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3" i="1"/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W4" i="1" l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3" i="1"/>
  <c r="AF3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<sst xmlns="http://schemas.openxmlformats.org/spreadsheetml/2006/main" count="711" uniqueCount="513">
  <si>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</si>
  <si>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</si>
  <si>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</si>
  <si>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</si>
  <si>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</si>
  <si>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</si>
  <si>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</si>
  <si>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</si>
  <si>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</si>
  <si>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</si>
  <si>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</si>
  <si>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</si>
  <si>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</si>
  <si>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</si>
  <si>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</si>
  <si>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</si>
  <si>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</si>
  <si>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</si>
  <si>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</si>
  <si>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</si>
  <si>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</si>
  <si>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</si>
  <si>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</si>
  <si>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</si>
  <si>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</si>
  <si>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</si>
  <si>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</si>
  <si>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</si>
  <si>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</si>
  <si>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</si>
  <si>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</si>
  <si>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</si>
  <si>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</si>
  <si>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</si>
  <si>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</si>
  <si>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</si>
  <si>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</si>
  <si>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</si>
  <si>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</si>
  <si>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</si>
  <si>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</si>
  <si>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</si>
  <si>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</si>
  <si>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</si>
  <si>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</si>
  <si>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</si>
  <si>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</si>
  <si>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</si>
  <si>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</si>
  <si>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</si>
  <si>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</si>
  <si>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</si>
  <si>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</si>
  <si>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</si>
  <si>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</si>
  <si>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</si>
  <si>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</si>
  <si>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</si>
  <si>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</si>
  <si>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</si>
  <si>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</si>
  <si>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</si>
  <si>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</si>
  <si>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</si>
  <si>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</si>
  <si>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</si>
  <si>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</si>
  <si>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</si>
  <si>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</si>
  <si>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</si>
  <si>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</si>
  <si>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</si>
  <si>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</si>
  <si>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</si>
  <si>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</si>
  <si>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</si>
  <si>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</si>
  <si>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</si>
  <si>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</si>
  <si>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</si>
  <si>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</si>
  <si>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</si>
  <si>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</si>
  <si>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</si>
  <si>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</si>
  <si>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</si>
  <si>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</si>
  <si>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</si>
  <si>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</si>
  <si>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</si>
  <si>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</si>
  <si>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</si>
  <si>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</si>
  <si>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</si>
  <si>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</si>
  <si>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</si>
  <si>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</si>
  <si>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</si>
  <si>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</si>
  <si>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</si>
  <si>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</si>
  <si>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</si>
  <si>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</si>
  <si>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</si>
  <si>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</si>
  <si>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</si>
  <si>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</si>
  <si>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</si>
  <si>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</si>
  <si>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</si>
  <si>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</si>
  <si>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</si>
  <si>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</si>
  <si>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</si>
  <si>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</si>
  <si>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</si>
  <si>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</si>
  <si>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</si>
  <si>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</si>
  <si>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</si>
  <si>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</si>
  <si>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</si>
  <si>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</si>
  <si>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</si>
  <si>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</si>
  <si>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</si>
  <si>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</si>
  <si>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</si>
  <si>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</si>
  <si>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</si>
  <si>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</si>
  <si>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</si>
  <si>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</si>
  <si>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</si>
  <si>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</si>
  <si>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</si>
  <si>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</si>
  <si>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</si>
  <si>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</si>
  <si>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</si>
  <si>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</si>
  <si>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</si>
  <si>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</si>
  <si>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</si>
  <si>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</si>
  <si>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</si>
  <si>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</si>
  <si>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</si>
  <si>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</si>
  <si>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</si>
  <si>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</si>
  <si>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</si>
  <si>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</si>
  <si>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</si>
  <si>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</si>
  <si>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</si>
  <si>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</si>
  <si>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</si>
  <si>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</si>
  <si>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</si>
  <si>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</si>
  <si>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</si>
  <si>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</si>
  <si>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</si>
  <si>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</si>
  <si>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</si>
  <si>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</si>
  <si>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</si>
  <si>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</si>
  <si>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</si>
  <si>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</si>
  <si>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</si>
  <si>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</si>
  <si>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</si>
  <si>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</si>
  <si>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</si>
  <si>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</si>
  <si>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</si>
  <si>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</si>
  <si>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</si>
  <si>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</si>
  <si>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</si>
  <si>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</si>
  <si>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</si>
  <si>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</si>
  <si>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</si>
  <si>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</si>
  <si>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</si>
  <si>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</si>
  <si>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</si>
  <si>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</si>
  <si>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</si>
  <si>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</si>
  <si>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</si>
  <si>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</si>
  <si>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</si>
  <si>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</si>
  <si>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</si>
  <si>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</si>
  <si>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</si>
  <si>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</si>
  <si>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</si>
  <si>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</si>
  <si>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</si>
  <si>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</si>
  <si>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</si>
  <si>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</si>
  <si>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</si>
  <si>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</si>
  <si>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</si>
  <si>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</si>
  <si>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</si>
  <si>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</si>
  <si>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</si>
  <si>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</si>
  <si>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</si>
  <si>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</si>
  <si>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</si>
  <si>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</si>
  <si>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</si>
  <si>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</si>
  <si>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</si>
  <si>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</si>
  <si>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</si>
  <si>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</si>
  <si>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</si>
  <si>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</si>
  <si>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</si>
  <si>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</si>
  <si>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</si>
  <si>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</si>
  <si>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</si>
  <si>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</si>
  <si>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</si>
  <si>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</si>
  <si>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</si>
  <si>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</si>
  <si>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</si>
  <si>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</si>
  <si>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</si>
  <si>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</si>
  <si>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</si>
  <si>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</si>
  <si>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</si>
  <si>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</si>
  <si>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</si>
  <si>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</si>
  <si>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</si>
  <si>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</si>
  <si>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</si>
  <si>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</si>
  <si>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</si>
  <si>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</si>
  <si>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</si>
  <si>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</si>
  <si>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</si>
  <si>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</si>
  <si>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</si>
  <si>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</si>
  <si>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</si>
  <si>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</si>
  <si>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</si>
  <si>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</si>
  <si>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</si>
  <si>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</si>
  <si>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</si>
  <si>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</si>
  <si>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</si>
  <si>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</si>
  <si>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</si>
  <si>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</si>
  <si>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</si>
  <si>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</si>
  <si>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</si>
  <si>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</si>
  <si>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</si>
  <si>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</si>
  <si>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</si>
  <si>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</si>
  <si>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</si>
  <si>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</si>
  <si>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</si>
  <si>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</si>
  <si>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</si>
  <si>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</si>
  <si>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</si>
  <si>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</si>
  <si>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</si>
  <si>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</si>
  <si>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</si>
  <si>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</si>
  <si>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</si>
  <si>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</si>
  <si>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</si>
  <si>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</si>
  <si>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</si>
  <si>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</si>
  <si>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</si>
  <si>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</si>
  <si>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</si>
  <si>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</si>
  <si>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</si>
  <si>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</si>
  <si>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</si>
  <si>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</si>
  <si>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</si>
  <si>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</si>
  <si>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</si>
  <si>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</si>
  <si>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</si>
  <si>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</si>
  <si>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</si>
  <si>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</si>
  <si>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</si>
  <si>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</si>
  <si>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</si>
  <si>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</si>
  <si>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</si>
  <si>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</si>
  <si>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</si>
  <si>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</si>
  <si>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</si>
  <si>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</si>
  <si>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</si>
  <si>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</si>
  <si>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</si>
  <si>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</si>
  <si>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</si>
  <si>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</si>
  <si>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</si>
  <si>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</si>
  <si>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</si>
  <si>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</si>
  <si>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</si>
  <si>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</si>
  <si>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</si>
  <si>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</si>
  <si>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</si>
  <si>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</si>
  <si>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</si>
  <si>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</si>
  <si>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</si>
  <si>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</si>
  <si>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</si>
  <si>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</si>
  <si>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</si>
  <si>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</si>
  <si>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</si>
  <si>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</si>
  <si>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</si>
  <si>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</si>
  <si>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</si>
  <si>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</si>
  <si>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</si>
  <si>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</si>
  <si>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</si>
  <si>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</si>
  <si>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</si>
  <si>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</si>
  <si>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</si>
  <si>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</si>
  <si>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</si>
  <si>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</si>
  <si>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</si>
  <si>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</si>
  <si>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</si>
  <si>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</si>
  <si>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</si>
  <si>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</si>
  <si>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</si>
  <si>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</si>
  <si>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</si>
  <si>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</si>
  <si>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</si>
  <si>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</si>
  <si>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</si>
  <si>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</si>
  <si>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</si>
  <si>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</si>
  <si>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</si>
  <si>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</si>
  <si>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</si>
  <si>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</si>
  <si>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Adjusted Profile-WORN</t>
  </si>
  <si>
    <t>Adjusted Profile</t>
  </si>
  <si>
    <t>W76509</t>
  </si>
  <si>
    <t>W76510</t>
  </si>
  <si>
    <t>W76511</t>
  </si>
  <si>
    <t>W76512</t>
  </si>
  <si>
    <t>W76513</t>
  </si>
  <si>
    <t>W76514</t>
  </si>
  <si>
    <t>W76515</t>
  </si>
  <si>
    <t>W76516</t>
  </si>
  <si>
    <t>W76517</t>
  </si>
  <si>
    <t>W76518</t>
  </si>
  <si>
    <t>W76519</t>
  </si>
  <si>
    <t>W76520</t>
  </si>
  <si>
    <t>W76521</t>
  </si>
  <si>
    <t>W76522</t>
  </si>
  <si>
    <t>W76523</t>
  </si>
  <si>
    <t>W76524</t>
  </si>
  <si>
    <t>W76525</t>
  </si>
  <si>
    <t>W76526</t>
  </si>
  <si>
    <t>W76527</t>
  </si>
  <si>
    <t>W76528</t>
  </si>
  <si>
    <t>W76529</t>
  </si>
  <si>
    <t>W76530</t>
  </si>
  <si>
    <t>W76531</t>
  </si>
  <si>
    <t>W76532</t>
  </si>
  <si>
    <t>W76533</t>
  </si>
  <si>
    <t>W76534</t>
  </si>
  <si>
    <t>W76535</t>
  </si>
  <si>
    <t>W76536</t>
  </si>
  <si>
    <t>W76537</t>
  </si>
  <si>
    <t>W76538</t>
  </si>
  <si>
    <t>W76539</t>
  </si>
  <si>
    <t>W76540</t>
  </si>
  <si>
    <t>W76541</t>
  </si>
  <si>
    <t>W76542</t>
  </si>
  <si>
    <t>W76543</t>
  </si>
  <si>
    <t>W76544</t>
  </si>
  <si>
    <t>W76545</t>
  </si>
  <si>
    <t>W76546</t>
  </si>
  <si>
    <t>W76547</t>
  </si>
  <si>
    <t>W76548</t>
  </si>
  <si>
    <t>W76549</t>
  </si>
  <si>
    <t>W76550</t>
  </si>
  <si>
    <t>W76551</t>
  </si>
  <si>
    <t>W76552</t>
  </si>
  <si>
    <t>W76553</t>
  </si>
  <si>
    <t>W76554</t>
  </si>
  <si>
    <t>W76555</t>
  </si>
  <si>
    <t>W76556</t>
  </si>
  <si>
    <t>W76557</t>
  </si>
  <si>
    <t>W76558</t>
  </si>
  <si>
    <t>W76559</t>
  </si>
  <si>
    <t>W76560</t>
  </si>
  <si>
    <t>W76561</t>
  </si>
  <si>
    <t>W76562</t>
  </si>
  <si>
    <t>W76563</t>
  </si>
  <si>
    <t>W76564</t>
  </si>
  <si>
    <t>W76565</t>
  </si>
  <si>
    <t>W76566</t>
  </si>
  <si>
    <t>W76567</t>
  </si>
  <si>
    <t>W76568</t>
  </si>
  <si>
    <t>W76569</t>
  </si>
  <si>
    <t>W76570</t>
  </si>
  <si>
    <t>W76571</t>
  </si>
  <si>
    <t>W76572</t>
  </si>
  <si>
    <t>W76573</t>
  </si>
  <si>
    <t>W76574</t>
  </si>
  <si>
    <t>W76575</t>
  </si>
  <si>
    <t>W76576</t>
  </si>
  <si>
    <t>W76577</t>
  </si>
  <si>
    <t>W76578</t>
  </si>
  <si>
    <t>W76579</t>
  </si>
  <si>
    <t>W76580</t>
  </si>
  <si>
    <t>W76581</t>
  </si>
  <si>
    <t>W76582</t>
  </si>
  <si>
    <t>W76583</t>
  </si>
  <si>
    <t>W76584</t>
  </si>
  <si>
    <t>W76585</t>
  </si>
  <si>
    <t>W76586</t>
  </si>
  <si>
    <t>W76587</t>
  </si>
  <si>
    <t>W76588</t>
  </si>
  <si>
    <t>W76589</t>
  </si>
  <si>
    <t>W76590</t>
  </si>
  <si>
    <t>W76591</t>
  </si>
  <si>
    <t>W76592</t>
  </si>
  <si>
    <t>W76593</t>
  </si>
  <si>
    <t>W76594</t>
  </si>
  <si>
    <t>W76595</t>
  </si>
  <si>
    <t>W76596</t>
  </si>
  <si>
    <t>W76597</t>
  </si>
  <si>
    <t>W76598</t>
  </si>
  <si>
    <t>W76599</t>
  </si>
  <si>
    <t>W76600</t>
  </si>
  <si>
    <t>W76601</t>
  </si>
  <si>
    <t>W76602</t>
  </si>
  <si>
    <t>W76603</t>
  </si>
  <si>
    <t>W76604</t>
  </si>
  <si>
    <t>W76605</t>
  </si>
  <si>
    <t>W76606</t>
  </si>
  <si>
    <t>W76607</t>
  </si>
  <si>
    <t>W76608</t>
  </si>
  <si>
    <t>W76609</t>
  </si>
  <si>
    <t>W76610</t>
  </si>
  <si>
    <t>W76611</t>
  </si>
  <si>
    <t>W76612</t>
  </si>
  <si>
    <t>W76613</t>
  </si>
  <si>
    <t>W76614</t>
  </si>
  <si>
    <t>W76615</t>
  </si>
  <si>
    <t>W76616</t>
  </si>
  <si>
    <t>W76617</t>
  </si>
  <si>
    <t>W76618</t>
  </si>
  <si>
    <t>W76619</t>
  </si>
  <si>
    <t>W76620</t>
  </si>
  <si>
    <t>W76621</t>
  </si>
  <si>
    <t>W76622</t>
  </si>
  <si>
    <t>W76623</t>
  </si>
  <si>
    <t>CC060A</t>
  </si>
  <si>
    <t>EA061</t>
  </si>
  <si>
    <t>CC040</t>
  </si>
  <si>
    <t>CC100</t>
  </si>
  <si>
    <t>CC061</t>
  </si>
  <si>
    <t>CC650E</t>
  </si>
  <si>
    <t>CC640</t>
  </si>
  <si>
    <t>EA640</t>
  </si>
  <si>
    <t>EA652E</t>
  </si>
  <si>
    <t>CC901</t>
  </si>
  <si>
    <t>CC652</t>
  </si>
  <si>
    <t>EA658</t>
  </si>
  <si>
    <t>EA663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</si>
</sst>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0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6" borderId="0" xfId="0" applyFill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748.05</c:v>
                </c:pt>
                <c:pt idx="1">
                  <c:v>748.05399999999997</c:v>
                </c:pt>
                <c:pt idx="2">
                  <c:v>748.06</c:v>
                </c:pt>
                <c:pt idx="3">
                  <c:v>748.05499999999995</c:v>
                </c:pt>
                <c:pt idx="4">
                  <c:v>748.053</c:v>
                </c:pt>
                <c:pt idx="5">
                  <c:v>748.05700000000002</c:v>
                </c:pt>
                <c:pt idx="6">
                  <c:v>748.05</c:v>
                </c:pt>
                <c:pt idx="7">
                  <c:v>748.02</c:v>
                </c:pt>
                <c:pt idx="8">
                  <c:v>748.01</c:v>
                </c:pt>
                <c:pt idx="9">
                  <c:v>747.99199999999996</c:v>
                </c:pt>
                <c:pt idx="10">
                  <c:v>747.98900000000003</c:v>
                </c:pt>
                <c:pt idx="11">
                  <c:v>747.96400000000006</c:v>
                </c:pt>
                <c:pt idx="12">
                  <c:v>747.952</c:v>
                </c:pt>
                <c:pt idx="13">
                  <c:v>747.94100000000003</c:v>
                </c:pt>
                <c:pt idx="14">
                  <c:v>747.93600000000004</c:v>
                </c:pt>
                <c:pt idx="15">
                  <c:v>747.93399999999997</c:v>
                </c:pt>
                <c:pt idx="16">
                  <c:v>747.93200000000002</c:v>
                </c:pt>
                <c:pt idx="17">
                  <c:v>747.93100000000004</c:v>
                </c:pt>
                <c:pt idx="18">
                  <c:v>747.93899999999996</c:v>
                </c:pt>
                <c:pt idx="19">
                  <c:v>747.95100000000002</c:v>
                </c:pt>
                <c:pt idx="20">
                  <c:v>747.93700000000001</c:v>
                </c:pt>
                <c:pt idx="21">
                  <c:v>747.93200000000002</c:v>
                </c:pt>
                <c:pt idx="22">
                  <c:v>747.94500000000005</c:v>
                </c:pt>
                <c:pt idx="23">
                  <c:v>747.93100000000004</c:v>
                </c:pt>
                <c:pt idx="24">
                  <c:v>747.93700000000001</c:v>
                </c:pt>
                <c:pt idx="25">
                  <c:v>747.93499999999995</c:v>
                </c:pt>
                <c:pt idx="26">
                  <c:v>747.93</c:v>
                </c:pt>
                <c:pt idx="27">
                  <c:v>747.92399999999998</c:v>
                </c:pt>
                <c:pt idx="28">
                  <c:v>747.92399999999998</c:v>
                </c:pt>
                <c:pt idx="29">
                  <c:v>747.93200000000002</c:v>
                </c:pt>
                <c:pt idx="30">
                  <c:v>747.92200000000003</c:v>
                </c:pt>
                <c:pt idx="31">
                  <c:v>747.95500000000004</c:v>
                </c:pt>
                <c:pt idx="32">
                  <c:v>747.93499999999995</c:v>
                </c:pt>
                <c:pt idx="33">
                  <c:v>747.93499999999995</c:v>
                </c:pt>
                <c:pt idx="34">
                  <c:v>747.94200000000001</c:v>
                </c:pt>
                <c:pt idx="35">
                  <c:v>747.95</c:v>
                </c:pt>
                <c:pt idx="36">
                  <c:v>747.94</c:v>
                </c:pt>
                <c:pt idx="37">
                  <c:v>747.93399999999997</c:v>
                </c:pt>
                <c:pt idx="38">
                  <c:v>747.94399999999996</c:v>
                </c:pt>
                <c:pt idx="39">
                  <c:v>747.93700000000001</c:v>
                </c:pt>
                <c:pt idx="40">
                  <c:v>747.94100000000003</c:v>
                </c:pt>
                <c:pt idx="41">
                  <c:v>747.94200000000001</c:v>
                </c:pt>
                <c:pt idx="42">
                  <c:v>747.94200000000001</c:v>
                </c:pt>
                <c:pt idx="43">
                  <c:v>747.95100000000002</c:v>
                </c:pt>
                <c:pt idx="44">
                  <c:v>747.952</c:v>
                </c:pt>
                <c:pt idx="45">
                  <c:v>747.96199999999999</c:v>
                </c:pt>
                <c:pt idx="46">
                  <c:v>747.95600000000002</c:v>
                </c:pt>
                <c:pt idx="47">
                  <c:v>747.94500000000005</c:v>
                </c:pt>
                <c:pt idx="48">
                  <c:v>747.95299999999997</c:v>
                </c:pt>
                <c:pt idx="49">
                  <c:v>747.94100000000003</c:v>
                </c:pt>
                <c:pt idx="50">
                  <c:v>747.952</c:v>
                </c:pt>
                <c:pt idx="51">
                  <c:v>747.94899999999996</c:v>
                </c:pt>
                <c:pt idx="52">
                  <c:v>747.952</c:v>
                </c:pt>
                <c:pt idx="53">
                  <c:v>747.95799999999997</c:v>
                </c:pt>
                <c:pt idx="54">
                  <c:v>747.97799999999995</c:v>
                </c:pt>
                <c:pt idx="55">
                  <c:v>747.97900000000004</c:v>
                </c:pt>
                <c:pt idx="56">
                  <c:v>748.01599999999996</c:v>
                </c:pt>
                <c:pt idx="57">
                  <c:v>748.024</c:v>
                </c:pt>
                <c:pt idx="58">
                  <c:v>748.05399999999997</c:v>
                </c:pt>
                <c:pt idx="59">
                  <c:v>748.06</c:v>
                </c:pt>
                <c:pt idx="60">
                  <c:v>748.04899999999998</c:v>
                </c:pt>
                <c:pt idx="61">
                  <c:v>748.04100000000005</c:v>
                </c:pt>
                <c:pt idx="62">
                  <c:v>748.03700000000003</c:v>
                </c:pt>
                <c:pt idx="63">
                  <c:v>748.03</c:v>
                </c:pt>
                <c:pt idx="64">
                  <c:v>748.02599999999995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747.43499999999995</c:v>
                </c:pt>
                <c:pt idx="1">
                  <c:v>747.44100000000003</c:v>
                </c:pt>
                <c:pt idx="2">
                  <c:v>747.44600000000003</c:v>
                </c:pt>
                <c:pt idx="3">
                  <c:v>747.44899999999996</c:v>
                </c:pt>
                <c:pt idx="4">
                  <c:v>747.45399999999995</c:v>
                </c:pt>
                <c:pt idx="5">
                  <c:v>747.45899999999995</c:v>
                </c:pt>
                <c:pt idx="6">
                  <c:v>747.46400000000006</c:v>
                </c:pt>
                <c:pt idx="7">
                  <c:v>747.46699999999998</c:v>
                </c:pt>
                <c:pt idx="8">
                  <c:v>747.47199999999998</c:v>
                </c:pt>
                <c:pt idx="9">
                  <c:v>747.47500000000002</c:v>
                </c:pt>
                <c:pt idx="10">
                  <c:v>747.47799999999995</c:v>
                </c:pt>
                <c:pt idx="11">
                  <c:v>747.48299999999995</c:v>
                </c:pt>
                <c:pt idx="12">
                  <c:v>747.48599999999999</c:v>
                </c:pt>
                <c:pt idx="13">
                  <c:v>747.49</c:v>
                </c:pt>
                <c:pt idx="14">
                  <c:v>747.49300000000005</c:v>
                </c:pt>
                <c:pt idx="15">
                  <c:v>747.49699999999996</c:v>
                </c:pt>
                <c:pt idx="16">
                  <c:v>747.49800000000005</c:v>
                </c:pt>
                <c:pt idx="17">
                  <c:v>747.50199999999995</c:v>
                </c:pt>
                <c:pt idx="18">
                  <c:v>747.505</c:v>
                </c:pt>
                <c:pt idx="19">
                  <c:v>747.505</c:v>
                </c:pt>
                <c:pt idx="20">
                  <c:v>747.50699999999995</c:v>
                </c:pt>
                <c:pt idx="21">
                  <c:v>747.51</c:v>
                </c:pt>
                <c:pt idx="22">
                  <c:v>747.51199999999994</c:v>
                </c:pt>
                <c:pt idx="23">
                  <c:v>747.51400000000001</c:v>
                </c:pt>
                <c:pt idx="24">
                  <c:v>747.51499999999999</c:v>
                </c:pt>
                <c:pt idx="25">
                  <c:v>747.51700000000005</c:v>
                </c:pt>
                <c:pt idx="26">
                  <c:v>747.51800000000003</c:v>
                </c:pt>
                <c:pt idx="27">
                  <c:v>747.52099999999996</c:v>
                </c:pt>
                <c:pt idx="28">
                  <c:v>747.52</c:v>
                </c:pt>
                <c:pt idx="29">
                  <c:v>747.52300000000002</c:v>
                </c:pt>
                <c:pt idx="30">
                  <c:v>747.52200000000005</c:v>
                </c:pt>
                <c:pt idx="31">
                  <c:v>747.52300000000002</c:v>
                </c:pt>
                <c:pt idx="32">
                  <c:v>747.52200000000005</c:v>
                </c:pt>
                <c:pt idx="33">
                  <c:v>747.52200000000005</c:v>
                </c:pt>
                <c:pt idx="34">
                  <c:v>747.52200000000005</c:v>
                </c:pt>
                <c:pt idx="35">
                  <c:v>747.52099999999996</c:v>
                </c:pt>
                <c:pt idx="36">
                  <c:v>747.52099999999996</c:v>
                </c:pt>
                <c:pt idx="37">
                  <c:v>747.52200000000005</c:v>
                </c:pt>
                <c:pt idx="38">
                  <c:v>747.52300000000002</c:v>
                </c:pt>
                <c:pt idx="39">
                  <c:v>747.52300000000002</c:v>
                </c:pt>
                <c:pt idx="40">
                  <c:v>747.52</c:v>
                </c:pt>
                <c:pt idx="41">
                  <c:v>747.51800000000003</c:v>
                </c:pt>
                <c:pt idx="42">
                  <c:v>747.51599999999996</c:v>
                </c:pt>
                <c:pt idx="43">
                  <c:v>747.51499999999999</c:v>
                </c:pt>
                <c:pt idx="44">
                  <c:v>747.51300000000003</c:v>
                </c:pt>
                <c:pt idx="45">
                  <c:v>747.51300000000003</c:v>
                </c:pt>
                <c:pt idx="46">
                  <c:v>747.50800000000004</c:v>
                </c:pt>
                <c:pt idx="47">
                  <c:v>747.50599999999997</c:v>
                </c:pt>
                <c:pt idx="48">
                  <c:v>747.505</c:v>
                </c:pt>
                <c:pt idx="49">
                  <c:v>747.50099999999998</c:v>
                </c:pt>
                <c:pt idx="50">
                  <c:v>747.5</c:v>
                </c:pt>
                <c:pt idx="51">
                  <c:v>747.49599999999998</c:v>
                </c:pt>
                <c:pt idx="52">
                  <c:v>747.49300000000005</c:v>
                </c:pt>
                <c:pt idx="53">
                  <c:v>747.49</c:v>
                </c:pt>
                <c:pt idx="54">
                  <c:v>747.48699999999997</c:v>
                </c:pt>
                <c:pt idx="55">
                  <c:v>747.48500000000001</c:v>
                </c:pt>
                <c:pt idx="56">
                  <c:v>747.48</c:v>
                </c:pt>
                <c:pt idx="57">
                  <c:v>747.47500000000002</c:v>
                </c:pt>
                <c:pt idx="58">
                  <c:v>747.47299999999996</c:v>
                </c:pt>
                <c:pt idx="59">
                  <c:v>747.46900000000005</c:v>
                </c:pt>
                <c:pt idx="60">
                  <c:v>747.46699999999998</c:v>
                </c:pt>
                <c:pt idx="61">
                  <c:v>747.46299999999997</c:v>
                </c:pt>
                <c:pt idx="62">
                  <c:v>747.46299999999997</c:v>
                </c:pt>
                <c:pt idx="63">
                  <c:v>747.45600000000002</c:v>
                </c:pt>
                <c:pt idx="64">
                  <c:v>747.44100000000003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'f6'!$D$3:$D$67</c:f>
              <c:numCache>
                <c:formatCode>General</c:formatCode>
                <c:ptCount val="65"/>
                <c:pt idx="0">
                  <c:v>748.05499999999995</c:v>
                </c:pt>
                <c:pt idx="1">
                  <c:v>748.05899999999997</c:v>
                </c:pt>
                <c:pt idx="2">
                  <c:v>748.0619999999999</c:v>
                </c:pt>
                <c:pt idx="3">
                  <c:v>748.06699999999989</c:v>
                </c:pt>
                <c:pt idx="4">
                  <c:v>748.06999999999994</c:v>
                </c:pt>
                <c:pt idx="5">
                  <c:v>748.07199999999989</c:v>
                </c:pt>
                <c:pt idx="6">
                  <c:v>748.07599999999991</c:v>
                </c:pt>
                <c:pt idx="7">
                  <c:v>748.07899999999995</c:v>
                </c:pt>
                <c:pt idx="8">
                  <c:v>748.08199999999999</c:v>
                </c:pt>
                <c:pt idx="9">
                  <c:v>748.08499999999992</c:v>
                </c:pt>
                <c:pt idx="10">
                  <c:v>748.08699999999999</c:v>
                </c:pt>
                <c:pt idx="11">
                  <c:v>748.08999999999992</c:v>
                </c:pt>
                <c:pt idx="12">
                  <c:v>748.09099999999989</c:v>
                </c:pt>
                <c:pt idx="13">
                  <c:v>748.09199999999998</c:v>
                </c:pt>
                <c:pt idx="14">
                  <c:v>748.09399999999994</c:v>
                </c:pt>
                <c:pt idx="15">
                  <c:v>748.09799999999996</c:v>
                </c:pt>
                <c:pt idx="16">
                  <c:v>748.09899999999993</c:v>
                </c:pt>
                <c:pt idx="17">
                  <c:v>748.09899999999993</c:v>
                </c:pt>
                <c:pt idx="18">
                  <c:v>748.101</c:v>
                </c:pt>
                <c:pt idx="19">
                  <c:v>748.10299999999995</c:v>
                </c:pt>
                <c:pt idx="20">
                  <c:v>748.10399999999993</c:v>
                </c:pt>
                <c:pt idx="21">
                  <c:v>748.1049999999999</c:v>
                </c:pt>
                <c:pt idx="22">
                  <c:v>748.10799999999995</c:v>
                </c:pt>
                <c:pt idx="23">
                  <c:v>748.10799999999995</c:v>
                </c:pt>
                <c:pt idx="24">
                  <c:v>748.10799999999995</c:v>
                </c:pt>
                <c:pt idx="25">
                  <c:v>748.10899999999992</c:v>
                </c:pt>
                <c:pt idx="26">
                  <c:v>748.1099999999999</c:v>
                </c:pt>
                <c:pt idx="27">
                  <c:v>748.10899999999992</c:v>
                </c:pt>
                <c:pt idx="28">
                  <c:v>748.11099999999999</c:v>
                </c:pt>
                <c:pt idx="29">
                  <c:v>748.11199999999997</c:v>
                </c:pt>
                <c:pt idx="30">
                  <c:v>748.11099999999999</c:v>
                </c:pt>
                <c:pt idx="31">
                  <c:v>748.11099999999999</c:v>
                </c:pt>
                <c:pt idx="32">
                  <c:v>748.11199999999997</c:v>
                </c:pt>
                <c:pt idx="33">
                  <c:v>748.11299999999994</c:v>
                </c:pt>
                <c:pt idx="34">
                  <c:v>748.11299999999994</c:v>
                </c:pt>
                <c:pt idx="35">
                  <c:v>748.11299999999994</c:v>
                </c:pt>
                <c:pt idx="36">
                  <c:v>748.11199999999997</c:v>
                </c:pt>
                <c:pt idx="37">
                  <c:v>748.11199999999997</c:v>
                </c:pt>
                <c:pt idx="38">
                  <c:v>748.1099999999999</c:v>
                </c:pt>
                <c:pt idx="39">
                  <c:v>748.1099999999999</c:v>
                </c:pt>
                <c:pt idx="40">
                  <c:v>748.1099999999999</c:v>
                </c:pt>
                <c:pt idx="41">
                  <c:v>748.10699999999997</c:v>
                </c:pt>
                <c:pt idx="42">
                  <c:v>748.10699999999997</c:v>
                </c:pt>
                <c:pt idx="43">
                  <c:v>748.10599999999999</c:v>
                </c:pt>
                <c:pt idx="44">
                  <c:v>748.10399999999993</c:v>
                </c:pt>
                <c:pt idx="45">
                  <c:v>748.10399999999993</c:v>
                </c:pt>
                <c:pt idx="46">
                  <c:v>748.10299999999995</c:v>
                </c:pt>
                <c:pt idx="47">
                  <c:v>748.09999999999991</c:v>
                </c:pt>
                <c:pt idx="48">
                  <c:v>748.09699999999998</c:v>
                </c:pt>
                <c:pt idx="49">
                  <c:v>748.09499999999991</c:v>
                </c:pt>
                <c:pt idx="50">
                  <c:v>748.09399999999994</c:v>
                </c:pt>
                <c:pt idx="51">
                  <c:v>748.09099999999989</c:v>
                </c:pt>
                <c:pt idx="52">
                  <c:v>748.08899999999994</c:v>
                </c:pt>
                <c:pt idx="53">
                  <c:v>748.08699999999999</c:v>
                </c:pt>
                <c:pt idx="54">
                  <c:v>748.08499999999992</c:v>
                </c:pt>
                <c:pt idx="55">
                  <c:v>748.07999999999993</c:v>
                </c:pt>
                <c:pt idx="56">
                  <c:v>748.07899999999995</c:v>
                </c:pt>
                <c:pt idx="57">
                  <c:v>748.07599999999991</c:v>
                </c:pt>
                <c:pt idx="58">
                  <c:v>748.07199999999989</c:v>
                </c:pt>
                <c:pt idx="59">
                  <c:v>748.06899999999996</c:v>
                </c:pt>
                <c:pt idx="60">
                  <c:v>748.06499999999994</c:v>
                </c:pt>
                <c:pt idx="61">
                  <c:v>748.06099999999992</c:v>
                </c:pt>
                <c:pt idx="62">
                  <c:v>748.05499999999995</c:v>
                </c:pt>
                <c:pt idx="63">
                  <c:v>748.04899999999998</c:v>
                </c:pt>
                <c:pt idx="64">
                  <c:v>748.04399999999998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664752"/>
        <c:axId val="172089040"/>
      </c:lineChart>
      <c:catAx>
        <c:axId val="216664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089040"/>
        <c:crosses val="autoZero"/>
        <c:auto val="1"/>
        <c:lblAlgn val="ctr"/>
        <c:lblOffset val="100"/>
        <c:noMultiLvlLbl val="0"/>
      </c:catAx>
      <c:valAx>
        <c:axId val="17208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666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'f6'!$AI$1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'f6'!$AI$3:$AI$67</c:f>
              <c:numCache>
                <c:formatCode>General</c:formatCode>
                <c:ptCount val="65"/>
                <c:pt idx="0">
                  <c:v>748.84100000000001</c:v>
                </c:pt>
                <c:pt idx="1">
                  <c:v>748.8466883595629</c:v>
                </c:pt>
                <c:pt idx="2">
                  <c:v>748.84137672173188</c:v>
                </c:pt>
                <c:pt idx="3">
                  <c:v>748.84606508153161</c:v>
                </c:pt>
                <c:pt idx="4">
                  <c:v>748.84875344180523</c:v>
                </c:pt>
                <c:pt idx="5">
                  <c:v>748.84944180255263</c:v>
                </c:pt>
                <c:pt idx="6">
                  <c:v>748.85413016235248</c:v>
                </c:pt>
                <c:pt idx="7">
                  <c:v>748.85381852333683</c:v>
                </c:pt>
                <c:pt idx="8">
                  <c:v>748.82450689119185</c:v>
                </c:pt>
                <c:pt idx="9">
                  <c:v>748.80419525691468</c:v>
                </c:pt>
                <c:pt idx="10">
                  <c:v>748.78588362216362</c:v>
                </c:pt>
                <c:pt idx="11">
                  <c:v>748.75657199001864</c:v>
                </c:pt>
                <c:pt idx="12">
                  <c:v>748.72026035953218</c:v>
                </c:pt>
                <c:pt idx="13">
                  <c:v>748.68194872951949</c:v>
                </c:pt>
                <c:pt idx="14">
                  <c:v>748.66763709382076</c:v>
                </c:pt>
                <c:pt idx="15">
                  <c:v>748.66932545433122</c:v>
                </c:pt>
                <c:pt idx="16">
                  <c:v>748.66001381744798</c:v>
                </c:pt>
                <c:pt idx="17">
                  <c:v>748.66570217701076</c:v>
                </c:pt>
                <c:pt idx="18">
                  <c:v>748.65839053965351</c:v>
                </c:pt>
                <c:pt idx="19">
                  <c:v>748.66407889921641</c:v>
                </c:pt>
                <c:pt idx="20">
                  <c:v>748.66476725996381</c:v>
                </c:pt>
                <c:pt idx="21">
                  <c:v>748.66745562023755</c:v>
                </c:pt>
                <c:pt idx="22">
                  <c:v>748.66414398193263</c:v>
                </c:pt>
                <c:pt idx="23">
                  <c:v>748.66783234196942</c:v>
                </c:pt>
                <c:pt idx="24">
                  <c:v>748.66952070247987</c:v>
                </c:pt>
                <c:pt idx="25">
                  <c:v>748.6902090584889</c:v>
                </c:pt>
                <c:pt idx="26">
                  <c:v>748.67689742255322</c:v>
                </c:pt>
                <c:pt idx="27">
                  <c:v>748.68158578235307</c:v>
                </c:pt>
                <c:pt idx="28">
                  <c:v>748.68727414191585</c:v>
                </c:pt>
                <c:pt idx="29">
                  <c:v>748.67896250479555</c:v>
                </c:pt>
                <c:pt idx="30">
                  <c:v>748.68165086506917</c:v>
                </c:pt>
                <c:pt idx="31">
                  <c:v>748.69233922344756</c:v>
                </c:pt>
                <c:pt idx="32">
                  <c:v>748.69802758301034</c:v>
                </c:pt>
                <c:pt idx="33">
                  <c:v>748.68871594612699</c:v>
                </c:pt>
                <c:pt idx="34">
                  <c:v>748.68940430687451</c:v>
                </c:pt>
                <c:pt idx="35">
                  <c:v>748.69409266667412</c:v>
                </c:pt>
                <c:pt idx="36">
                  <c:v>748.69778102671091</c:v>
                </c:pt>
                <c:pt idx="37">
                  <c:v>748.69546938816904</c:v>
                </c:pt>
                <c:pt idx="38">
                  <c:v>748.69615774891645</c:v>
                </c:pt>
                <c:pt idx="39">
                  <c:v>748.69384611037481</c:v>
                </c:pt>
                <c:pt idx="40">
                  <c:v>748.69553447088526</c:v>
                </c:pt>
                <c:pt idx="41">
                  <c:v>748.68222283494958</c:v>
                </c:pt>
                <c:pt idx="42">
                  <c:v>748.680911196171</c:v>
                </c:pt>
                <c:pt idx="43">
                  <c:v>748.69559955360148</c:v>
                </c:pt>
                <c:pt idx="44">
                  <c:v>748.69728791411205</c:v>
                </c:pt>
                <c:pt idx="45">
                  <c:v>748.70097627414862</c:v>
                </c:pt>
                <c:pt idx="46">
                  <c:v>748.6936646367916</c:v>
                </c:pt>
                <c:pt idx="47">
                  <c:v>748.69335299777583</c:v>
                </c:pt>
                <c:pt idx="48">
                  <c:v>748.69304135876018</c:v>
                </c:pt>
                <c:pt idx="49">
                  <c:v>748.70772971619078</c:v>
                </c:pt>
                <c:pt idx="50">
                  <c:v>748.72041807409528</c:v>
                </c:pt>
                <c:pt idx="51">
                  <c:v>748.75610642655045</c:v>
                </c:pt>
                <c:pt idx="52">
                  <c:v>748.8037947761627</c:v>
                </c:pt>
                <c:pt idx="53">
                  <c:v>748.82748313146101</c:v>
                </c:pt>
                <c:pt idx="54">
                  <c:v>748.84217148889149</c:v>
                </c:pt>
                <c:pt idx="55">
                  <c:v>748.85185984750672</c:v>
                </c:pt>
                <c:pt idx="56">
                  <c:v>748.85954820659572</c:v>
                </c:pt>
                <c:pt idx="57">
                  <c:v>748.86423656639556</c:v>
                </c:pt>
                <c:pt idx="58">
                  <c:v>748.85492492951221</c:v>
                </c:pt>
                <c:pt idx="59">
                  <c:v>748.85861328954877</c:v>
                </c:pt>
                <c:pt idx="60">
                  <c:v>748.85130165219164</c:v>
                </c:pt>
                <c:pt idx="61">
                  <c:v>748.84999001341293</c:v>
                </c:pt>
                <c:pt idx="62">
                  <c:v>748.84467837558191</c:v>
                </c:pt>
                <c:pt idx="63">
                  <c:v>748.83336673917233</c:v>
                </c:pt>
                <c:pt idx="64">
                  <c:v>748.83805509897218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748.346</c:v>
                </c:pt>
                <c:pt idx="1">
                  <c:v>748.351</c:v>
                </c:pt>
                <c:pt idx="2">
                  <c:v>748.35500000000002</c:v>
                </c:pt>
                <c:pt idx="3">
                  <c:v>748.35900000000004</c:v>
                </c:pt>
                <c:pt idx="4">
                  <c:v>748.36199999999997</c:v>
                </c:pt>
                <c:pt idx="5">
                  <c:v>748.36500000000001</c:v>
                </c:pt>
                <c:pt idx="6">
                  <c:v>748.36900000000003</c:v>
                </c:pt>
                <c:pt idx="7">
                  <c:v>748.37099999999998</c:v>
                </c:pt>
                <c:pt idx="8">
                  <c:v>748.37300000000005</c:v>
                </c:pt>
                <c:pt idx="9">
                  <c:v>748.37699999999995</c:v>
                </c:pt>
                <c:pt idx="10">
                  <c:v>748.38</c:v>
                </c:pt>
                <c:pt idx="11">
                  <c:v>748.38</c:v>
                </c:pt>
                <c:pt idx="12">
                  <c:v>748.38300000000004</c:v>
                </c:pt>
                <c:pt idx="13">
                  <c:v>748.38400000000001</c:v>
                </c:pt>
                <c:pt idx="14">
                  <c:v>748.38499999999999</c:v>
                </c:pt>
                <c:pt idx="15">
                  <c:v>748.38900000000001</c:v>
                </c:pt>
                <c:pt idx="16">
                  <c:v>748.39</c:v>
                </c:pt>
                <c:pt idx="17">
                  <c:v>748.39099999999996</c:v>
                </c:pt>
                <c:pt idx="18">
                  <c:v>748.39200000000005</c:v>
                </c:pt>
                <c:pt idx="19">
                  <c:v>748.39300000000003</c:v>
                </c:pt>
                <c:pt idx="20">
                  <c:v>748.39400000000001</c:v>
                </c:pt>
                <c:pt idx="21">
                  <c:v>748.39499999999998</c:v>
                </c:pt>
                <c:pt idx="22">
                  <c:v>748.39700000000005</c:v>
                </c:pt>
                <c:pt idx="23">
                  <c:v>748.39800000000002</c:v>
                </c:pt>
                <c:pt idx="24">
                  <c:v>748.399</c:v>
                </c:pt>
                <c:pt idx="25">
                  <c:v>748.399</c:v>
                </c:pt>
                <c:pt idx="26">
                  <c:v>748.40099999999995</c:v>
                </c:pt>
                <c:pt idx="27">
                  <c:v>748.40099999999995</c:v>
                </c:pt>
                <c:pt idx="28">
                  <c:v>748.40200000000004</c:v>
                </c:pt>
                <c:pt idx="29">
                  <c:v>748.40200000000004</c:v>
                </c:pt>
                <c:pt idx="30">
                  <c:v>748.40200000000004</c:v>
                </c:pt>
                <c:pt idx="31">
                  <c:v>748.40200000000004</c:v>
                </c:pt>
                <c:pt idx="32">
                  <c:v>748.40200000000004</c:v>
                </c:pt>
                <c:pt idx="33">
                  <c:v>748.40200000000004</c:v>
                </c:pt>
                <c:pt idx="34">
                  <c:v>748.40300000000002</c:v>
                </c:pt>
                <c:pt idx="35">
                  <c:v>748.40300000000002</c:v>
                </c:pt>
                <c:pt idx="36">
                  <c:v>748.40200000000004</c:v>
                </c:pt>
                <c:pt idx="37">
                  <c:v>748.40099999999995</c:v>
                </c:pt>
                <c:pt idx="38">
                  <c:v>748.4</c:v>
                </c:pt>
                <c:pt idx="39">
                  <c:v>748.4</c:v>
                </c:pt>
                <c:pt idx="40">
                  <c:v>748.4</c:v>
                </c:pt>
                <c:pt idx="41">
                  <c:v>748.399</c:v>
                </c:pt>
                <c:pt idx="42">
                  <c:v>748.39700000000005</c:v>
                </c:pt>
                <c:pt idx="43">
                  <c:v>748.39599999999996</c:v>
                </c:pt>
                <c:pt idx="44">
                  <c:v>748.39300000000003</c:v>
                </c:pt>
                <c:pt idx="45">
                  <c:v>748.39300000000003</c:v>
                </c:pt>
                <c:pt idx="46">
                  <c:v>748.39099999999996</c:v>
                </c:pt>
                <c:pt idx="47">
                  <c:v>748.38900000000001</c:v>
                </c:pt>
                <c:pt idx="48">
                  <c:v>748.38699999999994</c:v>
                </c:pt>
                <c:pt idx="49">
                  <c:v>748.38400000000001</c:v>
                </c:pt>
                <c:pt idx="50">
                  <c:v>748.38300000000004</c:v>
                </c:pt>
                <c:pt idx="51">
                  <c:v>748.38099999999997</c:v>
                </c:pt>
                <c:pt idx="52">
                  <c:v>748.38</c:v>
                </c:pt>
                <c:pt idx="53">
                  <c:v>748.37699999999995</c:v>
                </c:pt>
                <c:pt idx="54">
                  <c:v>748.37400000000002</c:v>
                </c:pt>
                <c:pt idx="55">
                  <c:v>748.37099999999998</c:v>
                </c:pt>
                <c:pt idx="56">
                  <c:v>748.36599999999999</c:v>
                </c:pt>
                <c:pt idx="57">
                  <c:v>748.36500000000001</c:v>
                </c:pt>
                <c:pt idx="58">
                  <c:v>748.36099999999999</c:v>
                </c:pt>
                <c:pt idx="59">
                  <c:v>748.35799999999995</c:v>
                </c:pt>
                <c:pt idx="60">
                  <c:v>748.35400000000004</c:v>
                </c:pt>
                <c:pt idx="61">
                  <c:v>748.35</c:v>
                </c:pt>
                <c:pt idx="62">
                  <c:v>748.34299999999996</c:v>
                </c:pt>
                <c:pt idx="63">
                  <c:v>748.33699999999999</c:v>
                </c:pt>
                <c:pt idx="64">
                  <c:v>748.33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748.846</c:v>
                </c:pt>
                <c:pt idx="1">
                  <c:v>748.851</c:v>
                </c:pt>
                <c:pt idx="2">
                  <c:v>748.85500000000002</c:v>
                </c:pt>
                <c:pt idx="3">
                  <c:v>748.85900000000004</c:v>
                </c:pt>
                <c:pt idx="4">
                  <c:v>748.86199999999997</c:v>
                </c:pt>
                <c:pt idx="5">
                  <c:v>748.86500000000001</c:v>
                </c:pt>
                <c:pt idx="6">
                  <c:v>748.86900000000003</c:v>
                </c:pt>
                <c:pt idx="7">
                  <c:v>748.87099999999998</c:v>
                </c:pt>
                <c:pt idx="8">
                  <c:v>748.87300000000005</c:v>
                </c:pt>
                <c:pt idx="9">
                  <c:v>748.87699999999995</c:v>
                </c:pt>
                <c:pt idx="10">
                  <c:v>748.88</c:v>
                </c:pt>
                <c:pt idx="11">
                  <c:v>748.88</c:v>
                </c:pt>
                <c:pt idx="12">
                  <c:v>748.88300000000004</c:v>
                </c:pt>
                <c:pt idx="13">
                  <c:v>748.88400000000001</c:v>
                </c:pt>
                <c:pt idx="14">
                  <c:v>748.88499999999999</c:v>
                </c:pt>
                <c:pt idx="15">
                  <c:v>748.88900000000001</c:v>
                </c:pt>
                <c:pt idx="16">
                  <c:v>748.89</c:v>
                </c:pt>
                <c:pt idx="17">
                  <c:v>748.89099999999996</c:v>
                </c:pt>
                <c:pt idx="18">
                  <c:v>748.89200000000005</c:v>
                </c:pt>
                <c:pt idx="19">
                  <c:v>748.89300000000003</c:v>
                </c:pt>
                <c:pt idx="20">
                  <c:v>748.89400000000001</c:v>
                </c:pt>
                <c:pt idx="21">
                  <c:v>748.89499999999998</c:v>
                </c:pt>
                <c:pt idx="22">
                  <c:v>748.89700000000005</c:v>
                </c:pt>
                <c:pt idx="23">
                  <c:v>748.89800000000002</c:v>
                </c:pt>
                <c:pt idx="24">
                  <c:v>748.899</c:v>
                </c:pt>
                <c:pt idx="25">
                  <c:v>748.899</c:v>
                </c:pt>
                <c:pt idx="26">
                  <c:v>748.90099999999995</c:v>
                </c:pt>
                <c:pt idx="27">
                  <c:v>748.90099999999995</c:v>
                </c:pt>
                <c:pt idx="28">
                  <c:v>748.90200000000004</c:v>
                </c:pt>
                <c:pt idx="29">
                  <c:v>748.90200000000004</c:v>
                </c:pt>
                <c:pt idx="30">
                  <c:v>748.90200000000004</c:v>
                </c:pt>
                <c:pt idx="31">
                  <c:v>748.90200000000004</c:v>
                </c:pt>
                <c:pt idx="32">
                  <c:v>748.90200000000004</c:v>
                </c:pt>
                <c:pt idx="33">
                  <c:v>748.90200000000004</c:v>
                </c:pt>
                <c:pt idx="34">
                  <c:v>748.90300000000002</c:v>
                </c:pt>
                <c:pt idx="35">
                  <c:v>748.90300000000002</c:v>
                </c:pt>
                <c:pt idx="36">
                  <c:v>748.90200000000004</c:v>
                </c:pt>
                <c:pt idx="37">
                  <c:v>748.90099999999995</c:v>
                </c:pt>
                <c:pt idx="38">
                  <c:v>748.9</c:v>
                </c:pt>
                <c:pt idx="39">
                  <c:v>748.9</c:v>
                </c:pt>
                <c:pt idx="40">
                  <c:v>748.9</c:v>
                </c:pt>
                <c:pt idx="41">
                  <c:v>748.899</c:v>
                </c:pt>
                <c:pt idx="42">
                  <c:v>748.89700000000005</c:v>
                </c:pt>
                <c:pt idx="43">
                  <c:v>748.89599999999996</c:v>
                </c:pt>
                <c:pt idx="44">
                  <c:v>748.89300000000003</c:v>
                </c:pt>
                <c:pt idx="45">
                  <c:v>748.89300000000003</c:v>
                </c:pt>
                <c:pt idx="46">
                  <c:v>748.89099999999996</c:v>
                </c:pt>
                <c:pt idx="47">
                  <c:v>748.88900000000001</c:v>
                </c:pt>
                <c:pt idx="48">
                  <c:v>748.88699999999994</c:v>
                </c:pt>
                <c:pt idx="49">
                  <c:v>748.88400000000001</c:v>
                </c:pt>
                <c:pt idx="50">
                  <c:v>748.88300000000004</c:v>
                </c:pt>
                <c:pt idx="51">
                  <c:v>748.88099999999997</c:v>
                </c:pt>
                <c:pt idx="52">
                  <c:v>748.88</c:v>
                </c:pt>
                <c:pt idx="53">
                  <c:v>748.87699999999995</c:v>
                </c:pt>
                <c:pt idx="54">
                  <c:v>748.87400000000002</c:v>
                </c:pt>
                <c:pt idx="55">
                  <c:v>748.87099999999998</c:v>
                </c:pt>
                <c:pt idx="56">
                  <c:v>748.86599999999999</c:v>
                </c:pt>
                <c:pt idx="57">
                  <c:v>748.86500000000001</c:v>
                </c:pt>
                <c:pt idx="58">
                  <c:v>748.86099999999999</c:v>
                </c:pt>
                <c:pt idx="59">
                  <c:v>748.85799999999995</c:v>
                </c:pt>
                <c:pt idx="60">
                  <c:v>748.85400000000004</c:v>
                </c:pt>
                <c:pt idx="61">
                  <c:v>748.85</c:v>
                </c:pt>
                <c:pt idx="62">
                  <c:v>748.84299999999996</c:v>
                </c:pt>
                <c:pt idx="63">
                  <c:v>748.83699999999999</c:v>
                </c:pt>
                <c:pt idx="64">
                  <c:v>748.83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358384"/>
        <c:axId val="215228816"/>
      </c:lineChart>
      <c:catAx>
        <c:axId val="216358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5228816"/>
        <c:crosses val="autoZero"/>
        <c:auto val="1"/>
        <c:lblAlgn val="ctr"/>
        <c:lblOffset val="100"/>
        <c:noMultiLvlLbl val="0"/>
      </c:catAx>
      <c:valAx>
        <c:axId val="21522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635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362427980394268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4.9999999999954525E-3</c:v>
                </c:pt>
                <c:pt idx="1">
                  <c:v>4.3116404370948658E-3</c:v>
                </c:pt>
                <c:pt idx="2">
                  <c:v>1.3623278268141803E-2</c:v>
                </c:pt>
                <c:pt idx="3">
                  <c:v>1.2934918468431533E-2</c:v>
                </c:pt>
                <c:pt idx="4">
                  <c:v>1.324655819473719E-2</c:v>
                </c:pt>
                <c:pt idx="5">
                  <c:v>1.5558197447376187E-2</c:v>
                </c:pt>
                <c:pt idx="6">
                  <c:v>1.4869837647552231E-2</c:v>
                </c:pt>
                <c:pt idx="7">
                  <c:v>1.7181476663154172E-2</c:v>
                </c:pt>
                <c:pt idx="8">
                  <c:v>4.8493108808202123E-2</c:v>
                </c:pt>
                <c:pt idx="9">
                  <c:v>7.2804743085271184E-2</c:v>
                </c:pt>
                <c:pt idx="10">
                  <c:v>9.4116377836371612E-2</c:v>
                </c:pt>
                <c:pt idx="11">
                  <c:v>0.12342800998135317</c:v>
                </c:pt>
                <c:pt idx="12">
                  <c:v>0.16273964046786205</c:v>
                </c:pt>
                <c:pt idx="13">
                  <c:v>0.20205127048052418</c:v>
                </c:pt>
                <c:pt idx="14">
                  <c:v>0.2173629061792326</c:v>
                </c:pt>
                <c:pt idx="15">
                  <c:v>0.21967454566879496</c:v>
                </c:pt>
                <c:pt idx="16">
                  <c:v>0.22998618255201109</c:v>
                </c:pt>
                <c:pt idx="17">
                  <c:v>0.22529782298920509</c:v>
                </c:pt>
                <c:pt idx="18">
                  <c:v>0.23360946034654262</c:v>
                </c:pt>
                <c:pt idx="19">
                  <c:v>0.22892110078362293</c:v>
                </c:pt>
                <c:pt idx="20">
                  <c:v>0.22923274003619554</c:v>
                </c:pt>
                <c:pt idx="21">
                  <c:v>0.2275443797624348</c:v>
                </c:pt>
                <c:pt idx="22">
                  <c:v>0.23285601806742307</c:v>
                </c:pt>
                <c:pt idx="23">
                  <c:v>0.23016765803060935</c:v>
                </c:pt>
                <c:pt idx="24">
                  <c:v>0.22947929752012897</c:v>
                </c:pt>
                <c:pt idx="25">
                  <c:v>0.20879094151109712</c:v>
                </c:pt>
                <c:pt idx="26">
                  <c:v>0.2241025774467289</c:v>
                </c:pt>
                <c:pt idx="27">
                  <c:v>0.21941421764688585</c:v>
                </c:pt>
                <c:pt idx="28">
                  <c:v>0.21472585808419353</c:v>
                </c:pt>
                <c:pt idx="29">
                  <c:v>0.22303749520449401</c:v>
                </c:pt>
                <c:pt idx="30">
                  <c:v>0.2203491349308706</c:v>
                </c:pt>
                <c:pt idx="31">
                  <c:v>0.20966077655248228</c:v>
                </c:pt>
                <c:pt idx="32">
                  <c:v>0.20397241698969992</c:v>
                </c:pt>
                <c:pt idx="33">
                  <c:v>0.21328405387305338</c:v>
                </c:pt>
                <c:pt idx="34">
                  <c:v>0.2135956931255123</c:v>
                </c:pt>
                <c:pt idx="35">
                  <c:v>0.20890733332589662</c:v>
                </c:pt>
                <c:pt idx="36">
                  <c:v>0.20421897328913019</c:v>
                </c:pt>
                <c:pt idx="37">
                  <c:v>0.20553061183090904</c:v>
                </c:pt>
                <c:pt idx="38">
                  <c:v>0.20384225108352894</c:v>
                </c:pt>
                <c:pt idx="39">
                  <c:v>0.20615388962517045</c:v>
                </c:pt>
                <c:pt idx="40">
                  <c:v>0.20446552911471372</c:v>
                </c:pt>
                <c:pt idx="41">
                  <c:v>0.21677716505041644</c:v>
                </c:pt>
                <c:pt idx="42">
                  <c:v>0.21608880382905227</c:v>
                </c:pt>
                <c:pt idx="43">
                  <c:v>0.20040044639847565</c:v>
                </c:pt>
                <c:pt idx="44">
                  <c:v>0.19571208588797617</c:v>
                </c:pt>
                <c:pt idx="45">
                  <c:v>0.19202372585141347</c:v>
                </c:pt>
                <c:pt idx="46">
                  <c:v>0.1973353632083672</c:v>
                </c:pt>
                <c:pt idx="47">
                  <c:v>0.19564700222417741</c:v>
                </c:pt>
                <c:pt idx="48">
                  <c:v>0.19395864123976025</c:v>
                </c:pt>
                <c:pt idx="49">
                  <c:v>0.17627028380923093</c:v>
                </c:pt>
                <c:pt idx="50">
                  <c:v>0.16258192590476028</c:v>
                </c:pt>
                <c:pt idx="51">
                  <c:v>0.12489357344952623</c:v>
                </c:pt>
                <c:pt idx="52">
                  <c:v>7.6205223837291669E-2</c:v>
                </c:pt>
                <c:pt idx="53">
                  <c:v>4.9516868538944436E-2</c:v>
                </c:pt>
                <c:pt idx="54">
                  <c:v>3.1828511108528801E-2</c:v>
                </c:pt>
                <c:pt idx="55">
                  <c:v>1.9140152493264395E-2</c:v>
                </c:pt>
                <c:pt idx="56">
                  <c:v>6.4517934042669367E-3</c:v>
                </c:pt>
                <c:pt idx="57">
                  <c:v>7.6343360444752761E-4</c:v>
                </c:pt>
                <c:pt idx="58">
                  <c:v>6.0750704877818862E-3</c:v>
                </c:pt>
                <c:pt idx="59">
                  <c:v>-6.1328954882355902E-4</c:v>
                </c:pt>
                <c:pt idx="60">
                  <c:v>2.6983478084048329E-3</c:v>
                </c:pt>
                <c:pt idx="61">
                  <c:v>9.9865870879511931E-6</c:v>
                </c:pt>
                <c:pt idx="62">
                  <c:v>-1.6783755819460566E-3</c:v>
                </c:pt>
                <c:pt idx="63">
                  <c:v>3.6332608276552492E-3</c:v>
                </c:pt>
                <c:pt idx="64">
                  <c:v>-8.0550989721359656E-3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4.9999999999954525E-3</c:v>
                </c:pt>
                <c:pt idx="1">
                  <c:v>4.9999999999954525E-3</c:v>
                </c:pt>
                <c:pt idx="2">
                  <c:v>1.9999999999527063E-3</c:v>
                </c:pt>
                <c:pt idx="3">
                  <c:v>1.1999999999943611E-2</c:v>
                </c:pt>
                <c:pt idx="4">
                  <c:v>1.6999999999939064E-2</c:v>
                </c:pt>
                <c:pt idx="5">
                  <c:v>1.4999999999872671E-2</c:v>
                </c:pt>
                <c:pt idx="6">
                  <c:v>2.5999999999953616E-2</c:v>
                </c:pt>
                <c:pt idx="7">
                  <c:v>5.8999999999969077E-2</c:v>
                </c:pt>
                <c:pt idx="8">
                  <c:v>7.2000000000002728E-2</c:v>
                </c:pt>
                <c:pt idx="9">
                  <c:v>9.2999999999960892E-2</c:v>
                </c:pt>
                <c:pt idx="10">
                  <c:v>9.7999999999956344E-2</c:v>
                </c:pt>
                <c:pt idx="11">
                  <c:v>0.12599999999986267</c:v>
                </c:pt>
                <c:pt idx="12">
                  <c:v>0.13899999999989632</c:v>
                </c:pt>
                <c:pt idx="13">
                  <c:v>0.15099999999995362</c:v>
                </c:pt>
                <c:pt idx="14">
                  <c:v>0.15799999999990177</c:v>
                </c:pt>
                <c:pt idx="15">
                  <c:v>0.16399999999998727</c:v>
                </c:pt>
                <c:pt idx="16">
                  <c:v>0.16699999999991633</c:v>
                </c:pt>
                <c:pt idx="17">
                  <c:v>0.16799999999989268</c:v>
                </c:pt>
                <c:pt idx="18">
                  <c:v>0.16200000000003456</c:v>
                </c:pt>
                <c:pt idx="19">
                  <c:v>0.15199999999992997</c:v>
                </c:pt>
                <c:pt idx="20">
                  <c:v>0.16699999999991633</c:v>
                </c:pt>
                <c:pt idx="21">
                  <c:v>0.17299999999988813</c:v>
                </c:pt>
                <c:pt idx="22">
                  <c:v>0.16299999999989723</c:v>
                </c:pt>
                <c:pt idx="23">
                  <c:v>0.17699999999990723</c:v>
                </c:pt>
                <c:pt idx="24">
                  <c:v>0.17099999999993543</c:v>
                </c:pt>
                <c:pt idx="25">
                  <c:v>0.17399999999997817</c:v>
                </c:pt>
                <c:pt idx="26">
                  <c:v>0.17999999999994998</c:v>
                </c:pt>
                <c:pt idx="27">
                  <c:v>0.18499999999994543</c:v>
                </c:pt>
                <c:pt idx="28">
                  <c:v>0.18700000000001182</c:v>
                </c:pt>
                <c:pt idx="29">
                  <c:v>0.17999999999994998</c:v>
                </c:pt>
                <c:pt idx="30">
                  <c:v>0.18899999999996453</c:v>
                </c:pt>
                <c:pt idx="31">
                  <c:v>0.15599999999994907</c:v>
                </c:pt>
                <c:pt idx="32">
                  <c:v>0.17700000000002092</c:v>
                </c:pt>
                <c:pt idx="33">
                  <c:v>0.17799999999999727</c:v>
                </c:pt>
                <c:pt idx="34">
                  <c:v>0.17099999999993543</c:v>
                </c:pt>
                <c:pt idx="35">
                  <c:v>0.16299999999989723</c:v>
                </c:pt>
                <c:pt idx="36">
                  <c:v>0.17199999999991178</c:v>
                </c:pt>
                <c:pt idx="37">
                  <c:v>0.17799999999999727</c:v>
                </c:pt>
                <c:pt idx="38">
                  <c:v>0.16599999999993997</c:v>
                </c:pt>
                <c:pt idx="39">
                  <c:v>0.17299999999988813</c:v>
                </c:pt>
                <c:pt idx="40">
                  <c:v>0.16899999999986903</c:v>
                </c:pt>
                <c:pt idx="41">
                  <c:v>0.16499999999996362</c:v>
                </c:pt>
                <c:pt idx="42">
                  <c:v>0.16499999999996362</c:v>
                </c:pt>
                <c:pt idx="43">
                  <c:v>0.15499999999997272</c:v>
                </c:pt>
                <c:pt idx="44">
                  <c:v>0.15199999999992997</c:v>
                </c:pt>
                <c:pt idx="45">
                  <c:v>0.14199999999993906</c:v>
                </c:pt>
                <c:pt idx="46">
                  <c:v>0.14699999999993452</c:v>
                </c:pt>
                <c:pt idx="47">
                  <c:v>0.15499999999985903</c:v>
                </c:pt>
                <c:pt idx="48">
                  <c:v>0.14400000000000546</c:v>
                </c:pt>
                <c:pt idx="49">
                  <c:v>0.15399999999988268</c:v>
                </c:pt>
                <c:pt idx="50">
                  <c:v>0.14199999999993906</c:v>
                </c:pt>
                <c:pt idx="51">
                  <c:v>0.14199999999993906</c:v>
                </c:pt>
                <c:pt idx="52">
                  <c:v>0.13699999999994361</c:v>
                </c:pt>
                <c:pt idx="53">
                  <c:v>0.1290000000000191</c:v>
                </c:pt>
                <c:pt idx="54">
                  <c:v>0.1069999999999709</c:v>
                </c:pt>
                <c:pt idx="55">
                  <c:v>0.1009999999998854</c:v>
                </c:pt>
                <c:pt idx="56">
                  <c:v>6.2999999999988177E-2</c:v>
                </c:pt>
                <c:pt idx="57">
                  <c:v>5.1999999999907232E-2</c:v>
                </c:pt>
                <c:pt idx="58">
                  <c:v>1.7999999999915417E-2</c:v>
                </c:pt>
                <c:pt idx="59">
                  <c:v>9.0000000000145519E-3</c:v>
                </c:pt>
                <c:pt idx="60">
                  <c:v>1.5999999999962711E-2</c:v>
                </c:pt>
                <c:pt idx="61">
                  <c:v>1.9999999999868123E-2</c:v>
                </c:pt>
                <c:pt idx="62">
                  <c:v>1.7999999999915417E-2</c:v>
                </c:pt>
                <c:pt idx="63">
                  <c:v>1.9000000000005457E-2</c:v>
                </c:pt>
                <c:pt idx="64">
                  <c:v>1.8000000000029104E-2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802776"/>
        <c:axId val="216386400"/>
      </c:lineChart>
      <c:catAx>
        <c:axId val="216802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6386400"/>
        <c:crosses val="autoZero"/>
        <c:auto val="1"/>
        <c:lblAlgn val="ctr"/>
        <c:lblOffset val="100"/>
        <c:noMultiLvlLbl val="0"/>
      </c:catAx>
      <c:valAx>
        <c:axId val="21638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6802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777.06299999999999</c:v>
                </c:pt>
                <c:pt idx="1">
                  <c:v>777.07299999999998</c:v>
                </c:pt>
                <c:pt idx="2">
                  <c:v>777.08100000000002</c:v>
                </c:pt>
                <c:pt idx="3">
                  <c:v>777.08900000000006</c:v>
                </c:pt>
                <c:pt idx="4">
                  <c:v>777.09400000000005</c:v>
                </c:pt>
                <c:pt idx="5">
                  <c:v>777.10799999999995</c:v>
                </c:pt>
                <c:pt idx="6">
                  <c:v>777.10900000000004</c:v>
                </c:pt>
                <c:pt idx="7">
                  <c:v>777.11599999999999</c:v>
                </c:pt>
                <c:pt idx="8">
                  <c:v>777.12199999999996</c:v>
                </c:pt>
                <c:pt idx="9">
                  <c:v>777.13099999999997</c:v>
                </c:pt>
                <c:pt idx="10">
                  <c:v>777.14</c:v>
                </c:pt>
                <c:pt idx="11">
                  <c:v>777.14400000000001</c:v>
                </c:pt>
                <c:pt idx="12">
                  <c:v>777.15099999999995</c:v>
                </c:pt>
                <c:pt idx="13">
                  <c:v>777.15700000000004</c:v>
                </c:pt>
                <c:pt idx="14">
                  <c:v>777.16600000000005</c:v>
                </c:pt>
                <c:pt idx="15">
                  <c:v>777.17700000000002</c:v>
                </c:pt>
                <c:pt idx="16">
                  <c:v>777.178</c:v>
                </c:pt>
                <c:pt idx="17">
                  <c:v>777.18600000000004</c:v>
                </c:pt>
                <c:pt idx="18">
                  <c:v>777.18700000000001</c:v>
                </c:pt>
                <c:pt idx="19">
                  <c:v>777.19799999999998</c:v>
                </c:pt>
                <c:pt idx="20">
                  <c:v>777.20399999999995</c:v>
                </c:pt>
                <c:pt idx="21">
                  <c:v>777.21</c:v>
                </c:pt>
                <c:pt idx="22">
                  <c:v>777.21799999999996</c:v>
                </c:pt>
                <c:pt idx="23">
                  <c:v>777.226</c:v>
                </c:pt>
                <c:pt idx="24">
                  <c:v>777.23699999999997</c:v>
                </c:pt>
                <c:pt idx="25">
                  <c:v>777.23900000000003</c:v>
                </c:pt>
                <c:pt idx="26">
                  <c:v>777.24599999999998</c:v>
                </c:pt>
                <c:pt idx="27">
                  <c:v>777.25099999999998</c:v>
                </c:pt>
                <c:pt idx="28">
                  <c:v>777.25800000000004</c:v>
                </c:pt>
                <c:pt idx="29">
                  <c:v>777.26400000000001</c:v>
                </c:pt>
                <c:pt idx="30">
                  <c:v>777.27200000000005</c:v>
                </c:pt>
                <c:pt idx="31">
                  <c:v>777.279</c:v>
                </c:pt>
                <c:pt idx="32">
                  <c:v>777.28499999999997</c:v>
                </c:pt>
                <c:pt idx="33">
                  <c:v>777.29200000000003</c:v>
                </c:pt>
                <c:pt idx="34">
                  <c:v>777.298</c:v>
                </c:pt>
                <c:pt idx="35">
                  <c:v>777.30499999999995</c:v>
                </c:pt>
                <c:pt idx="36">
                  <c:v>777.31200000000001</c:v>
                </c:pt>
                <c:pt idx="37">
                  <c:v>777.31799999999998</c:v>
                </c:pt>
                <c:pt idx="38">
                  <c:v>777.32600000000002</c:v>
                </c:pt>
                <c:pt idx="39">
                  <c:v>777.33399999999995</c:v>
                </c:pt>
                <c:pt idx="40">
                  <c:v>777.33799999999997</c:v>
                </c:pt>
                <c:pt idx="41">
                  <c:v>777.34799999999996</c:v>
                </c:pt>
                <c:pt idx="42">
                  <c:v>777.35299999999995</c:v>
                </c:pt>
                <c:pt idx="43">
                  <c:v>777.36099999999999</c:v>
                </c:pt>
                <c:pt idx="44">
                  <c:v>777.36500000000001</c:v>
                </c:pt>
                <c:pt idx="45">
                  <c:v>777.37400000000002</c:v>
                </c:pt>
                <c:pt idx="46">
                  <c:v>777.38300000000004</c:v>
                </c:pt>
                <c:pt idx="47">
                  <c:v>777.38699999999994</c:v>
                </c:pt>
                <c:pt idx="48">
                  <c:v>777.39700000000005</c:v>
                </c:pt>
                <c:pt idx="49">
                  <c:v>777.399</c:v>
                </c:pt>
                <c:pt idx="50">
                  <c:v>777.40200000000004</c:v>
                </c:pt>
                <c:pt idx="51">
                  <c:v>777.40899999999999</c:v>
                </c:pt>
                <c:pt idx="52">
                  <c:v>777.42</c:v>
                </c:pt>
                <c:pt idx="53">
                  <c:v>777.42399999999998</c:v>
                </c:pt>
                <c:pt idx="54">
                  <c:v>777.43100000000004</c:v>
                </c:pt>
                <c:pt idx="55">
                  <c:v>777.43700000000001</c:v>
                </c:pt>
                <c:pt idx="56">
                  <c:v>777.44399999999996</c:v>
                </c:pt>
                <c:pt idx="57">
                  <c:v>777.447</c:v>
                </c:pt>
                <c:pt idx="58">
                  <c:v>777.45299999999997</c:v>
                </c:pt>
                <c:pt idx="59">
                  <c:v>777.46</c:v>
                </c:pt>
                <c:pt idx="60">
                  <c:v>777.46299999999997</c:v>
                </c:pt>
                <c:pt idx="61">
                  <c:v>777.47199999999998</c:v>
                </c:pt>
                <c:pt idx="62">
                  <c:v>777.47500000000002</c:v>
                </c:pt>
                <c:pt idx="63">
                  <c:v>777.48599999999999</c:v>
                </c:pt>
                <c:pt idx="64">
                  <c:v>777.471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776.23</c:v>
                </c:pt>
                <c:pt idx="1">
                  <c:v>776.23299999999995</c:v>
                </c:pt>
                <c:pt idx="2">
                  <c:v>776.23500000000001</c:v>
                </c:pt>
                <c:pt idx="3">
                  <c:v>776.23299999999995</c:v>
                </c:pt>
                <c:pt idx="4">
                  <c:v>776.23500000000001</c:v>
                </c:pt>
                <c:pt idx="5">
                  <c:v>776.23500000000001</c:v>
                </c:pt>
                <c:pt idx="6">
                  <c:v>776.23599999999999</c:v>
                </c:pt>
                <c:pt idx="7">
                  <c:v>776.23500000000001</c:v>
                </c:pt>
                <c:pt idx="8">
                  <c:v>776.23299999999995</c:v>
                </c:pt>
                <c:pt idx="9">
                  <c:v>776.23400000000004</c:v>
                </c:pt>
                <c:pt idx="10">
                  <c:v>776.23199999999997</c:v>
                </c:pt>
                <c:pt idx="11">
                  <c:v>776.23199999999997</c:v>
                </c:pt>
                <c:pt idx="12">
                  <c:v>776.23199999999997</c:v>
                </c:pt>
                <c:pt idx="13">
                  <c:v>776.23199999999997</c:v>
                </c:pt>
                <c:pt idx="14">
                  <c:v>776.23</c:v>
                </c:pt>
                <c:pt idx="15">
                  <c:v>776.23</c:v>
                </c:pt>
                <c:pt idx="16">
                  <c:v>776.22900000000004</c:v>
                </c:pt>
                <c:pt idx="17">
                  <c:v>776.23</c:v>
                </c:pt>
                <c:pt idx="18">
                  <c:v>776.22699999999998</c:v>
                </c:pt>
                <c:pt idx="19">
                  <c:v>776.22699999999998</c:v>
                </c:pt>
                <c:pt idx="20">
                  <c:v>776.22500000000002</c:v>
                </c:pt>
                <c:pt idx="21">
                  <c:v>776.226</c:v>
                </c:pt>
                <c:pt idx="22">
                  <c:v>776.22799999999995</c:v>
                </c:pt>
                <c:pt idx="23">
                  <c:v>776.22699999999998</c:v>
                </c:pt>
                <c:pt idx="24">
                  <c:v>776.226</c:v>
                </c:pt>
                <c:pt idx="25">
                  <c:v>776.22400000000005</c:v>
                </c:pt>
                <c:pt idx="26">
                  <c:v>776.22299999999996</c:v>
                </c:pt>
                <c:pt idx="27">
                  <c:v>776.22299999999996</c:v>
                </c:pt>
                <c:pt idx="28">
                  <c:v>776.22400000000005</c:v>
                </c:pt>
                <c:pt idx="29">
                  <c:v>776.22500000000002</c:v>
                </c:pt>
                <c:pt idx="30">
                  <c:v>776.22500000000002</c:v>
                </c:pt>
                <c:pt idx="31">
                  <c:v>776.22400000000005</c:v>
                </c:pt>
                <c:pt idx="32">
                  <c:v>776.22299999999996</c:v>
                </c:pt>
                <c:pt idx="33">
                  <c:v>776.22400000000005</c:v>
                </c:pt>
                <c:pt idx="34">
                  <c:v>776.22299999999996</c:v>
                </c:pt>
                <c:pt idx="35">
                  <c:v>776.22500000000002</c:v>
                </c:pt>
                <c:pt idx="36">
                  <c:v>776.22299999999996</c:v>
                </c:pt>
                <c:pt idx="37">
                  <c:v>776.22299999999996</c:v>
                </c:pt>
                <c:pt idx="38">
                  <c:v>776.22400000000005</c:v>
                </c:pt>
                <c:pt idx="39">
                  <c:v>776.22299999999996</c:v>
                </c:pt>
                <c:pt idx="40">
                  <c:v>776.22199999999998</c:v>
                </c:pt>
                <c:pt idx="41">
                  <c:v>776.221</c:v>
                </c:pt>
                <c:pt idx="42">
                  <c:v>776.22</c:v>
                </c:pt>
                <c:pt idx="43">
                  <c:v>776.22</c:v>
                </c:pt>
                <c:pt idx="44">
                  <c:v>776.21900000000005</c:v>
                </c:pt>
                <c:pt idx="45">
                  <c:v>776.22</c:v>
                </c:pt>
                <c:pt idx="46">
                  <c:v>776.221</c:v>
                </c:pt>
                <c:pt idx="47">
                  <c:v>776.22</c:v>
                </c:pt>
                <c:pt idx="48">
                  <c:v>776.21900000000005</c:v>
                </c:pt>
                <c:pt idx="49">
                  <c:v>776.21699999999998</c:v>
                </c:pt>
                <c:pt idx="50">
                  <c:v>776.21900000000005</c:v>
                </c:pt>
                <c:pt idx="51">
                  <c:v>776.21600000000001</c:v>
                </c:pt>
                <c:pt idx="52">
                  <c:v>776.21900000000005</c:v>
                </c:pt>
                <c:pt idx="53">
                  <c:v>776.21600000000001</c:v>
                </c:pt>
                <c:pt idx="54">
                  <c:v>776.21600000000001</c:v>
                </c:pt>
                <c:pt idx="55">
                  <c:v>776.21500000000003</c:v>
                </c:pt>
                <c:pt idx="56">
                  <c:v>776.21600000000001</c:v>
                </c:pt>
                <c:pt idx="57">
                  <c:v>776.21199999999999</c:v>
                </c:pt>
                <c:pt idx="58">
                  <c:v>776.21299999999997</c:v>
                </c:pt>
                <c:pt idx="59">
                  <c:v>776.20899999999995</c:v>
                </c:pt>
                <c:pt idx="60">
                  <c:v>776.21100000000001</c:v>
                </c:pt>
                <c:pt idx="61">
                  <c:v>776.20600000000002</c:v>
                </c:pt>
                <c:pt idx="62">
                  <c:v>776.21</c:v>
                </c:pt>
                <c:pt idx="63">
                  <c:v>776.19899999999996</c:v>
                </c:pt>
                <c:pt idx="64">
                  <c:v>776.202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777.65</c:v>
                </c:pt>
                <c:pt idx="1">
                  <c:v>777.65099999999995</c:v>
                </c:pt>
                <c:pt idx="2">
                  <c:v>777.649</c:v>
                </c:pt>
                <c:pt idx="3">
                  <c:v>777.649</c:v>
                </c:pt>
                <c:pt idx="4">
                  <c:v>777.64700000000005</c:v>
                </c:pt>
                <c:pt idx="5">
                  <c:v>777.649</c:v>
                </c:pt>
                <c:pt idx="6">
                  <c:v>777.64800000000002</c:v>
                </c:pt>
                <c:pt idx="7">
                  <c:v>777.64700000000005</c:v>
                </c:pt>
                <c:pt idx="8">
                  <c:v>777.64700000000005</c:v>
                </c:pt>
                <c:pt idx="9">
                  <c:v>777.64700000000005</c:v>
                </c:pt>
                <c:pt idx="10">
                  <c:v>777.64499999999998</c:v>
                </c:pt>
                <c:pt idx="11">
                  <c:v>777.64700000000005</c:v>
                </c:pt>
                <c:pt idx="12">
                  <c:v>777.64700000000005</c:v>
                </c:pt>
                <c:pt idx="13">
                  <c:v>777.64700000000005</c:v>
                </c:pt>
                <c:pt idx="14">
                  <c:v>777.649</c:v>
                </c:pt>
                <c:pt idx="15">
                  <c:v>777.65</c:v>
                </c:pt>
                <c:pt idx="16">
                  <c:v>777.64800000000002</c:v>
                </c:pt>
                <c:pt idx="17">
                  <c:v>777.64700000000005</c:v>
                </c:pt>
                <c:pt idx="18">
                  <c:v>777.64700000000005</c:v>
                </c:pt>
                <c:pt idx="19">
                  <c:v>777.64599999999996</c:v>
                </c:pt>
                <c:pt idx="20">
                  <c:v>777.64499999999998</c:v>
                </c:pt>
                <c:pt idx="21">
                  <c:v>777.64700000000005</c:v>
                </c:pt>
                <c:pt idx="22">
                  <c:v>777.64700000000005</c:v>
                </c:pt>
                <c:pt idx="23">
                  <c:v>777.64700000000005</c:v>
                </c:pt>
                <c:pt idx="24">
                  <c:v>777.64599999999996</c:v>
                </c:pt>
                <c:pt idx="25">
                  <c:v>777.64499999999998</c:v>
                </c:pt>
                <c:pt idx="26">
                  <c:v>777.64499999999998</c:v>
                </c:pt>
                <c:pt idx="27">
                  <c:v>777.64499999999998</c:v>
                </c:pt>
                <c:pt idx="28">
                  <c:v>777.64700000000005</c:v>
                </c:pt>
                <c:pt idx="29">
                  <c:v>777.64800000000002</c:v>
                </c:pt>
                <c:pt idx="30">
                  <c:v>777.64700000000005</c:v>
                </c:pt>
                <c:pt idx="31">
                  <c:v>777.649</c:v>
                </c:pt>
                <c:pt idx="32">
                  <c:v>777.64700000000005</c:v>
                </c:pt>
                <c:pt idx="33">
                  <c:v>777.64700000000005</c:v>
                </c:pt>
                <c:pt idx="34">
                  <c:v>777.64800000000002</c:v>
                </c:pt>
                <c:pt idx="35">
                  <c:v>777.649</c:v>
                </c:pt>
                <c:pt idx="36">
                  <c:v>777.649</c:v>
                </c:pt>
                <c:pt idx="37">
                  <c:v>777.649</c:v>
                </c:pt>
                <c:pt idx="38">
                  <c:v>777.65099999999995</c:v>
                </c:pt>
                <c:pt idx="39">
                  <c:v>777.65</c:v>
                </c:pt>
                <c:pt idx="40">
                  <c:v>777.65</c:v>
                </c:pt>
                <c:pt idx="41">
                  <c:v>777.649</c:v>
                </c:pt>
                <c:pt idx="42">
                  <c:v>777.64800000000002</c:v>
                </c:pt>
                <c:pt idx="43">
                  <c:v>777.64800000000002</c:v>
                </c:pt>
                <c:pt idx="44">
                  <c:v>777.64700000000005</c:v>
                </c:pt>
                <c:pt idx="45">
                  <c:v>777.64700000000005</c:v>
                </c:pt>
                <c:pt idx="46">
                  <c:v>777.649</c:v>
                </c:pt>
                <c:pt idx="47">
                  <c:v>777.649</c:v>
                </c:pt>
                <c:pt idx="48">
                  <c:v>777.649</c:v>
                </c:pt>
                <c:pt idx="49">
                  <c:v>777.64599999999996</c:v>
                </c:pt>
                <c:pt idx="50">
                  <c:v>777.64700000000005</c:v>
                </c:pt>
                <c:pt idx="51">
                  <c:v>777.64499999999998</c:v>
                </c:pt>
                <c:pt idx="52">
                  <c:v>777.64599999999996</c:v>
                </c:pt>
                <c:pt idx="53">
                  <c:v>777.64400000000001</c:v>
                </c:pt>
                <c:pt idx="54">
                  <c:v>777.64599999999996</c:v>
                </c:pt>
                <c:pt idx="55">
                  <c:v>777.64400000000001</c:v>
                </c:pt>
                <c:pt idx="56">
                  <c:v>777.64700000000005</c:v>
                </c:pt>
                <c:pt idx="57">
                  <c:v>777.64200000000005</c:v>
                </c:pt>
                <c:pt idx="58">
                  <c:v>777.64499999999998</c:v>
                </c:pt>
                <c:pt idx="59">
                  <c:v>777.64200000000005</c:v>
                </c:pt>
                <c:pt idx="60">
                  <c:v>777.64499999999998</c:v>
                </c:pt>
                <c:pt idx="61">
                  <c:v>777.64300000000003</c:v>
                </c:pt>
                <c:pt idx="62">
                  <c:v>777.64599999999996</c:v>
                </c:pt>
                <c:pt idx="63">
                  <c:v>777.63800000000003</c:v>
                </c:pt>
                <c:pt idx="64">
                  <c:v>777.64300000000003</c:v>
                </c:pt>
                <c:pt idx="65">
                  <c:v>777.63300000000004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054824"/>
        <c:axId val="175055216"/>
      </c:lineChart>
      <c:catAx>
        <c:axId val="175054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055216"/>
        <c:crosses val="autoZero"/>
        <c:auto val="1"/>
        <c:lblAlgn val="ctr"/>
        <c:lblOffset val="100"/>
        <c:noMultiLvlLbl val="0"/>
      </c:catAx>
      <c:valAx>
        <c:axId val="17505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054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777.75</c:v>
                </c:pt>
                <c:pt idx="1">
                  <c:v>777.72199999999998</c:v>
                </c:pt>
                <c:pt idx="2">
                  <c:v>777.71</c:v>
                </c:pt>
                <c:pt idx="3">
                  <c:v>777.71299999999997</c:v>
                </c:pt>
                <c:pt idx="4">
                  <c:v>777.73800000000006</c:v>
                </c:pt>
                <c:pt idx="5">
                  <c:v>777.74800000000005</c:v>
                </c:pt>
                <c:pt idx="6">
                  <c:v>777.71500000000003</c:v>
                </c:pt>
                <c:pt idx="7">
                  <c:v>777.63300000000004</c:v>
                </c:pt>
                <c:pt idx="8">
                  <c:v>777.59799999999996</c:v>
                </c:pt>
                <c:pt idx="9">
                  <c:v>777.60500000000002</c:v>
                </c:pt>
                <c:pt idx="10">
                  <c:v>777.59199999999998</c:v>
                </c:pt>
                <c:pt idx="11">
                  <c:v>777.59400000000005</c:v>
                </c:pt>
                <c:pt idx="12">
                  <c:v>777.53200000000004</c:v>
                </c:pt>
                <c:pt idx="13">
                  <c:v>777.57100000000003</c:v>
                </c:pt>
                <c:pt idx="14">
                  <c:v>777.51199999999994</c:v>
                </c:pt>
                <c:pt idx="15">
                  <c:v>777.53800000000001</c:v>
                </c:pt>
                <c:pt idx="16">
                  <c:v>777.529</c:v>
                </c:pt>
                <c:pt idx="17">
                  <c:v>777.55600000000004</c:v>
                </c:pt>
                <c:pt idx="18">
                  <c:v>777.53200000000004</c:v>
                </c:pt>
                <c:pt idx="19">
                  <c:v>777.51499999999999</c:v>
                </c:pt>
                <c:pt idx="20">
                  <c:v>777.524</c:v>
                </c:pt>
                <c:pt idx="21">
                  <c:v>777.529</c:v>
                </c:pt>
                <c:pt idx="22">
                  <c:v>777.53700000000003</c:v>
                </c:pt>
                <c:pt idx="23">
                  <c:v>777.51499999999999</c:v>
                </c:pt>
                <c:pt idx="24">
                  <c:v>777.51599999999996</c:v>
                </c:pt>
                <c:pt idx="25">
                  <c:v>777.52300000000002</c:v>
                </c:pt>
                <c:pt idx="26">
                  <c:v>777.51700000000005</c:v>
                </c:pt>
                <c:pt idx="27">
                  <c:v>777.56</c:v>
                </c:pt>
                <c:pt idx="28">
                  <c:v>777.55</c:v>
                </c:pt>
                <c:pt idx="29">
                  <c:v>777.54899999999998</c:v>
                </c:pt>
                <c:pt idx="30">
                  <c:v>777.55100000000004</c:v>
                </c:pt>
                <c:pt idx="31">
                  <c:v>777.53399999999999</c:v>
                </c:pt>
                <c:pt idx="32">
                  <c:v>777.54499999999996</c:v>
                </c:pt>
                <c:pt idx="33">
                  <c:v>777.57799999999997</c:v>
                </c:pt>
                <c:pt idx="34">
                  <c:v>777.54399999999998</c:v>
                </c:pt>
                <c:pt idx="35">
                  <c:v>777.52099999999996</c:v>
                </c:pt>
                <c:pt idx="36">
                  <c:v>777.53200000000004</c:v>
                </c:pt>
                <c:pt idx="37">
                  <c:v>777.57100000000003</c:v>
                </c:pt>
                <c:pt idx="38">
                  <c:v>777.54200000000003</c:v>
                </c:pt>
                <c:pt idx="39">
                  <c:v>777.52300000000002</c:v>
                </c:pt>
                <c:pt idx="40">
                  <c:v>777.57299999999998</c:v>
                </c:pt>
                <c:pt idx="41">
                  <c:v>777.54600000000005</c:v>
                </c:pt>
                <c:pt idx="42">
                  <c:v>777.87599999999998</c:v>
                </c:pt>
                <c:pt idx="43">
                  <c:v>777.90099999999995</c:v>
                </c:pt>
                <c:pt idx="44">
                  <c:v>777.68399999999997</c:v>
                </c:pt>
                <c:pt idx="45">
                  <c:v>777.53</c:v>
                </c:pt>
                <c:pt idx="46">
                  <c:v>777.66399999999999</c:v>
                </c:pt>
                <c:pt idx="47">
                  <c:v>777.83900000000006</c:v>
                </c:pt>
                <c:pt idx="48">
                  <c:v>777.53</c:v>
                </c:pt>
                <c:pt idx="49">
                  <c:v>777.54499999999996</c:v>
                </c:pt>
                <c:pt idx="50">
                  <c:v>777.56399999999996</c:v>
                </c:pt>
                <c:pt idx="51">
                  <c:v>777.53399999999999</c:v>
                </c:pt>
                <c:pt idx="52">
                  <c:v>777.56</c:v>
                </c:pt>
                <c:pt idx="53">
                  <c:v>777.55100000000004</c:v>
                </c:pt>
                <c:pt idx="54">
                  <c:v>777.55799999999999</c:v>
                </c:pt>
                <c:pt idx="55">
                  <c:v>777.57100000000003</c:v>
                </c:pt>
                <c:pt idx="56">
                  <c:v>777.58799999999997</c:v>
                </c:pt>
                <c:pt idx="57">
                  <c:v>777.61800000000005</c:v>
                </c:pt>
                <c:pt idx="58">
                  <c:v>777.66200000000003</c:v>
                </c:pt>
                <c:pt idx="59">
                  <c:v>777.68299999999999</c:v>
                </c:pt>
                <c:pt idx="60">
                  <c:v>777.68399999999997</c:v>
                </c:pt>
                <c:pt idx="61">
                  <c:v>777.69</c:v>
                </c:pt>
                <c:pt idx="62">
                  <c:v>777.69</c:v>
                </c:pt>
                <c:pt idx="63">
                  <c:v>777.7</c:v>
                </c:pt>
                <c:pt idx="64">
                  <c:v>777.71299999999997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776.40499999999997</c:v>
                </c:pt>
                <c:pt idx="1">
                  <c:v>776.40700000000004</c:v>
                </c:pt>
                <c:pt idx="2">
                  <c:v>776.40700000000004</c:v>
                </c:pt>
                <c:pt idx="3">
                  <c:v>776.40800000000002</c:v>
                </c:pt>
                <c:pt idx="4">
                  <c:v>776.41</c:v>
                </c:pt>
                <c:pt idx="5">
                  <c:v>776.41</c:v>
                </c:pt>
                <c:pt idx="6">
                  <c:v>776.41200000000003</c:v>
                </c:pt>
                <c:pt idx="7">
                  <c:v>776.41099999999994</c:v>
                </c:pt>
                <c:pt idx="8">
                  <c:v>776.41200000000003</c:v>
                </c:pt>
                <c:pt idx="9">
                  <c:v>776.41300000000001</c:v>
                </c:pt>
                <c:pt idx="10">
                  <c:v>776.41499999999996</c:v>
                </c:pt>
                <c:pt idx="11">
                  <c:v>776.41600000000005</c:v>
                </c:pt>
                <c:pt idx="12">
                  <c:v>776.41600000000005</c:v>
                </c:pt>
                <c:pt idx="13">
                  <c:v>776.41899999999998</c:v>
                </c:pt>
                <c:pt idx="14">
                  <c:v>776.41899999999998</c:v>
                </c:pt>
                <c:pt idx="15">
                  <c:v>776.42100000000005</c:v>
                </c:pt>
                <c:pt idx="16">
                  <c:v>776.41899999999998</c:v>
                </c:pt>
                <c:pt idx="17">
                  <c:v>776.42</c:v>
                </c:pt>
                <c:pt idx="18">
                  <c:v>776.42200000000003</c:v>
                </c:pt>
                <c:pt idx="19">
                  <c:v>776.42100000000005</c:v>
                </c:pt>
                <c:pt idx="20">
                  <c:v>776.42200000000003</c:v>
                </c:pt>
                <c:pt idx="21">
                  <c:v>776.42399999999998</c:v>
                </c:pt>
                <c:pt idx="22">
                  <c:v>776.42499999999995</c:v>
                </c:pt>
                <c:pt idx="23">
                  <c:v>776.42700000000002</c:v>
                </c:pt>
                <c:pt idx="24">
                  <c:v>776.42600000000004</c:v>
                </c:pt>
                <c:pt idx="25">
                  <c:v>776.42499999999995</c:v>
                </c:pt>
                <c:pt idx="26">
                  <c:v>776.42600000000004</c:v>
                </c:pt>
                <c:pt idx="27">
                  <c:v>776.42700000000002</c:v>
                </c:pt>
                <c:pt idx="28">
                  <c:v>776.42600000000004</c:v>
                </c:pt>
                <c:pt idx="29">
                  <c:v>776.428</c:v>
                </c:pt>
                <c:pt idx="30">
                  <c:v>776.42700000000002</c:v>
                </c:pt>
                <c:pt idx="31">
                  <c:v>776.42700000000002</c:v>
                </c:pt>
                <c:pt idx="32">
                  <c:v>776.42700000000002</c:v>
                </c:pt>
                <c:pt idx="33">
                  <c:v>776.42700000000002</c:v>
                </c:pt>
                <c:pt idx="34">
                  <c:v>776.42600000000004</c:v>
                </c:pt>
                <c:pt idx="35">
                  <c:v>776.42700000000002</c:v>
                </c:pt>
                <c:pt idx="36">
                  <c:v>776.42499999999995</c:v>
                </c:pt>
                <c:pt idx="37">
                  <c:v>776.42600000000004</c:v>
                </c:pt>
                <c:pt idx="38">
                  <c:v>776.42700000000002</c:v>
                </c:pt>
                <c:pt idx="39">
                  <c:v>776.42600000000004</c:v>
                </c:pt>
                <c:pt idx="40">
                  <c:v>776.42499999999995</c:v>
                </c:pt>
                <c:pt idx="41">
                  <c:v>776.42499999999995</c:v>
                </c:pt>
                <c:pt idx="42">
                  <c:v>776.423</c:v>
                </c:pt>
                <c:pt idx="43">
                  <c:v>776.423</c:v>
                </c:pt>
                <c:pt idx="44">
                  <c:v>776.423</c:v>
                </c:pt>
                <c:pt idx="45">
                  <c:v>776.42100000000005</c:v>
                </c:pt>
                <c:pt idx="46">
                  <c:v>776.42</c:v>
                </c:pt>
                <c:pt idx="47">
                  <c:v>776.42</c:v>
                </c:pt>
                <c:pt idx="48">
                  <c:v>776.41899999999998</c:v>
                </c:pt>
                <c:pt idx="49">
                  <c:v>776.41800000000001</c:v>
                </c:pt>
                <c:pt idx="50">
                  <c:v>776.41800000000001</c:v>
                </c:pt>
                <c:pt idx="51">
                  <c:v>776.41700000000003</c:v>
                </c:pt>
                <c:pt idx="52">
                  <c:v>776.41600000000005</c:v>
                </c:pt>
                <c:pt idx="53">
                  <c:v>776.41600000000005</c:v>
                </c:pt>
                <c:pt idx="54">
                  <c:v>776.41499999999996</c:v>
                </c:pt>
                <c:pt idx="55">
                  <c:v>776.41600000000005</c:v>
                </c:pt>
                <c:pt idx="56">
                  <c:v>776.41600000000005</c:v>
                </c:pt>
                <c:pt idx="57">
                  <c:v>776.41399999999999</c:v>
                </c:pt>
                <c:pt idx="58">
                  <c:v>776.41499999999996</c:v>
                </c:pt>
                <c:pt idx="59">
                  <c:v>776.41399999999999</c:v>
                </c:pt>
                <c:pt idx="60">
                  <c:v>776.41800000000001</c:v>
                </c:pt>
                <c:pt idx="61">
                  <c:v>776.41899999999998</c:v>
                </c:pt>
                <c:pt idx="62">
                  <c:v>776.42100000000005</c:v>
                </c:pt>
                <c:pt idx="63">
                  <c:v>776.41600000000005</c:v>
                </c:pt>
                <c:pt idx="64">
                  <c:v>776.41099999999994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777.74699999999996</c:v>
                </c:pt>
                <c:pt idx="1">
                  <c:v>777.74699999999996</c:v>
                </c:pt>
                <c:pt idx="2">
                  <c:v>777.74599999999998</c:v>
                </c:pt>
                <c:pt idx="3">
                  <c:v>777.74400000000003</c:v>
                </c:pt>
                <c:pt idx="4">
                  <c:v>777.74400000000003</c:v>
                </c:pt>
                <c:pt idx="5">
                  <c:v>777.74300000000005</c:v>
                </c:pt>
                <c:pt idx="6">
                  <c:v>777.74400000000003</c:v>
                </c:pt>
                <c:pt idx="7">
                  <c:v>777.74400000000003</c:v>
                </c:pt>
                <c:pt idx="8">
                  <c:v>777.74</c:v>
                </c:pt>
                <c:pt idx="9">
                  <c:v>777.74</c:v>
                </c:pt>
                <c:pt idx="10">
                  <c:v>777.73699999999997</c:v>
                </c:pt>
                <c:pt idx="11">
                  <c:v>777.73699999999997</c:v>
                </c:pt>
                <c:pt idx="12">
                  <c:v>777.73699999999997</c:v>
                </c:pt>
                <c:pt idx="13">
                  <c:v>777.73699999999997</c:v>
                </c:pt>
                <c:pt idx="14">
                  <c:v>777.74099999999999</c:v>
                </c:pt>
                <c:pt idx="15">
                  <c:v>777.74</c:v>
                </c:pt>
                <c:pt idx="16">
                  <c:v>777.74099999999999</c:v>
                </c:pt>
                <c:pt idx="17">
                  <c:v>777.74</c:v>
                </c:pt>
                <c:pt idx="18">
                  <c:v>777.74</c:v>
                </c:pt>
                <c:pt idx="19">
                  <c:v>777.74</c:v>
                </c:pt>
                <c:pt idx="20">
                  <c:v>777.74</c:v>
                </c:pt>
                <c:pt idx="21">
                  <c:v>777.74199999999996</c:v>
                </c:pt>
                <c:pt idx="22">
                  <c:v>777.74300000000005</c:v>
                </c:pt>
                <c:pt idx="23">
                  <c:v>777.74199999999996</c:v>
                </c:pt>
                <c:pt idx="24">
                  <c:v>777.74099999999999</c:v>
                </c:pt>
                <c:pt idx="25">
                  <c:v>777.73900000000003</c:v>
                </c:pt>
                <c:pt idx="26">
                  <c:v>777.73900000000003</c:v>
                </c:pt>
                <c:pt idx="27">
                  <c:v>777.73800000000006</c:v>
                </c:pt>
                <c:pt idx="28">
                  <c:v>777.73800000000006</c:v>
                </c:pt>
                <c:pt idx="29">
                  <c:v>777.74</c:v>
                </c:pt>
                <c:pt idx="30">
                  <c:v>777.74</c:v>
                </c:pt>
                <c:pt idx="31">
                  <c:v>777.73900000000003</c:v>
                </c:pt>
                <c:pt idx="32">
                  <c:v>777.73900000000003</c:v>
                </c:pt>
                <c:pt idx="33">
                  <c:v>777.73900000000003</c:v>
                </c:pt>
                <c:pt idx="34">
                  <c:v>777.74</c:v>
                </c:pt>
                <c:pt idx="35">
                  <c:v>777.74199999999996</c:v>
                </c:pt>
                <c:pt idx="36">
                  <c:v>777.74099999999999</c:v>
                </c:pt>
                <c:pt idx="37">
                  <c:v>777.74</c:v>
                </c:pt>
                <c:pt idx="38">
                  <c:v>777.74199999999996</c:v>
                </c:pt>
                <c:pt idx="39">
                  <c:v>777.74099999999999</c:v>
                </c:pt>
                <c:pt idx="40">
                  <c:v>777.74</c:v>
                </c:pt>
                <c:pt idx="41">
                  <c:v>777.73800000000006</c:v>
                </c:pt>
                <c:pt idx="42">
                  <c:v>777.73800000000006</c:v>
                </c:pt>
                <c:pt idx="43">
                  <c:v>777.73699999999997</c:v>
                </c:pt>
                <c:pt idx="44">
                  <c:v>777.73500000000001</c:v>
                </c:pt>
                <c:pt idx="45">
                  <c:v>777.73500000000001</c:v>
                </c:pt>
                <c:pt idx="46">
                  <c:v>777.73699999999997</c:v>
                </c:pt>
                <c:pt idx="47">
                  <c:v>777.73599999999999</c:v>
                </c:pt>
                <c:pt idx="48">
                  <c:v>777.73699999999997</c:v>
                </c:pt>
                <c:pt idx="49">
                  <c:v>777.73500000000001</c:v>
                </c:pt>
                <c:pt idx="50">
                  <c:v>777.73699999999997</c:v>
                </c:pt>
                <c:pt idx="51">
                  <c:v>777.73500000000001</c:v>
                </c:pt>
                <c:pt idx="52">
                  <c:v>777.73599999999999</c:v>
                </c:pt>
                <c:pt idx="53">
                  <c:v>777.73500000000001</c:v>
                </c:pt>
                <c:pt idx="54">
                  <c:v>777.73599999999999</c:v>
                </c:pt>
                <c:pt idx="55">
                  <c:v>777.73500000000001</c:v>
                </c:pt>
                <c:pt idx="56">
                  <c:v>777.73599999999999</c:v>
                </c:pt>
                <c:pt idx="57">
                  <c:v>777.73199999999997</c:v>
                </c:pt>
                <c:pt idx="58">
                  <c:v>777.73400000000004</c:v>
                </c:pt>
                <c:pt idx="59">
                  <c:v>777.73199999999997</c:v>
                </c:pt>
                <c:pt idx="60">
                  <c:v>777.73299999999995</c:v>
                </c:pt>
                <c:pt idx="61">
                  <c:v>777.73</c:v>
                </c:pt>
                <c:pt idx="62">
                  <c:v>777.73199999999997</c:v>
                </c:pt>
                <c:pt idx="63">
                  <c:v>777.72400000000005</c:v>
                </c:pt>
                <c:pt idx="64">
                  <c:v>777.71799999999996</c:v>
                </c:pt>
                <c:pt idx="65">
                  <c:v>777.71799999999996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294768"/>
        <c:axId val="217295160"/>
      </c:lineChart>
      <c:catAx>
        <c:axId val="217294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7295160"/>
        <c:crosses val="autoZero"/>
        <c:auto val="1"/>
        <c:lblAlgn val="ctr"/>
        <c:lblOffset val="100"/>
        <c:noMultiLvlLbl val="0"/>
      </c:catAx>
      <c:valAx>
        <c:axId val="21729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729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-3.0000000000427463E-3</c:v>
                </c:pt>
                <c:pt idx="1">
                  <c:v>2.4999999999977263E-2</c:v>
                </c:pt>
                <c:pt idx="2">
                  <c:v>3.5999999999944521E-2</c:v>
                </c:pt>
                <c:pt idx="3">
                  <c:v>3.1000000000062755E-2</c:v>
                </c:pt>
                <c:pt idx="4">
                  <c:v>5.9999999999718057E-3</c:v>
                </c:pt>
                <c:pt idx="5">
                  <c:v>-4.9999999999954525E-3</c:v>
                </c:pt>
                <c:pt idx="6">
                  <c:v>2.8999999999996362E-2</c:v>
                </c:pt>
                <c:pt idx="7">
                  <c:v>0.11099999999999</c:v>
                </c:pt>
                <c:pt idx="8">
                  <c:v>0.14200000000005275</c:v>
                </c:pt>
                <c:pt idx="9">
                  <c:v>0.13499999999999091</c:v>
                </c:pt>
                <c:pt idx="10">
                  <c:v>0.14499999999998181</c:v>
                </c:pt>
                <c:pt idx="11">
                  <c:v>0.14299999999991542</c:v>
                </c:pt>
                <c:pt idx="12">
                  <c:v>0.20499999999992724</c:v>
                </c:pt>
                <c:pt idx="13">
                  <c:v>0.16599999999993997</c:v>
                </c:pt>
                <c:pt idx="14">
                  <c:v>0.22900000000004184</c:v>
                </c:pt>
                <c:pt idx="15">
                  <c:v>0.20199999999999818</c:v>
                </c:pt>
                <c:pt idx="16">
                  <c:v>0.21199999999998909</c:v>
                </c:pt>
                <c:pt idx="17">
                  <c:v>0.18399999999996908</c:v>
                </c:pt>
                <c:pt idx="18">
                  <c:v>0.20799999999996999</c:v>
                </c:pt>
                <c:pt idx="19">
                  <c:v>0.22500000000002274</c:v>
                </c:pt>
                <c:pt idx="20">
                  <c:v>0.21600000000000819</c:v>
                </c:pt>
                <c:pt idx="21">
                  <c:v>0.21299999999996544</c:v>
                </c:pt>
                <c:pt idx="22">
                  <c:v>0.20600000000001728</c:v>
                </c:pt>
                <c:pt idx="23">
                  <c:v>0.22699999999997544</c:v>
                </c:pt>
                <c:pt idx="24">
                  <c:v>0.22500000000002274</c:v>
                </c:pt>
                <c:pt idx="25">
                  <c:v>0.21600000000000819</c:v>
                </c:pt>
                <c:pt idx="26">
                  <c:v>0.22199999999997999</c:v>
                </c:pt>
                <c:pt idx="27">
                  <c:v>0.17800000000011096</c:v>
                </c:pt>
                <c:pt idx="28">
                  <c:v>0.18800000000010186</c:v>
                </c:pt>
                <c:pt idx="29">
                  <c:v>0.19100000000003092</c:v>
                </c:pt>
                <c:pt idx="30">
                  <c:v>0.18899999999996453</c:v>
                </c:pt>
                <c:pt idx="31">
                  <c:v>0.20500000000004093</c:v>
                </c:pt>
                <c:pt idx="32">
                  <c:v>0.19400000000007367</c:v>
                </c:pt>
                <c:pt idx="33">
                  <c:v>0.16100000000005821</c:v>
                </c:pt>
                <c:pt idx="34">
                  <c:v>0.19600000000002638</c:v>
                </c:pt>
                <c:pt idx="35">
                  <c:v>0.22100000000000364</c:v>
                </c:pt>
                <c:pt idx="36">
                  <c:v>0.20899999999994634</c:v>
                </c:pt>
                <c:pt idx="37">
                  <c:v>0.16899999999998272</c:v>
                </c:pt>
                <c:pt idx="38">
                  <c:v>0.19999999999993179</c:v>
                </c:pt>
                <c:pt idx="39">
                  <c:v>0.21799999999996089</c:v>
                </c:pt>
                <c:pt idx="40">
                  <c:v>0.16700000000003001</c:v>
                </c:pt>
                <c:pt idx="41">
                  <c:v>0.19200000000000728</c:v>
                </c:pt>
                <c:pt idx="42">
                  <c:v>-0.13799999999991996</c:v>
                </c:pt>
                <c:pt idx="43">
                  <c:v>-0.16399999999998727</c:v>
                </c:pt>
                <c:pt idx="44">
                  <c:v>5.1000000000044565E-2</c:v>
                </c:pt>
                <c:pt idx="45">
                  <c:v>0.20500000000004093</c:v>
                </c:pt>
                <c:pt idx="46">
                  <c:v>7.2999999999979082E-2</c:v>
                </c:pt>
                <c:pt idx="47">
                  <c:v>-0.10300000000006548</c:v>
                </c:pt>
                <c:pt idx="48">
                  <c:v>0.20699999999999363</c:v>
                </c:pt>
                <c:pt idx="49">
                  <c:v>0.19000000000005457</c:v>
                </c:pt>
                <c:pt idx="50">
                  <c:v>0.17300000000000182</c:v>
                </c:pt>
                <c:pt idx="51">
                  <c:v>0.20100000000002183</c:v>
                </c:pt>
                <c:pt idx="52">
                  <c:v>0.17600000000004457</c:v>
                </c:pt>
                <c:pt idx="53">
                  <c:v>0.18399999999996908</c:v>
                </c:pt>
                <c:pt idx="54">
                  <c:v>0.17799999999999727</c:v>
                </c:pt>
                <c:pt idx="55">
                  <c:v>0.16399999999998727</c:v>
                </c:pt>
                <c:pt idx="56">
                  <c:v>0.14800000000002456</c:v>
                </c:pt>
                <c:pt idx="57">
                  <c:v>0.11399999999991905</c:v>
                </c:pt>
                <c:pt idx="58">
                  <c:v>7.2000000000002728E-2</c:v>
                </c:pt>
                <c:pt idx="59">
                  <c:v>4.8999999999978172E-2</c:v>
                </c:pt>
                <c:pt idx="60">
                  <c:v>4.8999999999978172E-2</c:v>
                </c:pt>
                <c:pt idx="61">
                  <c:v>3.999999999996362E-2</c:v>
                </c:pt>
                <c:pt idx="62">
                  <c:v>4.1999999999916326E-2</c:v>
                </c:pt>
                <c:pt idx="63">
                  <c:v>2.4000000000000909E-2</c:v>
                </c:pt>
                <c:pt idx="64">
                  <c:v>4.9999999999954525E-3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0.58699999999998909</c:v>
                </c:pt>
                <c:pt idx="1">
                  <c:v>0.57799999999997453</c:v>
                </c:pt>
                <c:pt idx="2">
                  <c:v>0.56799999999998363</c:v>
                </c:pt>
                <c:pt idx="3">
                  <c:v>0.55999999999994543</c:v>
                </c:pt>
                <c:pt idx="4">
                  <c:v>0.55299999999999727</c:v>
                </c:pt>
                <c:pt idx="5">
                  <c:v>0.54100000000005366</c:v>
                </c:pt>
                <c:pt idx="6">
                  <c:v>0.53899999999998727</c:v>
                </c:pt>
                <c:pt idx="7">
                  <c:v>0.53100000000006276</c:v>
                </c:pt>
                <c:pt idx="8">
                  <c:v>0.52500000000009095</c:v>
                </c:pt>
                <c:pt idx="9">
                  <c:v>0.5160000000000764</c:v>
                </c:pt>
                <c:pt idx="10">
                  <c:v>0.50499999999999545</c:v>
                </c:pt>
                <c:pt idx="11">
                  <c:v>0.50300000000004275</c:v>
                </c:pt>
                <c:pt idx="12">
                  <c:v>0.49600000000009459</c:v>
                </c:pt>
                <c:pt idx="13">
                  <c:v>0.49000000000000909</c:v>
                </c:pt>
                <c:pt idx="14">
                  <c:v>0.48299999999994725</c:v>
                </c:pt>
                <c:pt idx="15">
                  <c:v>0.47299999999995634</c:v>
                </c:pt>
                <c:pt idx="16">
                  <c:v>0.47000000000002728</c:v>
                </c:pt>
                <c:pt idx="17">
                  <c:v>0.46100000000001273</c:v>
                </c:pt>
                <c:pt idx="18">
                  <c:v>0.46000000000003638</c:v>
                </c:pt>
                <c:pt idx="19">
                  <c:v>0.44799999999997908</c:v>
                </c:pt>
                <c:pt idx="20">
                  <c:v>0.44100000000003092</c:v>
                </c:pt>
                <c:pt idx="21">
                  <c:v>0.43700000000001182</c:v>
                </c:pt>
                <c:pt idx="22">
                  <c:v>0.42900000000008731</c:v>
                </c:pt>
                <c:pt idx="23">
                  <c:v>0.42100000000004911</c:v>
                </c:pt>
                <c:pt idx="24">
                  <c:v>0.40899999999999181</c:v>
                </c:pt>
                <c:pt idx="25">
                  <c:v>0.40599999999994907</c:v>
                </c:pt>
                <c:pt idx="26">
                  <c:v>0.39900000000000091</c:v>
                </c:pt>
                <c:pt idx="27">
                  <c:v>0.39400000000000546</c:v>
                </c:pt>
                <c:pt idx="28">
                  <c:v>0.38900000000001</c:v>
                </c:pt>
                <c:pt idx="29">
                  <c:v>0.38400000000001455</c:v>
                </c:pt>
                <c:pt idx="30">
                  <c:v>0.375</c:v>
                </c:pt>
                <c:pt idx="31">
                  <c:v>0.37000000000000455</c:v>
                </c:pt>
                <c:pt idx="32">
                  <c:v>0.36200000000008004</c:v>
                </c:pt>
                <c:pt idx="33">
                  <c:v>0.35500000000001819</c:v>
                </c:pt>
                <c:pt idx="34">
                  <c:v>0.35000000000002274</c:v>
                </c:pt>
                <c:pt idx="35">
                  <c:v>0.34400000000005093</c:v>
                </c:pt>
                <c:pt idx="36">
                  <c:v>0.33699999999998909</c:v>
                </c:pt>
                <c:pt idx="37">
                  <c:v>0.33100000000001728</c:v>
                </c:pt>
                <c:pt idx="38">
                  <c:v>0.32499999999993179</c:v>
                </c:pt>
                <c:pt idx="39">
                  <c:v>0.31600000000003092</c:v>
                </c:pt>
                <c:pt idx="40">
                  <c:v>0.31200000000001182</c:v>
                </c:pt>
                <c:pt idx="41">
                  <c:v>0.30100000000004457</c:v>
                </c:pt>
                <c:pt idx="42">
                  <c:v>0.29500000000007276</c:v>
                </c:pt>
                <c:pt idx="43">
                  <c:v>0.28700000000003456</c:v>
                </c:pt>
                <c:pt idx="44">
                  <c:v>0.28200000000003911</c:v>
                </c:pt>
                <c:pt idx="45">
                  <c:v>0.27300000000002456</c:v>
                </c:pt>
                <c:pt idx="46">
                  <c:v>0.26599999999996271</c:v>
                </c:pt>
                <c:pt idx="47">
                  <c:v>0.2620000000000573</c:v>
                </c:pt>
                <c:pt idx="48">
                  <c:v>0.25199999999995271</c:v>
                </c:pt>
                <c:pt idx="49">
                  <c:v>0.24699999999995725</c:v>
                </c:pt>
                <c:pt idx="50">
                  <c:v>0.24500000000000455</c:v>
                </c:pt>
                <c:pt idx="51">
                  <c:v>0.23599999999999</c:v>
                </c:pt>
                <c:pt idx="52">
                  <c:v>0.22599999999999909</c:v>
                </c:pt>
                <c:pt idx="53">
                  <c:v>0.22000000000002728</c:v>
                </c:pt>
                <c:pt idx="54">
                  <c:v>0.21499999999991815</c:v>
                </c:pt>
                <c:pt idx="55">
                  <c:v>0.20699999999999363</c:v>
                </c:pt>
                <c:pt idx="56">
                  <c:v>0.20300000000008822</c:v>
                </c:pt>
                <c:pt idx="57">
                  <c:v>0.19500000000005002</c:v>
                </c:pt>
                <c:pt idx="58">
                  <c:v>0.19200000000000728</c:v>
                </c:pt>
                <c:pt idx="59">
                  <c:v>0.18200000000001637</c:v>
                </c:pt>
                <c:pt idx="60">
                  <c:v>0.18200000000001637</c:v>
                </c:pt>
                <c:pt idx="61">
                  <c:v>0.17100000000004911</c:v>
                </c:pt>
                <c:pt idx="62">
                  <c:v>0.17099999999993543</c:v>
                </c:pt>
                <c:pt idx="63">
                  <c:v>0.15200000000004366</c:v>
                </c:pt>
                <c:pt idx="64">
                  <c:v>0.17200000000002547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296728"/>
        <c:axId val="217297120"/>
      </c:lineChart>
      <c:catAx>
        <c:axId val="217296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7297120"/>
        <c:crosses val="autoZero"/>
        <c:auto val="1"/>
        <c:lblAlgn val="ctr"/>
        <c:lblOffset val="100"/>
        <c:noMultiLvlLbl val="0"/>
      </c:catAx>
      <c:valAx>
        <c:axId val="21729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7296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emf"/><Relationship Id="rId2" Type="http://schemas.openxmlformats.org/officeDocument/2006/relationships/image" Target="../media/image11.emf"/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88EFB668-53B0-4A0B-B990-FF3EE2B442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27517BFB-FED4-4232-95C6-38927D05C3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89644CBC-C2C9-4B2B-AD56-A47E394977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37E0CE57-0518-4A88-BC5E-F2056B95C4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I68"/>
  <sheetViews>
    <sheetView zoomScale="70" zoomScaleNormal="70" workbookViewId="0">
      <selection activeCell="D3" sqref="D3:D67"/>
    </sheetView>
  </sheetViews>
  <sheetFormatPr defaultRowHeight="15" x14ac:dyDescent="0.25"/>
  <cols>
    <col min="16" max="16" width="15.7109375" bestFit="1" customWidth="1"/>
    <col min="21" max="21" width="9.5703125" customWidth="1"/>
    <col min="22" max="22" width="8.7109375" bestFit="1" customWidth="1"/>
    <col min="23" max="23" width="14.7109375" customWidth="1"/>
    <col min="32" max="32" width="11.7109375" style="4" bestFit="1" customWidth="1"/>
  </cols>
  <sheetData>
    <row r="1" spans="1:35" ht="36.75" customHeight="1" x14ac:dyDescent="0.25">
      <c r="A1" s="8" t="s">
        <v>8</v>
      </c>
      <c r="B1" s="8"/>
      <c r="C1" s="8"/>
      <c r="E1" s="9" t="s">
        <v>9</v>
      </c>
      <c r="F1" s="9"/>
      <c r="G1" s="9"/>
      <c r="I1" s="7" t="s">
        <v>10</v>
      </c>
      <c r="J1" s="7"/>
      <c r="K1" s="7"/>
      <c r="U1" s="8" t="s">
        <v>8</v>
      </c>
      <c r="V1" s="8"/>
      <c r="W1" s="8"/>
      <c r="Y1" s="9" t="s">
        <v>9</v>
      </c>
      <c r="Z1" s="9"/>
      <c r="AA1" s="9"/>
      <c r="AC1" s="7" t="s">
        <v>10</v>
      </c>
      <c r="AD1" s="7"/>
      <c r="AE1" s="7"/>
      <c r="AG1" s="1"/>
      <c r="AH1" s="1"/>
      <c r="AI1" s="6" t="s">
        <v>383</v>
      </c>
    </row>
    <row r="2" spans="1:35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  <c r="AI2" t="s">
        <v>384</v>
      </c>
    </row>
    <row r="3" spans="1:35" x14ac:dyDescent="0.25">
      <c r="A3">
        <v>0</v>
      </c>
      <c r="B3">
        <v>110</v>
      </c>
      <c r="C3">
        <v>747.995</v>
      </c>
      <c r="D3">
        <f>C3+0.06</f>
        <v>748.05499999999995</v>
      </c>
      <c r="E3">
        <v>0</v>
      </c>
      <c r="F3">
        <v>107.5</v>
      </c>
      <c r="G3">
        <v>748.05</v>
      </c>
      <c r="I3">
        <v>0</v>
      </c>
      <c r="J3">
        <v>107.5</v>
      </c>
      <c r="K3">
        <v>747.43499999999995</v>
      </c>
      <c r="M3" s="1">
        <f>IF($D$4&lt;&gt;"",D3,C3)-IF($O$4&lt;&gt;"",O3,IF($H$4&lt;&gt;"",H3,G3))</f>
        <v>4.9999999999954525E-3</v>
      </c>
      <c r="N3" s="1">
        <f>IF($H$4&lt;&gt;"",H3,G3)-IF($L$4&lt;&gt;"",L3,K3)</f>
        <v>0.61500000000000909</v>
      </c>
      <c r="U3">
        <v>0</v>
      </c>
      <c r="V3">
        <v>110</v>
      </c>
      <c r="W3">
        <f>AE3+0.5</f>
        <v>748.846</v>
      </c>
      <c r="Y3">
        <v>0</v>
      </c>
      <c r="Z3">
        <v>110</v>
      </c>
      <c r="AA3">
        <v>748.84100000000001</v>
      </c>
      <c r="AC3">
        <v>0</v>
      </c>
      <c r="AD3">
        <v>110</v>
      </c>
      <c r="AE3">
        <v>748.346</v>
      </c>
      <c r="AF3" s="5">
        <f>W3-AE3</f>
        <v>0.5</v>
      </c>
      <c r="AG3" s="1">
        <f>IF($X$4&lt;&gt;"",X3,W3)-IF($AI$4&lt;&gt;"",AI3,IF($AB$4&lt;&gt;"",AB3,AA3))</f>
        <v>4.9999999999954525E-3</v>
      </c>
      <c r="AH3" s="1">
        <f>IF($AB$4&lt;&gt;"",AB3,AA3)-IF($AF$4&lt;&gt;"",AF3,AE3)</f>
        <v>0.49500000000000455</v>
      </c>
      <c r="AI3">
        <v>748.84100000000001</v>
      </c>
    </row>
    <row r="4" spans="1:35" x14ac:dyDescent="0.25">
      <c r="A4">
        <v>1</v>
      </c>
      <c r="B4">
        <v>135</v>
      </c>
      <c r="C4">
        <v>747.99900000000002</v>
      </c>
      <c r="D4">
        <f t="shared" ref="D4:D67" si="0">C4+0.06</f>
        <v>748.05899999999997</v>
      </c>
      <c r="E4">
        <v>1</v>
      </c>
      <c r="F4">
        <v>132.5</v>
      </c>
      <c r="G4">
        <v>748.05399999999997</v>
      </c>
      <c r="I4">
        <v>1</v>
      </c>
      <c r="J4">
        <v>132.5</v>
      </c>
      <c r="K4">
        <v>747.44100000000003</v>
      </c>
      <c r="M4" s="1">
        <f t="shared" ref="M4:M67" si="1">IF($D$4&lt;&gt;"",D4,C4)-IF($O$4&lt;&gt;"",O4,IF($H$4&lt;&gt;"",H4,G4))</f>
        <v>4.9999999999954525E-3</v>
      </c>
      <c r="N4" s="1">
        <f t="shared" ref="N4:N67" si="2">IF($H$4&lt;&gt;"",H4,G4)-IF($L$4&lt;&gt;"",L4,K4)</f>
        <v>0.6129999999999427</v>
      </c>
      <c r="U4">
        <v>1</v>
      </c>
      <c r="V4">
        <v>135</v>
      </c>
      <c r="W4">
        <f t="shared" ref="W4:W67" si="3">AE4+0.5</f>
        <v>748.851</v>
      </c>
      <c r="Y4">
        <v>1</v>
      </c>
      <c r="Z4">
        <v>135</v>
      </c>
      <c r="AA4">
        <v>748.846</v>
      </c>
      <c r="AC4">
        <v>1</v>
      </c>
      <c r="AD4">
        <v>135</v>
      </c>
      <c r="AE4">
        <v>748.351</v>
      </c>
      <c r="AG4" s="1">
        <f t="shared" ref="AG4:AG67" si="4">IF($X$4&lt;&gt;"",X4,W4)-IF($AI$4&lt;&gt;"",AI4,IF($AB$4&lt;&gt;"",AB4,AA4))</f>
        <v>4.3116404370948658E-3</v>
      </c>
      <c r="AH4" s="1">
        <f t="shared" ref="AH4:AH67" si="5">IF($AB$4&lt;&gt;"",AB4,AA4)-IF($AF$4&lt;&gt;"",AF4,AE4)</f>
        <v>0.49500000000000455</v>
      </c>
      <c r="AI4">
        <v>748.8466883595629</v>
      </c>
    </row>
    <row r="5" spans="1:35" x14ac:dyDescent="0.25">
      <c r="A5">
        <v>2</v>
      </c>
      <c r="B5">
        <v>160</v>
      </c>
      <c r="C5">
        <v>748.00199999999995</v>
      </c>
      <c r="D5">
        <f t="shared" si="0"/>
        <v>748.0619999999999</v>
      </c>
      <c r="E5">
        <v>2</v>
      </c>
      <c r="F5">
        <v>157.5</v>
      </c>
      <c r="G5">
        <v>748.06</v>
      </c>
      <c r="I5">
        <v>2</v>
      </c>
      <c r="J5">
        <v>157.5</v>
      </c>
      <c r="K5">
        <v>747.44600000000003</v>
      </c>
      <c r="M5" s="1">
        <f t="shared" si="1"/>
        <v>1.9999999999527063E-3</v>
      </c>
      <c r="N5" s="1">
        <f t="shared" si="2"/>
        <v>0.61399999999991905</v>
      </c>
      <c r="U5">
        <v>2</v>
      </c>
      <c r="V5">
        <v>160</v>
      </c>
      <c r="W5">
        <f t="shared" si="3"/>
        <v>748.85500000000002</v>
      </c>
      <c r="Y5">
        <v>2</v>
      </c>
      <c r="Z5">
        <v>160</v>
      </c>
      <c r="AA5">
        <v>748.84</v>
      </c>
      <c r="AC5">
        <v>2</v>
      </c>
      <c r="AD5">
        <v>160</v>
      </c>
      <c r="AE5">
        <v>748.35500000000002</v>
      </c>
      <c r="AG5" s="1">
        <f t="shared" si="4"/>
        <v>1.3623278268141803E-2</v>
      </c>
      <c r="AH5" s="1">
        <f t="shared" si="5"/>
        <v>0.48500000000001364</v>
      </c>
      <c r="AI5">
        <v>748.84137672173188</v>
      </c>
    </row>
    <row r="6" spans="1:35" x14ac:dyDescent="0.25">
      <c r="A6">
        <v>3</v>
      </c>
      <c r="B6">
        <v>185</v>
      </c>
      <c r="C6">
        <v>748.00699999999995</v>
      </c>
      <c r="D6">
        <f t="shared" si="0"/>
        <v>748.06699999999989</v>
      </c>
      <c r="E6">
        <v>3</v>
      </c>
      <c r="F6">
        <v>182.5</v>
      </c>
      <c r="G6">
        <v>748.05499999999995</v>
      </c>
      <c r="I6">
        <v>3</v>
      </c>
      <c r="J6">
        <v>182.5</v>
      </c>
      <c r="K6">
        <v>747.44899999999996</v>
      </c>
      <c r="M6" s="1">
        <f t="shared" si="1"/>
        <v>1.1999999999943611E-2</v>
      </c>
      <c r="N6" s="1">
        <f t="shared" si="2"/>
        <v>0.60599999999999454</v>
      </c>
      <c r="U6">
        <v>3</v>
      </c>
      <c r="V6">
        <v>185</v>
      </c>
      <c r="W6">
        <f t="shared" si="3"/>
        <v>748.85900000000004</v>
      </c>
      <c r="Y6">
        <v>3</v>
      </c>
      <c r="Z6">
        <v>185</v>
      </c>
      <c r="AA6">
        <v>748.84400000000005</v>
      </c>
      <c r="AC6">
        <v>3</v>
      </c>
      <c r="AD6">
        <v>185</v>
      </c>
      <c r="AE6">
        <v>748.35900000000004</v>
      </c>
      <c r="AG6" s="1">
        <f t="shared" si="4"/>
        <v>1.2934918468431533E-2</v>
      </c>
      <c r="AH6" s="1">
        <f t="shared" si="5"/>
        <v>0.48500000000001364</v>
      </c>
      <c r="AI6">
        <v>748.84606508153161</v>
      </c>
    </row>
    <row r="7" spans="1:35" x14ac:dyDescent="0.25">
      <c r="A7">
        <v>4</v>
      </c>
      <c r="B7">
        <v>210</v>
      </c>
      <c r="C7">
        <v>748.01</v>
      </c>
      <c r="D7">
        <f t="shared" si="0"/>
        <v>748.06999999999994</v>
      </c>
      <c r="E7">
        <v>4</v>
      </c>
      <c r="F7">
        <v>207.5</v>
      </c>
      <c r="G7">
        <v>748.053</v>
      </c>
      <c r="I7">
        <v>4</v>
      </c>
      <c r="J7">
        <v>207.5</v>
      </c>
      <c r="K7">
        <v>747.45399999999995</v>
      </c>
      <c r="M7" s="1">
        <f t="shared" si="1"/>
        <v>1.6999999999939064E-2</v>
      </c>
      <c r="N7" s="1">
        <f t="shared" si="2"/>
        <v>0.59900000000004638</v>
      </c>
      <c r="U7">
        <v>4</v>
      </c>
      <c r="V7">
        <v>210</v>
      </c>
      <c r="W7">
        <f t="shared" si="3"/>
        <v>748.86199999999997</v>
      </c>
      <c r="Y7">
        <v>4</v>
      </c>
      <c r="Z7">
        <v>210</v>
      </c>
      <c r="AA7">
        <v>748.846</v>
      </c>
      <c r="AC7">
        <v>4</v>
      </c>
      <c r="AD7">
        <v>210</v>
      </c>
      <c r="AE7">
        <v>748.36199999999997</v>
      </c>
      <c r="AG7" s="1">
        <f t="shared" si="4"/>
        <v>1.324655819473719E-2</v>
      </c>
      <c r="AH7" s="1">
        <f t="shared" si="5"/>
        <v>0.48400000000003729</v>
      </c>
      <c r="AI7">
        <v>748.84875344180523</v>
      </c>
    </row>
    <row r="8" spans="1:35" x14ac:dyDescent="0.25">
      <c r="A8">
        <v>5</v>
      </c>
      <c r="B8">
        <v>235</v>
      </c>
      <c r="C8">
        <v>748.01199999999994</v>
      </c>
      <c r="D8">
        <f t="shared" si="0"/>
        <v>748.07199999999989</v>
      </c>
      <c r="E8">
        <v>5</v>
      </c>
      <c r="F8">
        <v>232.5</v>
      </c>
      <c r="G8">
        <v>748.05700000000002</v>
      </c>
      <c r="I8">
        <v>5</v>
      </c>
      <c r="J8">
        <v>232.5</v>
      </c>
      <c r="K8">
        <v>747.45899999999995</v>
      </c>
      <c r="M8" s="1">
        <f t="shared" si="1"/>
        <v>1.4999999999872671E-2</v>
      </c>
      <c r="N8" s="1">
        <f t="shared" si="2"/>
        <v>0.59800000000007003</v>
      </c>
      <c r="U8">
        <v>5</v>
      </c>
      <c r="V8">
        <v>235</v>
      </c>
      <c r="W8">
        <f t="shared" si="3"/>
        <v>748.86500000000001</v>
      </c>
      <c r="Y8">
        <v>5</v>
      </c>
      <c r="Z8">
        <v>235</v>
      </c>
      <c r="AA8">
        <v>748.846</v>
      </c>
      <c r="AC8">
        <v>5</v>
      </c>
      <c r="AD8">
        <v>235</v>
      </c>
      <c r="AE8">
        <v>748.36500000000001</v>
      </c>
      <c r="AG8" s="1">
        <f t="shared" si="4"/>
        <v>1.5558197447376187E-2</v>
      </c>
      <c r="AH8" s="1">
        <f t="shared" si="5"/>
        <v>0.48099999999999454</v>
      </c>
      <c r="AI8">
        <v>748.84944180255263</v>
      </c>
    </row>
    <row r="9" spans="1:35" x14ac:dyDescent="0.25">
      <c r="A9">
        <v>6</v>
      </c>
      <c r="B9">
        <v>260</v>
      </c>
      <c r="C9">
        <v>748.01599999999996</v>
      </c>
      <c r="D9">
        <f t="shared" si="0"/>
        <v>748.07599999999991</v>
      </c>
      <c r="E9">
        <v>6</v>
      </c>
      <c r="F9">
        <v>257.5</v>
      </c>
      <c r="G9">
        <v>748.05</v>
      </c>
      <c r="I9">
        <v>6</v>
      </c>
      <c r="J9">
        <v>257.5</v>
      </c>
      <c r="K9">
        <v>747.46400000000006</v>
      </c>
      <c r="M9" s="1">
        <f t="shared" si="1"/>
        <v>2.5999999999953616E-2</v>
      </c>
      <c r="N9" s="1">
        <f t="shared" si="2"/>
        <v>0.58599999999989905</v>
      </c>
      <c r="Q9" t="s">
        <v>4</v>
      </c>
      <c r="R9" t="s">
        <v>5</v>
      </c>
      <c r="U9">
        <v>6</v>
      </c>
      <c r="V9">
        <v>260</v>
      </c>
      <c r="W9">
        <f t="shared" si="3"/>
        <v>748.86900000000003</v>
      </c>
      <c r="Y9">
        <v>6</v>
      </c>
      <c r="Z9">
        <v>260</v>
      </c>
      <c r="AA9">
        <v>748.85</v>
      </c>
      <c r="AC9">
        <v>6</v>
      </c>
      <c r="AD9">
        <v>260</v>
      </c>
      <c r="AE9">
        <v>748.36900000000003</v>
      </c>
      <c r="AG9" s="1">
        <f t="shared" si="4"/>
        <v>1.4869837647552231E-2</v>
      </c>
      <c r="AH9" s="1">
        <f t="shared" si="5"/>
        <v>0.48099999999999454</v>
      </c>
      <c r="AI9">
        <v>748.85413016235248</v>
      </c>
    </row>
    <row r="10" spans="1:35" x14ac:dyDescent="0.25">
      <c r="A10">
        <v>7</v>
      </c>
      <c r="B10">
        <v>285</v>
      </c>
      <c r="C10">
        <v>748.01900000000001</v>
      </c>
      <c r="D10">
        <f t="shared" si="0"/>
        <v>748.07899999999995</v>
      </c>
      <c r="E10">
        <v>7</v>
      </c>
      <c r="F10">
        <v>282.5</v>
      </c>
      <c r="G10">
        <v>748.02</v>
      </c>
      <c r="I10">
        <v>7</v>
      </c>
      <c r="J10">
        <v>282.5</v>
      </c>
      <c r="K10">
        <v>747.46699999999998</v>
      </c>
      <c r="M10" s="1">
        <f t="shared" si="1"/>
        <v>5.8999999999969077E-2</v>
      </c>
      <c r="N10" s="1">
        <f t="shared" si="2"/>
        <v>0.55299999999999727</v>
      </c>
      <c r="P10" t="s">
        <v>3</v>
      </c>
      <c r="Q10">
        <f>MAX(M3:M67)</f>
        <v>0.18899999999996453</v>
      </c>
      <c r="R10">
        <f>MAX(AG3:AG67)</f>
        <v>0.23360946034654262</v>
      </c>
      <c r="U10">
        <v>7</v>
      </c>
      <c r="V10">
        <v>285</v>
      </c>
      <c r="W10">
        <f t="shared" si="3"/>
        <v>748.87099999999998</v>
      </c>
      <c r="Y10">
        <v>7</v>
      </c>
      <c r="Z10">
        <v>285</v>
      </c>
      <c r="AA10">
        <v>748.84900000000005</v>
      </c>
      <c r="AC10">
        <v>7</v>
      </c>
      <c r="AD10">
        <v>285</v>
      </c>
      <c r="AE10">
        <v>748.37099999999998</v>
      </c>
      <c r="AG10" s="1">
        <f t="shared" si="4"/>
        <v>1.7181476663154172E-2</v>
      </c>
      <c r="AH10" s="1">
        <f t="shared" si="5"/>
        <v>0.47800000000006548</v>
      </c>
      <c r="AI10">
        <v>748.85381852333683</v>
      </c>
    </row>
    <row r="11" spans="1:35" x14ac:dyDescent="0.25">
      <c r="A11">
        <v>8</v>
      </c>
      <c r="B11">
        <v>310</v>
      </c>
      <c r="C11">
        <v>748.02200000000005</v>
      </c>
      <c r="D11">
        <f t="shared" si="0"/>
        <v>748.08199999999999</v>
      </c>
      <c r="E11">
        <v>8</v>
      </c>
      <c r="F11">
        <v>307.5</v>
      </c>
      <c r="G11">
        <v>748.01</v>
      </c>
      <c r="I11">
        <v>8</v>
      </c>
      <c r="J11">
        <v>307.5</v>
      </c>
      <c r="K11">
        <v>747.47199999999998</v>
      </c>
      <c r="M11" s="1">
        <f t="shared" si="1"/>
        <v>7.2000000000002728E-2</v>
      </c>
      <c r="N11" s="1">
        <f t="shared" si="2"/>
        <v>0.53800000000001091</v>
      </c>
      <c r="P11" t="s">
        <v>11</v>
      </c>
      <c r="Q11">
        <f>MIN(N3:N67)</f>
        <v>0.39999999999997726</v>
      </c>
      <c r="R11">
        <f>MIN(AH3:AH67)</f>
        <v>0.25199999999995271</v>
      </c>
      <c r="U11">
        <v>8</v>
      </c>
      <c r="V11">
        <v>310</v>
      </c>
      <c r="W11">
        <f t="shared" si="3"/>
        <v>748.87300000000005</v>
      </c>
      <c r="Y11">
        <v>8</v>
      </c>
      <c r="Z11">
        <v>310</v>
      </c>
      <c r="AA11">
        <v>748.81899999999996</v>
      </c>
      <c r="AC11">
        <v>8</v>
      </c>
      <c r="AD11">
        <v>310</v>
      </c>
      <c r="AE11">
        <v>748.37300000000005</v>
      </c>
      <c r="AG11" s="1">
        <f t="shared" si="4"/>
        <v>4.8493108808202123E-2</v>
      </c>
      <c r="AH11" s="1">
        <f t="shared" si="5"/>
        <v>0.44599999999991269</v>
      </c>
      <c r="AI11">
        <v>748.82450689119185</v>
      </c>
    </row>
    <row r="12" spans="1:35" x14ac:dyDescent="0.25">
      <c r="A12">
        <v>9</v>
      </c>
      <c r="B12">
        <v>335</v>
      </c>
      <c r="C12">
        <v>748.02499999999998</v>
      </c>
      <c r="D12">
        <f t="shared" si="0"/>
        <v>748.08499999999992</v>
      </c>
      <c r="E12">
        <v>9</v>
      </c>
      <c r="F12">
        <v>332.5</v>
      </c>
      <c r="G12">
        <v>747.99199999999996</v>
      </c>
      <c r="I12">
        <v>9</v>
      </c>
      <c r="J12">
        <v>332.5</v>
      </c>
      <c r="K12">
        <v>747.47500000000002</v>
      </c>
      <c r="M12" s="1">
        <f t="shared" si="1"/>
        <v>9.2999999999960892E-2</v>
      </c>
      <c r="N12" s="1">
        <f t="shared" si="2"/>
        <v>0.51699999999993906</v>
      </c>
      <c r="U12">
        <v>9</v>
      </c>
      <c r="V12">
        <v>335</v>
      </c>
      <c r="W12">
        <f t="shared" si="3"/>
        <v>748.87699999999995</v>
      </c>
      <c r="Y12">
        <v>9</v>
      </c>
      <c r="Z12">
        <v>335</v>
      </c>
      <c r="AA12">
        <v>748.798</v>
      </c>
      <c r="AC12">
        <v>9</v>
      </c>
      <c r="AD12">
        <v>335</v>
      </c>
      <c r="AE12">
        <v>748.37699999999995</v>
      </c>
      <c r="AG12" s="1">
        <f t="shared" si="4"/>
        <v>7.2804743085271184E-2</v>
      </c>
      <c r="AH12" s="1">
        <f t="shared" si="5"/>
        <v>0.42100000000004911</v>
      </c>
      <c r="AI12">
        <v>748.80419525691468</v>
      </c>
    </row>
    <row r="13" spans="1:35" x14ac:dyDescent="0.25">
      <c r="A13">
        <v>10</v>
      </c>
      <c r="B13">
        <v>360</v>
      </c>
      <c r="C13">
        <v>748.02700000000004</v>
      </c>
      <c r="D13">
        <f t="shared" si="0"/>
        <v>748.08699999999999</v>
      </c>
      <c r="E13">
        <v>10</v>
      </c>
      <c r="F13">
        <v>357.5</v>
      </c>
      <c r="G13">
        <v>747.98900000000003</v>
      </c>
      <c r="I13">
        <v>10</v>
      </c>
      <c r="J13">
        <v>357.5</v>
      </c>
      <c r="K13">
        <v>747.47799999999995</v>
      </c>
      <c r="M13" s="1">
        <f t="shared" si="1"/>
        <v>9.7999999999956344E-2</v>
      </c>
      <c r="N13" s="1">
        <f t="shared" si="2"/>
        <v>0.51100000000008095</v>
      </c>
      <c r="U13">
        <v>10</v>
      </c>
      <c r="V13">
        <v>360</v>
      </c>
      <c r="W13">
        <f t="shared" si="3"/>
        <v>748.88</v>
      </c>
      <c r="Y13">
        <v>10</v>
      </c>
      <c r="Z13">
        <v>360</v>
      </c>
      <c r="AA13">
        <v>748.779</v>
      </c>
      <c r="AC13">
        <v>10</v>
      </c>
      <c r="AD13">
        <v>360</v>
      </c>
      <c r="AE13">
        <v>748.38</v>
      </c>
      <c r="AG13" s="1">
        <f t="shared" si="4"/>
        <v>9.4116377836371612E-2</v>
      </c>
      <c r="AH13" s="1">
        <f t="shared" si="5"/>
        <v>0.39900000000000091</v>
      </c>
      <c r="AI13">
        <v>748.78588362216362</v>
      </c>
    </row>
    <row r="14" spans="1:35" x14ac:dyDescent="0.25">
      <c r="A14">
        <v>11</v>
      </c>
      <c r="B14">
        <v>385</v>
      </c>
      <c r="C14">
        <v>748.03</v>
      </c>
      <c r="D14">
        <f t="shared" si="0"/>
        <v>748.08999999999992</v>
      </c>
      <c r="E14">
        <v>11</v>
      </c>
      <c r="F14">
        <v>382.5</v>
      </c>
      <c r="G14">
        <v>747.96400000000006</v>
      </c>
      <c r="I14">
        <v>11</v>
      </c>
      <c r="J14">
        <v>382.5</v>
      </c>
      <c r="K14">
        <v>747.48299999999995</v>
      </c>
      <c r="M14" s="1">
        <f t="shared" si="1"/>
        <v>0.12599999999986267</v>
      </c>
      <c r="N14" s="1">
        <f t="shared" si="2"/>
        <v>0.48100000000010823</v>
      </c>
      <c r="U14">
        <v>11</v>
      </c>
      <c r="V14">
        <v>385</v>
      </c>
      <c r="W14">
        <f t="shared" si="3"/>
        <v>748.88</v>
      </c>
      <c r="Y14">
        <v>11</v>
      </c>
      <c r="Z14">
        <v>385</v>
      </c>
      <c r="AA14">
        <v>748.74900000000002</v>
      </c>
      <c r="AC14">
        <v>11</v>
      </c>
      <c r="AD14">
        <v>385</v>
      </c>
      <c r="AE14">
        <v>748.38</v>
      </c>
      <c r="AG14" s="1">
        <f t="shared" si="4"/>
        <v>0.12342800998135317</v>
      </c>
      <c r="AH14" s="1">
        <f t="shared" si="5"/>
        <v>0.36900000000002819</v>
      </c>
      <c r="AI14">
        <v>748.75657199001864</v>
      </c>
    </row>
    <row r="15" spans="1:35" x14ac:dyDescent="0.25">
      <c r="A15">
        <v>12</v>
      </c>
      <c r="B15">
        <v>410</v>
      </c>
      <c r="C15">
        <v>748.03099999999995</v>
      </c>
      <c r="D15">
        <f t="shared" si="0"/>
        <v>748.09099999999989</v>
      </c>
      <c r="E15">
        <v>12</v>
      </c>
      <c r="F15">
        <v>407.5</v>
      </c>
      <c r="G15">
        <v>747.952</v>
      </c>
      <c r="I15">
        <v>12</v>
      </c>
      <c r="J15">
        <v>407.5</v>
      </c>
      <c r="K15">
        <v>747.48599999999999</v>
      </c>
      <c r="M15" s="1">
        <f t="shared" si="1"/>
        <v>0.13899999999989632</v>
      </c>
      <c r="N15" s="1">
        <f t="shared" si="2"/>
        <v>0.46600000000000819</v>
      </c>
      <c r="U15">
        <v>12</v>
      </c>
      <c r="V15">
        <v>410</v>
      </c>
      <c r="W15">
        <f t="shared" si="3"/>
        <v>748.88300000000004</v>
      </c>
      <c r="Y15">
        <v>12</v>
      </c>
      <c r="Z15">
        <v>410</v>
      </c>
      <c r="AA15">
        <v>748.71199999999999</v>
      </c>
      <c r="AC15">
        <v>12</v>
      </c>
      <c r="AD15">
        <v>410</v>
      </c>
      <c r="AE15">
        <v>748.38300000000004</v>
      </c>
      <c r="AG15" s="1">
        <f t="shared" si="4"/>
        <v>0.16273964046786205</v>
      </c>
      <c r="AH15" s="1">
        <f t="shared" si="5"/>
        <v>0.32899999999995089</v>
      </c>
      <c r="AI15">
        <v>748.72026035953218</v>
      </c>
    </row>
    <row r="16" spans="1:35" x14ac:dyDescent="0.25">
      <c r="A16">
        <v>13</v>
      </c>
      <c r="B16">
        <v>435</v>
      </c>
      <c r="C16">
        <v>748.03200000000004</v>
      </c>
      <c r="D16">
        <f t="shared" si="0"/>
        <v>748.09199999999998</v>
      </c>
      <c r="E16">
        <v>13</v>
      </c>
      <c r="F16">
        <v>432.5</v>
      </c>
      <c r="G16">
        <v>747.94100000000003</v>
      </c>
      <c r="I16">
        <v>13</v>
      </c>
      <c r="J16">
        <v>432.5</v>
      </c>
      <c r="K16">
        <v>747.49</v>
      </c>
      <c r="M16" s="1">
        <f t="shared" si="1"/>
        <v>0.15099999999995362</v>
      </c>
      <c r="N16" s="1">
        <f t="shared" si="2"/>
        <v>0.45100000000002183</v>
      </c>
      <c r="U16">
        <v>13</v>
      </c>
      <c r="V16">
        <v>435</v>
      </c>
      <c r="W16">
        <f t="shared" si="3"/>
        <v>748.88400000000001</v>
      </c>
      <c r="Y16">
        <v>13</v>
      </c>
      <c r="Z16">
        <v>435</v>
      </c>
      <c r="AA16">
        <v>748.673</v>
      </c>
      <c r="AC16">
        <v>13</v>
      </c>
      <c r="AD16">
        <v>435</v>
      </c>
      <c r="AE16">
        <v>748.38400000000001</v>
      </c>
      <c r="AG16" s="1">
        <f t="shared" si="4"/>
        <v>0.20205127048052418</v>
      </c>
      <c r="AH16" s="1">
        <f t="shared" si="5"/>
        <v>0.28899999999998727</v>
      </c>
      <c r="AI16">
        <v>748.68194872951949</v>
      </c>
    </row>
    <row r="17" spans="1:35" x14ac:dyDescent="0.25">
      <c r="A17">
        <v>14</v>
      </c>
      <c r="B17">
        <v>460</v>
      </c>
      <c r="C17">
        <v>748.03399999999999</v>
      </c>
      <c r="D17">
        <f t="shared" si="0"/>
        <v>748.09399999999994</v>
      </c>
      <c r="E17">
        <v>14</v>
      </c>
      <c r="F17">
        <v>457.5</v>
      </c>
      <c r="G17">
        <v>747.93600000000004</v>
      </c>
      <c r="I17">
        <v>14</v>
      </c>
      <c r="J17">
        <v>457.5</v>
      </c>
      <c r="K17">
        <v>747.49300000000005</v>
      </c>
      <c r="M17" s="1">
        <f t="shared" si="1"/>
        <v>0.15799999999990177</v>
      </c>
      <c r="N17" s="1">
        <f t="shared" si="2"/>
        <v>0.44299999999998363</v>
      </c>
      <c r="U17">
        <v>14</v>
      </c>
      <c r="V17">
        <v>460</v>
      </c>
      <c r="W17">
        <f t="shared" si="3"/>
        <v>748.88499999999999</v>
      </c>
      <c r="Y17">
        <v>14</v>
      </c>
      <c r="Z17">
        <v>460</v>
      </c>
      <c r="AA17">
        <v>748.65800000000002</v>
      </c>
      <c r="AC17">
        <v>14</v>
      </c>
      <c r="AD17">
        <v>460</v>
      </c>
      <c r="AE17">
        <v>748.38499999999999</v>
      </c>
      <c r="AG17" s="1">
        <f t="shared" si="4"/>
        <v>0.2173629061792326</v>
      </c>
      <c r="AH17" s="1">
        <f t="shared" si="5"/>
        <v>0.27300000000002456</v>
      </c>
      <c r="AI17">
        <v>748.66763709382076</v>
      </c>
    </row>
    <row r="18" spans="1:35" x14ac:dyDescent="0.25">
      <c r="A18">
        <v>15</v>
      </c>
      <c r="B18">
        <v>485</v>
      </c>
      <c r="C18">
        <v>748.03800000000001</v>
      </c>
      <c r="D18">
        <f t="shared" si="0"/>
        <v>748.09799999999996</v>
      </c>
      <c r="E18">
        <v>15</v>
      </c>
      <c r="F18">
        <v>482.5</v>
      </c>
      <c r="G18">
        <v>747.93399999999997</v>
      </c>
      <c r="I18">
        <v>15</v>
      </c>
      <c r="J18">
        <v>482.5</v>
      </c>
      <c r="K18">
        <v>747.49699999999996</v>
      </c>
      <c r="M18" s="1">
        <f t="shared" si="1"/>
        <v>0.16399999999998727</v>
      </c>
      <c r="N18" s="1">
        <f t="shared" si="2"/>
        <v>0.43700000000001182</v>
      </c>
      <c r="U18">
        <v>15</v>
      </c>
      <c r="V18">
        <v>485</v>
      </c>
      <c r="W18">
        <f t="shared" si="3"/>
        <v>748.88900000000001</v>
      </c>
      <c r="Y18">
        <v>15</v>
      </c>
      <c r="Z18">
        <v>485</v>
      </c>
      <c r="AA18">
        <v>748.65899999999999</v>
      </c>
      <c r="AC18">
        <v>15</v>
      </c>
      <c r="AD18">
        <v>485</v>
      </c>
      <c r="AE18">
        <v>748.38900000000001</v>
      </c>
      <c r="AG18" s="1">
        <f t="shared" si="4"/>
        <v>0.21967454566879496</v>
      </c>
      <c r="AH18" s="1">
        <f t="shared" si="5"/>
        <v>0.26999999999998181</v>
      </c>
      <c r="AI18">
        <v>748.66932545433122</v>
      </c>
    </row>
    <row r="19" spans="1:35" x14ac:dyDescent="0.25">
      <c r="A19">
        <v>16</v>
      </c>
      <c r="B19">
        <v>510</v>
      </c>
      <c r="C19">
        <v>748.03899999999999</v>
      </c>
      <c r="D19">
        <f t="shared" si="0"/>
        <v>748.09899999999993</v>
      </c>
      <c r="E19">
        <v>16</v>
      </c>
      <c r="F19">
        <v>507.5</v>
      </c>
      <c r="G19">
        <v>747.93200000000002</v>
      </c>
      <c r="I19">
        <v>16</v>
      </c>
      <c r="J19">
        <v>507.5</v>
      </c>
      <c r="K19">
        <v>747.49800000000005</v>
      </c>
      <c r="M19" s="1">
        <f t="shared" si="1"/>
        <v>0.16699999999991633</v>
      </c>
      <c r="N19" s="1">
        <f t="shared" si="2"/>
        <v>0.43399999999996908</v>
      </c>
      <c r="U19">
        <v>16</v>
      </c>
      <c r="V19">
        <v>510</v>
      </c>
      <c r="W19">
        <f t="shared" si="3"/>
        <v>748.89</v>
      </c>
      <c r="Y19">
        <v>16</v>
      </c>
      <c r="Z19">
        <v>510</v>
      </c>
      <c r="AA19">
        <v>748.649</v>
      </c>
      <c r="AC19">
        <v>16</v>
      </c>
      <c r="AD19">
        <v>510</v>
      </c>
      <c r="AE19">
        <v>748.39</v>
      </c>
      <c r="AG19" s="1">
        <f t="shared" si="4"/>
        <v>0.22998618255201109</v>
      </c>
      <c r="AH19" s="1">
        <f t="shared" si="5"/>
        <v>0.25900000000001455</v>
      </c>
      <c r="AI19">
        <v>748.66001381744798</v>
      </c>
    </row>
    <row r="20" spans="1:35" x14ac:dyDescent="0.25">
      <c r="A20">
        <v>17</v>
      </c>
      <c r="B20">
        <v>535</v>
      </c>
      <c r="C20">
        <v>748.03899999999999</v>
      </c>
      <c r="D20">
        <f t="shared" si="0"/>
        <v>748.09899999999993</v>
      </c>
      <c r="E20">
        <v>17</v>
      </c>
      <c r="F20">
        <v>532.5</v>
      </c>
      <c r="G20">
        <v>747.93100000000004</v>
      </c>
      <c r="I20">
        <v>17</v>
      </c>
      <c r="J20">
        <v>532.5</v>
      </c>
      <c r="K20">
        <v>747.50199999999995</v>
      </c>
      <c r="M20" s="1">
        <f t="shared" si="1"/>
        <v>0.16799999999989268</v>
      </c>
      <c r="N20" s="1">
        <f t="shared" si="2"/>
        <v>0.42900000000008731</v>
      </c>
      <c r="U20">
        <v>17</v>
      </c>
      <c r="V20">
        <v>535</v>
      </c>
      <c r="W20">
        <f t="shared" si="3"/>
        <v>748.89099999999996</v>
      </c>
      <c r="Y20">
        <v>17</v>
      </c>
      <c r="Z20">
        <v>535</v>
      </c>
      <c r="AA20">
        <v>748.654</v>
      </c>
      <c r="AC20">
        <v>17</v>
      </c>
      <c r="AD20">
        <v>535</v>
      </c>
      <c r="AE20">
        <v>748.39099999999996</v>
      </c>
      <c r="AG20" s="1">
        <f t="shared" si="4"/>
        <v>0.22529782298920509</v>
      </c>
      <c r="AH20" s="1">
        <f t="shared" si="5"/>
        <v>0.26300000000003365</v>
      </c>
      <c r="AI20">
        <v>748.66570217701076</v>
      </c>
    </row>
    <row r="21" spans="1:35" x14ac:dyDescent="0.25">
      <c r="A21">
        <v>18</v>
      </c>
      <c r="B21">
        <v>560</v>
      </c>
      <c r="C21">
        <v>748.04100000000005</v>
      </c>
      <c r="D21">
        <f t="shared" si="0"/>
        <v>748.101</v>
      </c>
      <c r="E21">
        <v>18</v>
      </c>
      <c r="F21">
        <v>557.5</v>
      </c>
      <c r="G21">
        <v>747.93899999999996</v>
      </c>
      <c r="I21">
        <v>18</v>
      </c>
      <c r="J21">
        <v>557.5</v>
      </c>
      <c r="K21">
        <v>747.505</v>
      </c>
      <c r="M21" s="1">
        <f t="shared" si="1"/>
        <v>0.16200000000003456</v>
      </c>
      <c r="N21" s="1">
        <f t="shared" si="2"/>
        <v>0.43399999999996908</v>
      </c>
      <c r="U21">
        <v>18</v>
      </c>
      <c r="V21">
        <v>560</v>
      </c>
      <c r="W21">
        <f t="shared" si="3"/>
        <v>748.89200000000005</v>
      </c>
      <c r="Y21">
        <v>18</v>
      </c>
      <c r="Z21">
        <v>560</v>
      </c>
      <c r="AA21">
        <v>748.64599999999996</v>
      </c>
      <c r="AC21">
        <v>18</v>
      </c>
      <c r="AD21">
        <v>560</v>
      </c>
      <c r="AE21">
        <v>748.39200000000005</v>
      </c>
      <c r="AG21" s="1">
        <f t="shared" si="4"/>
        <v>0.23360946034654262</v>
      </c>
      <c r="AH21" s="1">
        <f t="shared" si="5"/>
        <v>0.25399999999990541</v>
      </c>
      <c r="AI21">
        <v>748.65839053965351</v>
      </c>
    </row>
    <row r="22" spans="1:35" x14ac:dyDescent="0.25">
      <c r="A22">
        <v>19</v>
      </c>
      <c r="B22">
        <v>585</v>
      </c>
      <c r="C22">
        <v>748.04300000000001</v>
      </c>
      <c r="D22">
        <f t="shared" si="0"/>
        <v>748.10299999999995</v>
      </c>
      <c r="E22">
        <v>19</v>
      </c>
      <c r="F22">
        <v>582.5</v>
      </c>
      <c r="G22">
        <v>747.95100000000002</v>
      </c>
      <c r="I22">
        <v>19</v>
      </c>
      <c r="J22">
        <v>582.5</v>
      </c>
      <c r="K22">
        <v>747.505</v>
      </c>
      <c r="M22" s="1">
        <f t="shared" si="1"/>
        <v>0.15199999999992997</v>
      </c>
      <c r="N22" s="1">
        <f t="shared" si="2"/>
        <v>0.44600000000002638</v>
      </c>
      <c r="U22">
        <v>19</v>
      </c>
      <c r="V22">
        <v>585</v>
      </c>
      <c r="W22">
        <f t="shared" si="3"/>
        <v>748.89300000000003</v>
      </c>
      <c r="Y22">
        <v>19</v>
      </c>
      <c r="Z22">
        <v>585</v>
      </c>
      <c r="AA22">
        <v>748.65099999999995</v>
      </c>
      <c r="AC22">
        <v>19</v>
      </c>
      <c r="AD22">
        <v>585</v>
      </c>
      <c r="AE22">
        <v>748.39300000000003</v>
      </c>
      <c r="AG22" s="1">
        <f t="shared" si="4"/>
        <v>0.22892110078362293</v>
      </c>
      <c r="AH22" s="1">
        <f t="shared" si="5"/>
        <v>0.25799999999992451</v>
      </c>
      <c r="AI22">
        <v>748.66407889921641</v>
      </c>
    </row>
    <row r="23" spans="1:35" x14ac:dyDescent="0.25">
      <c r="A23">
        <v>20</v>
      </c>
      <c r="B23">
        <v>610</v>
      </c>
      <c r="C23">
        <v>748.04399999999998</v>
      </c>
      <c r="D23">
        <f t="shared" si="0"/>
        <v>748.10399999999993</v>
      </c>
      <c r="E23">
        <v>20</v>
      </c>
      <c r="F23">
        <v>607.5</v>
      </c>
      <c r="G23">
        <v>747.93700000000001</v>
      </c>
      <c r="I23">
        <v>20</v>
      </c>
      <c r="J23">
        <v>607.5</v>
      </c>
      <c r="K23">
        <v>747.50699999999995</v>
      </c>
      <c r="M23" s="1">
        <f t="shared" si="1"/>
        <v>0.16699999999991633</v>
      </c>
      <c r="N23" s="1">
        <f t="shared" si="2"/>
        <v>0.43000000000006366</v>
      </c>
      <c r="U23">
        <v>20</v>
      </c>
      <c r="V23">
        <v>610</v>
      </c>
      <c r="W23">
        <f t="shared" si="3"/>
        <v>748.89400000000001</v>
      </c>
      <c r="Y23">
        <v>20</v>
      </c>
      <c r="Z23">
        <v>610</v>
      </c>
      <c r="AA23">
        <v>748.65099999999995</v>
      </c>
      <c r="AC23">
        <v>20</v>
      </c>
      <c r="AD23">
        <v>610</v>
      </c>
      <c r="AE23">
        <v>748.39400000000001</v>
      </c>
      <c r="AG23" s="1">
        <f t="shared" si="4"/>
        <v>0.22923274003619554</v>
      </c>
      <c r="AH23" s="1">
        <f t="shared" si="5"/>
        <v>0.25699999999994816</v>
      </c>
      <c r="AI23">
        <v>748.66476725996381</v>
      </c>
    </row>
    <row r="24" spans="1:35" x14ac:dyDescent="0.25">
      <c r="A24">
        <v>21</v>
      </c>
      <c r="B24">
        <v>635</v>
      </c>
      <c r="C24">
        <v>748.04499999999996</v>
      </c>
      <c r="D24">
        <f t="shared" si="0"/>
        <v>748.1049999999999</v>
      </c>
      <c r="E24">
        <v>21</v>
      </c>
      <c r="F24">
        <v>632.5</v>
      </c>
      <c r="G24">
        <v>747.93200000000002</v>
      </c>
      <c r="I24">
        <v>21</v>
      </c>
      <c r="J24">
        <v>632.5</v>
      </c>
      <c r="K24">
        <v>747.51</v>
      </c>
      <c r="M24" s="1">
        <f t="shared" si="1"/>
        <v>0.17299999999988813</v>
      </c>
      <c r="N24" s="1">
        <f t="shared" si="2"/>
        <v>0.42200000000002547</v>
      </c>
      <c r="U24">
        <v>21</v>
      </c>
      <c r="V24">
        <v>635</v>
      </c>
      <c r="W24">
        <f t="shared" si="3"/>
        <v>748.89499999999998</v>
      </c>
      <c r="Y24">
        <v>21</v>
      </c>
      <c r="Z24">
        <v>635</v>
      </c>
      <c r="AA24">
        <v>748.65300000000002</v>
      </c>
      <c r="AC24">
        <v>21</v>
      </c>
      <c r="AD24">
        <v>635</v>
      </c>
      <c r="AE24">
        <v>748.39499999999998</v>
      </c>
      <c r="AG24" s="1">
        <f t="shared" si="4"/>
        <v>0.2275443797624348</v>
      </c>
      <c r="AH24" s="1">
        <f t="shared" si="5"/>
        <v>0.2580000000000382</v>
      </c>
      <c r="AI24">
        <v>748.66745562023755</v>
      </c>
    </row>
    <row r="25" spans="1:35" x14ac:dyDescent="0.25">
      <c r="A25">
        <v>22</v>
      </c>
      <c r="B25">
        <v>660</v>
      </c>
      <c r="C25">
        <v>748.048</v>
      </c>
      <c r="D25">
        <f t="shared" si="0"/>
        <v>748.10799999999995</v>
      </c>
      <c r="E25">
        <v>22</v>
      </c>
      <c r="F25">
        <v>657.5</v>
      </c>
      <c r="G25">
        <v>747.94500000000005</v>
      </c>
      <c r="I25">
        <v>22</v>
      </c>
      <c r="J25">
        <v>657.5</v>
      </c>
      <c r="K25">
        <v>747.51199999999994</v>
      </c>
      <c r="M25" s="1">
        <f t="shared" si="1"/>
        <v>0.16299999999989723</v>
      </c>
      <c r="N25" s="1">
        <f t="shared" si="2"/>
        <v>0.43300000000010641</v>
      </c>
      <c r="U25">
        <v>22</v>
      </c>
      <c r="V25">
        <v>660</v>
      </c>
      <c r="W25">
        <f t="shared" si="3"/>
        <v>748.89700000000005</v>
      </c>
      <c r="Y25">
        <v>22</v>
      </c>
      <c r="Z25">
        <v>660</v>
      </c>
      <c r="AA25">
        <v>748.649</v>
      </c>
      <c r="AC25">
        <v>22</v>
      </c>
      <c r="AD25">
        <v>660</v>
      </c>
      <c r="AE25">
        <v>748.39700000000005</v>
      </c>
      <c r="AG25" s="1">
        <f t="shared" si="4"/>
        <v>0.23285601806742307</v>
      </c>
      <c r="AH25" s="1">
        <f t="shared" si="5"/>
        <v>0.25199999999995271</v>
      </c>
      <c r="AI25">
        <v>748.66414398193263</v>
      </c>
    </row>
    <row r="26" spans="1:35" x14ac:dyDescent="0.25">
      <c r="A26">
        <v>23</v>
      </c>
      <c r="B26">
        <v>685</v>
      </c>
      <c r="C26">
        <v>748.048</v>
      </c>
      <c r="D26">
        <f t="shared" si="0"/>
        <v>748.10799999999995</v>
      </c>
      <c r="E26">
        <v>23</v>
      </c>
      <c r="F26">
        <v>682.5</v>
      </c>
      <c r="G26">
        <v>747.93100000000004</v>
      </c>
      <c r="I26">
        <v>23</v>
      </c>
      <c r="J26">
        <v>682.5</v>
      </c>
      <c r="K26">
        <v>747.51400000000001</v>
      </c>
      <c r="M26" s="1">
        <f t="shared" si="1"/>
        <v>0.17699999999990723</v>
      </c>
      <c r="N26" s="1">
        <f t="shared" si="2"/>
        <v>0.41700000000003001</v>
      </c>
      <c r="U26">
        <v>23</v>
      </c>
      <c r="V26">
        <v>685</v>
      </c>
      <c r="W26">
        <f t="shared" si="3"/>
        <v>748.89800000000002</v>
      </c>
      <c r="Y26">
        <v>23</v>
      </c>
      <c r="Z26">
        <v>685</v>
      </c>
      <c r="AA26">
        <v>748.65200000000004</v>
      </c>
      <c r="AC26">
        <v>23</v>
      </c>
      <c r="AD26">
        <v>685</v>
      </c>
      <c r="AE26">
        <v>748.39800000000002</v>
      </c>
      <c r="AG26" s="1">
        <f t="shared" si="4"/>
        <v>0.23016765803060935</v>
      </c>
      <c r="AH26" s="1">
        <f t="shared" si="5"/>
        <v>0.2540000000000191</v>
      </c>
      <c r="AI26">
        <v>748.66783234196942</v>
      </c>
    </row>
    <row r="27" spans="1:35" x14ac:dyDescent="0.25">
      <c r="A27">
        <v>24</v>
      </c>
      <c r="B27">
        <v>710</v>
      </c>
      <c r="C27">
        <v>748.048</v>
      </c>
      <c r="D27">
        <f t="shared" si="0"/>
        <v>748.10799999999995</v>
      </c>
      <c r="E27">
        <v>24</v>
      </c>
      <c r="F27">
        <v>707.5</v>
      </c>
      <c r="G27">
        <v>747.93700000000001</v>
      </c>
      <c r="I27">
        <v>24</v>
      </c>
      <c r="J27">
        <v>707.5</v>
      </c>
      <c r="K27">
        <v>747.51499999999999</v>
      </c>
      <c r="M27" s="1">
        <f t="shared" si="1"/>
        <v>0.17099999999993543</v>
      </c>
      <c r="N27" s="1">
        <f t="shared" si="2"/>
        <v>0.42200000000002547</v>
      </c>
      <c r="U27">
        <v>24</v>
      </c>
      <c r="V27">
        <v>710</v>
      </c>
      <c r="W27">
        <f t="shared" si="3"/>
        <v>748.899</v>
      </c>
      <c r="Y27">
        <v>24</v>
      </c>
      <c r="Z27">
        <v>710</v>
      </c>
      <c r="AA27">
        <v>748.65300000000002</v>
      </c>
      <c r="AC27">
        <v>24</v>
      </c>
      <c r="AD27">
        <v>710</v>
      </c>
      <c r="AE27">
        <v>748.399</v>
      </c>
      <c r="AG27" s="1">
        <f t="shared" si="4"/>
        <v>0.22947929752012897</v>
      </c>
      <c r="AH27" s="1">
        <f t="shared" si="5"/>
        <v>0.2540000000000191</v>
      </c>
      <c r="AI27">
        <v>748.66952070247987</v>
      </c>
    </row>
    <row r="28" spans="1:35" x14ac:dyDescent="0.25">
      <c r="A28">
        <v>25</v>
      </c>
      <c r="B28">
        <v>735</v>
      </c>
      <c r="C28">
        <v>748.04899999999998</v>
      </c>
      <c r="D28">
        <f t="shared" si="0"/>
        <v>748.10899999999992</v>
      </c>
      <c r="E28">
        <v>25</v>
      </c>
      <c r="F28">
        <v>732.5</v>
      </c>
      <c r="G28">
        <v>747.93499999999995</v>
      </c>
      <c r="I28">
        <v>25</v>
      </c>
      <c r="J28">
        <v>732.5</v>
      </c>
      <c r="K28">
        <v>747.51700000000005</v>
      </c>
      <c r="M28" s="1">
        <f t="shared" si="1"/>
        <v>0.17399999999997817</v>
      </c>
      <c r="N28" s="1">
        <f t="shared" si="2"/>
        <v>0.41799999999989268</v>
      </c>
      <c r="U28">
        <v>25</v>
      </c>
      <c r="V28">
        <v>735</v>
      </c>
      <c r="W28">
        <f t="shared" si="3"/>
        <v>748.899</v>
      </c>
      <c r="Y28">
        <v>25</v>
      </c>
      <c r="Z28">
        <v>735</v>
      </c>
      <c r="AA28">
        <v>748.673</v>
      </c>
      <c r="AC28">
        <v>25</v>
      </c>
      <c r="AD28">
        <v>735</v>
      </c>
      <c r="AE28">
        <v>748.399</v>
      </c>
      <c r="AG28" s="1">
        <f t="shared" si="4"/>
        <v>0.20879094151109712</v>
      </c>
      <c r="AH28" s="1">
        <f t="shared" si="5"/>
        <v>0.27400000000000091</v>
      </c>
      <c r="AI28">
        <v>748.6902090584889</v>
      </c>
    </row>
    <row r="29" spans="1:35" x14ac:dyDescent="0.25">
      <c r="A29">
        <v>26</v>
      </c>
      <c r="B29">
        <v>760</v>
      </c>
      <c r="C29">
        <v>748.05</v>
      </c>
      <c r="D29">
        <f t="shared" si="0"/>
        <v>748.1099999999999</v>
      </c>
      <c r="E29">
        <v>26</v>
      </c>
      <c r="F29">
        <v>757.5</v>
      </c>
      <c r="G29">
        <v>747.93</v>
      </c>
      <c r="I29">
        <v>26</v>
      </c>
      <c r="J29">
        <v>757.5</v>
      </c>
      <c r="K29">
        <v>747.51800000000003</v>
      </c>
      <c r="M29" s="1">
        <f t="shared" si="1"/>
        <v>0.17999999999994998</v>
      </c>
      <c r="N29" s="1">
        <f t="shared" si="2"/>
        <v>0.41199999999992087</v>
      </c>
      <c r="U29">
        <v>26</v>
      </c>
      <c r="V29">
        <v>760</v>
      </c>
      <c r="W29">
        <f t="shared" si="3"/>
        <v>748.90099999999995</v>
      </c>
      <c r="Y29">
        <v>26</v>
      </c>
      <c r="Z29">
        <v>760</v>
      </c>
      <c r="AA29">
        <v>748.65899999999999</v>
      </c>
      <c r="AC29">
        <v>26</v>
      </c>
      <c r="AD29">
        <v>760</v>
      </c>
      <c r="AE29">
        <v>748.40099999999995</v>
      </c>
      <c r="AG29" s="1">
        <f t="shared" si="4"/>
        <v>0.2241025774467289</v>
      </c>
      <c r="AH29" s="1">
        <f t="shared" si="5"/>
        <v>0.2580000000000382</v>
      </c>
      <c r="AI29">
        <v>748.67689742255322</v>
      </c>
    </row>
    <row r="30" spans="1:35" x14ac:dyDescent="0.25">
      <c r="A30">
        <v>27</v>
      </c>
      <c r="B30">
        <v>785</v>
      </c>
      <c r="C30">
        <v>748.04899999999998</v>
      </c>
      <c r="D30">
        <f t="shared" si="0"/>
        <v>748.10899999999992</v>
      </c>
      <c r="E30">
        <v>27</v>
      </c>
      <c r="F30">
        <v>782.5</v>
      </c>
      <c r="G30">
        <v>747.92399999999998</v>
      </c>
      <c r="I30">
        <v>27</v>
      </c>
      <c r="J30">
        <v>782.5</v>
      </c>
      <c r="K30">
        <v>747.52099999999996</v>
      </c>
      <c r="M30" s="1">
        <f t="shared" si="1"/>
        <v>0.18499999999994543</v>
      </c>
      <c r="N30" s="1">
        <f t="shared" si="2"/>
        <v>0.40300000000002001</v>
      </c>
      <c r="U30">
        <v>27</v>
      </c>
      <c r="V30">
        <v>785</v>
      </c>
      <c r="W30">
        <f t="shared" si="3"/>
        <v>748.90099999999995</v>
      </c>
      <c r="Y30">
        <v>27</v>
      </c>
      <c r="Z30">
        <v>785</v>
      </c>
      <c r="AA30">
        <v>748.66300000000001</v>
      </c>
      <c r="AC30">
        <v>27</v>
      </c>
      <c r="AD30">
        <v>785</v>
      </c>
      <c r="AE30">
        <v>748.40099999999995</v>
      </c>
      <c r="AG30" s="1">
        <f t="shared" si="4"/>
        <v>0.21941421764688585</v>
      </c>
      <c r="AH30" s="1">
        <f t="shared" si="5"/>
        <v>0.2620000000000573</v>
      </c>
      <c r="AI30">
        <v>748.68158578235307</v>
      </c>
    </row>
    <row r="31" spans="1:35" x14ac:dyDescent="0.25">
      <c r="A31">
        <v>28</v>
      </c>
      <c r="B31">
        <v>810</v>
      </c>
      <c r="C31">
        <v>748.05100000000004</v>
      </c>
      <c r="D31">
        <f t="shared" si="0"/>
        <v>748.11099999999999</v>
      </c>
      <c r="E31">
        <v>28</v>
      </c>
      <c r="F31">
        <v>807.5</v>
      </c>
      <c r="G31">
        <v>747.92399999999998</v>
      </c>
      <c r="I31">
        <v>28</v>
      </c>
      <c r="J31">
        <v>807.5</v>
      </c>
      <c r="K31">
        <v>747.52</v>
      </c>
      <c r="M31" s="1">
        <f t="shared" si="1"/>
        <v>0.18700000000001182</v>
      </c>
      <c r="N31" s="1">
        <f t="shared" si="2"/>
        <v>0.40399999999999636</v>
      </c>
      <c r="U31">
        <v>28</v>
      </c>
      <c r="V31">
        <v>810</v>
      </c>
      <c r="W31">
        <f t="shared" si="3"/>
        <v>748.90200000000004</v>
      </c>
      <c r="Y31">
        <v>28</v>
      </c>
      <c r="Z31">
        <v>810</v>
      </c>
      <c r="AA31">
        <v>748.66800000000001</v>
      </c>
      <c r="AC31">
        <v>28</v>
      </c>
      <c r="AD31">
        <v>810</v>
      </c>
      <c r="AE31">
        <v>748.40200000000004</v>
      </c>
      <c r="AG31" s="1">
        <f t="shared" si="4"/>
        <v>0.21472585808419353</v>
      </c>
      <c r="AH31" s="1">
        <f t="shared" si="5"/>
        <v>0.26599999999996271</v>
      </c>
      <c r="AI31">
        <v>748.68727414191585</v>
      </c>
    </row>
    <row r="32" spans="1:35" x14ac:dyDescent="0.25">
      <c r="A32">
        <v>29</v>
      </c>
      <c r="B32">
        <v>835</v>
      </c>
      <c r="C32">
        <v>748.05200000000002</v>
      </c>
      <c r="D32">
        <f t="shared" si="0"/>
        <v>748.11199999999997</v>
      </c>
      <c r="E32">
        <v>29</v>
      </c>
      <c r="F32">
        <v>832.5</v>
      </c>
      <c r="G32">
        <v>747.93200000000002</v>
      </c>
      <c r="I32">
        <v>29</v>
      </c>
      <c r="J32">
        <v>832.5</v>
      </c>
      <c r="K32">
        <v>747.52300000000002</v>
      </c>
      <c r="M32" s="1">
        <f t="shared" si="1"/>
        <v>0.17999999999994998</v>
      </c>
      <c r="N32" s="1">
        <f t="shared" si="2"/>
        <v>0.40899999999999181</v>
      </c>
      <c r="U32">
        <v>29</v>
      </c>
      <c r="V32">
        <v>835</v>
      </c>
      <c r="W32">
        <f t="shared" si="3"/>
        <v>748.90200000000004</v>
      </c>
      <c r="Y32">
        <v>29</v>
      </c>
      <c r="Z32">
        <v>835</v>
      </c>
      <c r="AA32">
        <v>748.65899999999999</v>
      </c>
      <c r="AC32">
        <v>29</v>
      </c>
      <c r="AD32">
        <v>835</v>
      </c>
      <c r="AE32">
        <v>748.40200000000004</v>
      </c>
      <c r="AG32" s="1">
        <f t="shared" si="4"/>
        <v>0.22303749520449401</v>
      </c>
      <c r="AH32" s="1">
        <f t="shared" si="5"/>
        <v>0.25699999999994816</v>
      </c>
      <c r="AI32">
        <v>748.67896250479555</v>
      </c>
    </row>
    <row r="33" spans="1:35" x14ac:dyDescent="0.25">
      <c r="A33">
        <v>30</v>
      </c>
      <c r="B33">
        <v>860</v>
      </c>
      <c r="C33">
        <v>748.05100000000004</v>
      </c>
      <c r="D33">
        <f t="shared" si="0"/>
        <v>748.11099999999999</v>
      </c>
      <c r="E33">
        <v>30</v>
      </c>
      <c r="F33">
        <v>857.5</v>
      </c>
      <c r="G33">
        <v>747.92200000000003</v>
      </c>
      <c r="I33">
        <v>30</v>
      </c>
      <c r="J33">
        <v>857.5</v>
      </c>
      <c r="K33">
        <v>747.52200000000005</v>
      </c>
      <c r="M33" s="1">
        <f t="shared" si="1"/>
        <v>0.18899999999996453</v>
      </c>
      <c r="N33" s="1">
        <f t="shared" si="2"/>
        <v>0.39999999999997726</v>
      </c>
      <c r="U33">
        <v>30</v>
      </c>
      <c r="V33">
        <v>860</v>
      </c>
      <c r="W33">
        <f t="shared" si="3"/>
        <v>748.90200000000004</v>
      </c>
      <c r="Y33">
        <v>30</v>
      </c>
      <c r="Z33">
        <v>860</v>
      </c>
      <c r="AA33">
        <v>748.66099999999994</v>
      </c>
      <c r="AC33">
        <v>30</v>
      </c>
      <c r="AD33">
        <v>860</v>
      </c>
      <c r="AE33">
        <v>748.40200000000004</v>
      </c>
      <c r="AG33" s="1">
        <f t="shared" si="4"/>
        <v>0.2203491349308706</v>
      </c>
      <c r="AH33" s="1">
        <f t="shared" si="5"/>
        <v>0.25899999999990087</v>
      </c>
      <c r="AI33">
        <v>748.68165086506917</v>
      </c>
    </row>
    <row r="34" spans="1:35" x14ac:dyDescent="0.25">
      <c r="A34">
        <v>31</v>
      </c>
      <c r="B34">
        <v>885</v>
      </c>
      <c r="C34">
        <v>748.05100000000004</v>
      </c>
      <c r="D34">
        <f t="shared" si="0"/>
        <v>748.11099999999999</v>
      </c>
      <c r="E34">
        <v>31</v>
      </c>
      <c r="F34">
        <v>882.5</v>
      </c>
      <c r="G34">
        <v>747.95500000000004</v>
      </c>
      <c r="I34">
        <v>31</v>
      </c>
      <c r="J34">
        <v>882.5</v>
      </c>
      <c r="K34">
        <v>747.52300000000002</v>
      </c>
      <c r="M34" s="1">
        <f t="shared" si="1"/>
        <v>0.15599999999994907</v>
      </c>
      <c r="N34" s="1">
        <f t="shared" si="2"/>
        <v>0.43200000000001637</v>
      </c>
      <c r="U34">
        <v>31</v>
      </c>
      <c r="V34">
        <v>885</v>
      </c>
      <c r="W34">
        <f t="shared" si="3"/>
        <v>748.90200000000004</v>
      </c>
      <c r="Y34">
        <v>31</v>
      </c>
      <c r="Z34">
        <v>885</v>
      </c>
      <c r="AA34">
        <v>748.67100000000005</v>
      </c>
      <c r="AC34">
        <v>31</v>
      </c>
      <c r="AD34">
        <v>885</v>
      </c>
      <c r="AE34">
        <v>748.40200000000004</v>
      </c>
      <c r="AG34" s="1">
        <f t="shared" si="4"/>
        <v>0.20966077655248228</v>
      </c>
      <c r="AH34" s="1">
        <f t="shared" si="5"/>
        <v>0.26900000000000546</v>
      </c>
      <c r="AI34">
        <v>748.69233922344756</v>
      </c>
    </row>
    <row r="35" spans="1:35" x14ac:dyDescent="0.25">
      <c r="A35">
        <v>32</v>
      </c>
      <c r="B35">
        <v>910</v>
      </c>
      <c r="C35">
        <v>748.05200000000002</v>
      </c>
      <c r="D35">
        <f t="shared" si="0"/>
        <v>748.11199999999997</v>
      </c>
      <c r="E35">
        <v>32</v>
      </c>
      <c r="F35">
        <v>907.5</v>
      </c>
      <c r="G35">
        <v>747.93499999999995</v>
      </c>
      <c r="I35">
        <v>32</v>
      </c>
      <c r="J35">
        <v>907.5</v>
      </c>
      <c r="K35">
        <v>747.52200000000005</v>
      </c>
      <c r="M35" s="1">
        <f t="shared" si="1"/>
        <v>0.17700000000002092</v>
      </c>
      <c r="N35" s="1">
        <f t="shared" si="2"/>
        <v>0.41299999999989723</v>
      </c>
      <c r="U35">
        <v>32</v>
      </c>
      <c r="V35">
        <v>910</v>
      </c>
      <c r="W35">
        <f t="shared" si="3"/>
        <v>748.90200000000004</v>
      </c>
      <c r="Y35">
        <v>32</v>
      </c>
      <c r="Z35">
        <v>910</v>
      </c>
      <c r="AA35">
        <v>748.67600000000004</v>
      </c>
      <c r="AC35">
        <v>32</v>
      </c>
      <c r="AD35">
        <v>910</v>
      </c>
      <c r="AE35">
        <v>748.40200000000004</v>
      </c>
      <c r="AG35" s="1">
        <f t="shared" si="4"/>
        <v>0.20397241698969992</v>
      </c>
      <c r="AH35" s="1">
        <f t="shared" si="5"/>
        <v>0.27400000000000091</v>
      </c>
      <c r="AI35">
        <v>748.69802758301034</v>
      </c>
    </row>
    <row r="36" spans="1:35" x14ac:dyDescent="0.25">
      <c r="A36">
        <v>33</v>
      </c>
      <c r="B36">
        <v>935</v>
      </c>
      <c r="C36">
        <v>748.053</v>
      </c>
      <c r="D36">
        <f t="shared" si="0"/>
        <v>748.11299999999994</v>
      </c>
      <c r="E36">
        <v>33</v>
      </c>
      <c r="F36">
        <v>932.5</v>
      </c>
      <c r="G36">
        <v>747.93499999999995</v>
      </c>
      <c r="I36">
        <v>33</v>
      </c>
      <c r="J36">
        <v>932.5</v>
      </c>
      <c r="K36">
        <v>747.52200000000005</v>
      </c>
      <c r="M36" s="1">
        <f t="shared" si="1"/>
        <v>0.17799999999999727</v>
      </c>
      <c r="N36" s="1">
        <f t="shared" si="2"/>
        <v>0.41299999999989723</v>
      </c>
      <c r="U36">
        <v>33</v>
      </c>
      <c r="V36">
        <v>935</v>
      </c>
      <c r="W36">
        <f t="shared" si="3"/>
        <v>748.90200000000004</v>
      </c>
      <c r="Y36">
        <v>33</v>
      </c>
      <c r="Z36">
        <v>935</v>
      </c>
      <c r="AA36">
        <v>748.66600000000005</v>
      </c>
      <c r="AC36">
        <v>33</v>
      </c>
      <c r="AD36">
        <v>935</v>
      </c>
      <c r="AE36">
        <v>748.40200000000004</v>
      </c>
      <c r="AG36" s="1">
        <f t="shared" si="4"/>
        <v>0.21328405387305338</v>
      </c>
      <c r="AH36" s="1">
        <f t="shared" si="5"/>
        <v>0.26400000000001</v>
      </c>
      <c r="AI36">
        <v>748.68871594612699</v>
      </c>
    </row>
    <row r="37" spans="1:35" x14ac:dyDescent="0.25">
      <c r="A37">
        <v>34</v>
      </c>
      <c r="B37">
        <v>960</v>
      </c>
      <c r="C37">
        <v>748.053</v>
      </c>
      <c r="D37">
        <f t="shared" si="0"/>
        <v>748.11299999999994</v>
      </c>
      <c r="E37">
        <v>34</v>
      </c>
      <c r="F37">
        <v>957.5</v>
      </c>
      <c r="G37">
        <v>747.94200000000001</v>
      </c>
      <c r="I37">
        <v>34</v>
      </c>
      <c r="J37">
        <v>957.5</v>
      </c>
      <c r="K37">
        <v>747.52200000000005</v>
      </c>
      <c r="M37" s="1">
        <f t="shared" si="1"/>
        <v>0.17099999999993543</v>
      </c>
      <c r="N37" s="1">
        <f t="shared" si="2"/>
        <v>0.41999999999995907</v>
      </c>
      <c r="U37">
        <v>34</v>
      </c>
      <c r="V37">
        <v>960</v>
      </c>
      <c r="W37">
        <f t="shared" si="3"/>
        <v>748.90300000000002</v>
      </c>
      <c r="Y37">
        <v>34</v>
      </c>
      <c r="Z37">
        <v>960</v>
      </c>
      <c r="AA37">
        <v>748.66600000000005</v>
      </c>
      <c r="AC37">
        <v>34</v>
      </c>
      <c r="AD37">
        <v>960</v>
      </c>
      <c r="AE37">
        <v>748.40300000000002</v>
      </c>
      <c r="AG37" s="1">
        <f t="shared" si="4"/>
        <v>0.2135956931255123</v>
      </c>
      <c r="AH37" s="1">
        <f t="shared" si="5"/>
        <v>0.26300000000003365</v>
      </c>
      <c r="AI37">
        <v>748.68940430687451</v>
      </c>
    </row>
    <row r="38" spans="1:35" x14ac:dyDescent="0.25">
      <c r="A38">
        <v>35</v>
      </c>
      <c r="B38">
        <v>985</v>
      </c>
      <c r="C38">
        <v>748.053</v>
      </c>
      <c r="D38">
        <f t="shared" si="0"/>
        <v>748.11299999999994</v>
      </c>
      <c r="E38">
        <v>35</v>
      </c>
      <c r="F38">
        <v>982.5</v>
      </c>
      <c r="G38">
        <v>747.95</v>
      </c>
      <c r="I38">
        <v>35</v>
      </c>
      <c r="J38">
        <v>982.5</v>
      </c>
      <c r="K38">
        <v>747.52099999999996</v>
      </c>
      <c r="M38" s="1">
        <f t="shared" si="1"/>
        <v>0.16299999999989723</v>
      </c>
      <c r="N38" s="1">
        <f t="shared" si="2"/>
        <v>0.42900000000008731</v>
      </c>
      <c r="U38">
        <v>35</v>
      </c>
      <c r="V38">
        <v>985</v>
      </c>
      <c r="W38">
        <f t="shared" si="3"/>
        <v>748.90300000000002</v>
      </c>
      <c r="Y38">
        <v>35</v>
      </c>
      <c r="Z38">
        <v>985</v>
      </c>
      <c r="AA38">
        <v>748.67</v>
      </c>
      <c r="AC38">
        <v>35</v>
      </c>
      <c r="AD38">
        <v>985</v>
      </c>
      <c r="AE38">
        <v>748.40300000000002</v>
      </c>
      <c r="AG38" s="1">
        <f t="shared" si="4"/>
        <v>0.20890733332589662</v>
      </c>
      <c r="AH38" s="1">
        <f t="shared" si="5"/>
        <v>0.26699999999993906</v>
      </c>
      <c r="AI38">
        <v>748.69409266667412</v>
      </c>
    </row>
    <row r="39" spans="1:35" x14ac:dyDescent="0.25">
      <c r="A39">
        <v>36</v>
      </c>
      <c r="B39">
        <v>1010</v>
      </c>
      <c r="C39">
        <v>748.05200000000002</v>
      </c>
      <c r="D39">
        <f t="shared" si="0"/>
        <v>748.11199999999997</v>
      </c>
      <c r="E39">
        <v>36</v>
      </c>
      <c r="F39">
        <v>1007.5</v>
      </c>
      <c r="G39">
        <v>747.94</v>
      </c>
      <c r="I39">
        <v>36</v>
      </c>
      <c r="J39">
        <v>1007.5</v>
      </c>
      <c r="K39">
        <v>747.52099999999996</v>
      </c>
      <c r="M39" s="1">
        <f t="shared" si="1"/>
        <v>0.17199999999991178</v>
      </c>
      <c r="N39" s="1">
        <f t="shared" si="2"/>
        <v>0.41900000000009641</v>
      </c>
      <c r="U39">
        <v>36</v>
      </c>
      <c r="V39">
        <v>1010</v>
      </c>
      <c r="W39">
        <f t="shared" si="3"/>
        <v>748.90200000000004</v>
      </c>
      <c r="Y39">
        <v>36</v>
      </c>
      <c r="Z39">
        <v>1010</v>
      </c>
      <c r="AA39">
        <v>748.673</v>
      </c>
      <c r="AC39">
        <v>36</v>
      </c>
      <c r="AD39">
        <v>1010</v>
      </c>
      <c r="AE39">
        <v>748.40200000000004</v>
      </c>
      <c r="AG39" s="1">
        <f t="shared" si="4"/>
        <v>0.20421897328913019</v>
      </c>
      <c r="AH39" s="1">
        <f t="shared" si="5"/>
        <v>0.27099999999995816</v>
      </c>
      <c r="AI39">
        <v>748.69778102671091</v>
      </c>
    </row>
    <row r="40" spans="1:35" x14ac:dyDescent="0.25">
      <c r="A40">
        <v>37</v>
      </c>
      <c r="B40">
        <v>1035</v>
      </c>
      <c r="C40">
        <v>748.05200000000002</v>
      </c>
      <c r="D40">
        <f t="shared" si="0"/>
        <v>748.11199999999997</v>
      </c>
      <c r="E40">
        <v>37</v>
      </c>
      <c r="F40">
        <v>1032.5</v>
      </c>
      <c r="G40">
        <v>747.93399999999997</v>
      </c>
      <c r="I40">
        <v>37</v>
      </c>
      <c r="J40">
        <v>1032.5</v>
      </c>
      <c r="K40">
        <v>747.52200000000005</v>
      </c>
      <c r="M40" s="1">
        <f t="shared" si="1"/>
        <v>0.17799999999999727</v>
      </c>
      <c r="N40" s="1">
        <f t="shared" si="2"/>
        <v>0.41199999999992087</v>
      </c>
      <c r="U40">
        <v>37</v>
      </c>
      <c r="V40">
        <v>1035</v>
      </c>
      <c r="W40">
        <f t="shared" si="3"/>
        <v>748.90099999999995</v>
      </c>
      <c r="Y40">
        <v>37</v>
      </c>
      <c r="Z40">
        <v>1035</v>
      </c>
      <c r="AA40">
        <v>748.67</v>
      </c>
      <c r="AC40">
        <v>37</v>
      </c>
      <c r="AD40">
        <v>1035</v>
      </c>
      <c r="AE40">
        <v>748.40099999999995</v>
      </c>
      <c r="AG40" s="1">
        <f t="shared" si="4"/>
        <v>0.20553061183090904</v>
      </c>
      <c r="AH40" s="1">
        <f t="shared" si="5"/>
        <v>0.26900000000000546</v>
      </c>
      <c r="AI40">
        <v>748.69546938816904</v>
      </c>
    </row>
    <row r="41" spans="1:35" x14ac:dyDescent="0.25">
      <c r="A41">
        <v>38</v>
      </c>
      <c r="B41">
        <v>1060</v>
      </c>
      <c r="C41">
        <v>748.05</v>
      </c>
      <c r="D41">
        <f t="shared" si="0"/>
        <v>748.1099999999999</v>
      </c>
      <c r="E41">
        <v>38</v>
      </c>
      <c r="F41">
        <v>1057.5</v>
      </c>
      <c r="G41">
        <v>747.94399999999996</v>
      </c>
      <c r="I41">
        <v>38</v>
      </c>
      <c r="J41">
        <v>1057.5</v>
      </c>
      <c r="K41">
        <v>747.52300000000002</v>
      </c>
      <c r="M41" s="1">
        <f t="shared" si="1"/>
        <v>0.16599999999993997</v>
      </c>
      <c r="N41" s="1">
        <f t="shared" si="2"/>
        <v>0.42099999999993543</v>
      </c>
      <c r="U41">
        <v>38</v>
      </c>
      <c r="V41">
        <v>1060</v>
      </c>
      <c r="W41">
        <f t="shared" si="3"/>
        <v>748.9</v>
      </c>
      <c r="Y41">
        <v>38</v>
      </c>
      <c r="Z41">
        <v>1060</v>
      </c>
      <c r="AA41">
        <v>748.67</v>
      </c>
      <c r="AC41">
        <v>38</v>
      </c>
      <c r="AD41">
        <v>1060</v>
      </c>
      <c r="AE41">
        <v>748.4</v>
      </c>
      <c r="AG41" s="1">
        <f t="shared" si="4"/>
        <v>0.20384225108352894</v>
      </c>
      <c r="AH41" s="1">
        <f t="shared" si="5"/>
        <v>0.26999999999998181</v>
      </c>
      <c r="AI41">
        <v>748.69615774891645</v>
      </c>
    </row>
    <row r="42" spans="1:35" x14ac:dyDescent="0.25">
      <c r="A42">
        <v>39</v>
      </c>
      <c r="B42">
        <v>1085</v>
      </c>
      <c r="C42">
        <v>748.05</v>
      </c>
      <c r="D42">
        <f t="shared" si="0"/>
        <v>748.1099999999999</v>
      </c>
      <c r="E42">
        <v>39</v>
      </c>
      <c r="F42">
        <v>1082.5</v>
      </c>
      <c r="G42">
        <v>747.93700000000001</v>
      </c>
      <c r="I42">
        <v>39</v>
      </c>
      <c r="J42">
        <v>1082.5</v>
      </c>
      <c r="K42">
        <v>747.52300000000002</v>
      </c>
      <c r="M42" s="1">
        <f t="shared" si="1"/>
        <v>0.17299999999988813</v>
      </c>
      <c r="N42" s="1">
        <f t="shared" si="2"/>
        <v>0.41399999999998727</v>
      </c>
      <c r="U42">
        <v>39</v>
      </c>
      <c r="V42">
        <v>1085</v>
      </c>
      <c r="W42">
        <f t="shared" si="3"/>
        <v>748.9</v>
      </c>
      <c r="Y42">
        <v>39</v>
      </c>
      <c r="Z42">
        <v>1085</v>
      </c>
      <c r="AA42">
        <v>748.66700000000003</v>
      </c>
      <c r="AC42">
        <v>39</v>
      </c>
      <c r="AD42">
        <v>1085</v>
      </c>
      <c r="AE42">
        <v>748.4</v>
      </c>
      <c r="AG42" s="1">
        <f t="shared" si="4"/>
        <v>0.20615388962517045</v>
      </c>
      <c r="AH42" s="1">
        <f t="shared" si="5"/>
        <v>0.26700000000005275</v>
      </c>
      <c r="AI42">
        <v>748.69384611037481</v>
      </c>
    </row>
    <row r="43" spans="1:35" x14ac:dyDescent="0.25">
      <c r="A43">
        <v>40</v>
      </c>
      <c r="B43">
        <v>1110</v>
      </c>
      <c r="C43">
        <v>748.05</v>
      </c>
      <c r="D43">
        <f t="shared" si="0"/>
        <v>748.1099999999999</v>
      </c>
      <c r="E43">
        <v>40</v>
      </c>
      <c r="F43">
        <v>1107.5</v>
      </c>
      <c r="G43">
        <v>747.94100000000003</v>
      </c>
      <c r="I43">
        <v>40</v>
      </c>
      <c r="J43">
        <v>1107.5</v>
      </c>
      <c r="K43">
        <v>747.52</v>
      </c>
      <c r="M43" s="1">
        <f t="shared" si="1"/>
        <v>0.16899999999986903</v>
      </c>
      <c r="N43" s="1">
        <f t="shared" si="2"/>
        <v>0.42100000000004911</v>
      </c>
      <c r="U43">
        <v>40</v>
      </c>
      <c r="V43">
        <v>1110</v>
      </c>
      <c r="W43">
        <f t="shared" si="3"/>
        <v>748.9</v>
      </c>
      <c r="Y43">
        <v>40</v>
      </c>
      <c r="Z43">
        <v>1110</v>
      </c>
      <c r="AA43">
        <v>748.66800000000001</v>
      </c>
      <c r="AC43">
        <v>40</v>
      </c>
      <c r="AD43">
        <v>1110</v>
      </c>
      <c r="AE43">
        <v>748.4</v>
      </c>
      <c r="AG43" s="1">
        <f t="shared" si="4"/>
        <v>0.20446552911471372</v>
      </c>
      <c r="AH43" s="1">
        <f t="shared" si="5"/>
        <v>0.2680000000000291</v>
      </c>
      <c r="AI43">
        <v>748.69553447088526</v>
      </c>
    </row>
    <row r="44" spans="1:35" x14ac:dyDescent="0.25">
      <c r="A44">
        <v>41</v>
      </c>
      <c r="B44">
        <v>1135</v>
      </c>
      <c r="C44">
        <v>748.04700000000003</v>
      </c>
      <c r="D44">
        <f t="shared" si="0"/>
        <v>748.10699999999997</v>
      </c>
      <c r="E44">
        <v>41</v>
      </c>
      <c r="F44">
        <v>1132.5</v>
      </c>
      <c r="G44">
        <v>747.94200000000001</v>
      </c>
      <c r="I44">
        <v>41</v>
      </c>
      <c r="J44">
        <v>1132.5</v>
      </c>
      <c r="K44">
        <v>747.51800000000003</v>
      </c>
      <c r="M44" s="1">
        <f t="shared" si="1"/>
        <v>0.16499999999996362</v>
      </c>
      <c r="N44" s="1">
        <f t="shared" si="2"/>
        <v>0.42399999999997817</v>
      </c>
      <c r="U44">
        <v>41</v>
      </c>
      <c r="V44">
        <v>1135</v>
      </c>
      <c r="W44">
        <f t="shared" si="3"/>
        <v>748.899</v>
      </c>
      <c r="Y44">
        <v>41</v>
      </c>
      <c r="Z44">
        <v>1135</v>
      </c>
      <c r="AA44">
        <v>748.654</v>
      </c>
      <c r="AC44">
        <v>41</v>
      </c>
      <c r="AD44">
        <v>1135</v>
      </c>
      <c r="AE44">
        <v>748.399</v>
      </c>
      <c r="AG44" s="1">
        <f t="shared" si="4"/>
        <v>0.21677716505041644</v>
      </c>
      <c r="AH44" s="1">
        <f t="shared" si="5"/>
        <v>0.25499999999999545</v>
      </c>
      <c r="AI44">
        <v>748.68222283494958</v>
      </c>
    </row>
    <row r="45" spans="1:35" x14ac:dyDescent="0.25">
      <c r="A45">
        <v>42</v>
      </c>
      <c r="B45">
        <v>1160</v>
      </c>
      <c r="C45">
        <v>748.04700000000003</v>
      </c>
      <c r="D45">
        <f t="shared" si="0"/>
        <v>748.10699999999997</v>
      </c>
      <c r="E45">
        <v>42</v>
      </c>
      <c r="F45">
        <v>1157.5</v>
      </c>
      <c r="G45">
        <v>747.94200000000001</v>
      </c>
      <c r="I45">
        <v>42</v>
      </c>
      <c r="J45">
        <v>1157.5</v>
      </c>
      <c r="K45">
        <v>747.51599999999996</v>
      </c>
      <c r="M45" s="1">
        <f t="shared" si="1"/>
        <v>0.16499999999996362</v>
      </c>
      <c r="N45" s="1">
        <f t="shared" si="2"/>
        <v>0.42600000000004457</v>
      </c>
      <c r="U45">
        <v>42</v>
      </c>
      <c r="V45">
        <v>1160</v>
      </c>
      <c r="W45">
        <f t="shared" si="3"/>
        <v>748.89700000000005</v>
      </c>
      <c r="Y45">
        <v>42</v>
      </c>
      <c r="Z45">
        <v>1160</v>
      </c>
      <c r="AA45">
        <v>748.65200000000004</v>
      </c>
      <c r="AC45">
        <v>42</v>
      </c>
      <c r="AD45">
        <v>1160</v>
      </c>
      <c r="AE45">
        <v>748.39700000000005</v>
      </c>
      <c r="AG45" s="1">
        <f t="shared" si="4"/>
        <v>0.21608880382905227</v>
      </c>
      <c r="AH45" s="1">
        <f t="shared" si="5"/>
        <v>0.25499999999999545</v>
      </c>
      <c r="AI45">
        <v>748.680911196171</v>
      </c>
    </row>
    <row r="46" spans="1:35" x14ac:dyDescent="0.25">
      <c r="A46">
        <v>43</v>
      </c>
      <c r="B46">
        <v>1185</v>
      </c>
      <c r="C46">
        <v>748.04600000000005</v>
      </c>
      <c r="D46">
        <f t="shared" si="0"/>
        <v>748.10599999999999</v>
      </c>
      <c r="E46">
        <v>43</v>
      </c>
      <c r="F46">
        <v>1182.5</v>
      </c>
      <c r="G46">
        <v>747.95100000000002</v>
      </c>
      <c r="I46">
        <v>43</v>
      </c>
      <c r="J46">
        <v>1182.5</v>
      </c>
      <c r="K46">
        <v>747.51499999999999</v>
      </c>
      <c r="M46" s="1">
        <f t="shared" si="1"/>
        <v>0.15499999999997272</v>
      </c>
      <c r="N46" s="1">
        <f t="shared" si="2"/>
        <v>0.43600000000003547</v>
      </c>
      <c r="U46">
        <v>43</v>
      </c>
      <c r="V46">
        <v>1185</v>
      </c>
      <c r="W46">
        <f t="shared" si="3"/>
        <v>748.89599999999996</v>
      </c>
      <c r="Y46">
        <v>43</v>
      </c>
      <c r="Z46">
        <v>1185</v>
      </c>
      <c r="AA46">
        <v>748.66600000000005</v>
      </c>
      <c r="AC46">
        <v>43</v>
      </c>
      <c r="AD46">
        <v>1185</v>
      </c>
      <c r="AE46">
        <v>748.39599999999996</v>
      </c>
      <c r="AG46" s="1">
        <f t="shared" si="4"/>
        <v>0.20040044639847565</v>
      </c>
      <c r="AH46" s="1">
        <f t="shared" si="5"/>
        <v>0.2700000000000955</v>
      </c>
      <c r="AI46">
        <v>748.69559955360148</v>
      </c>
    </row>
    <row r="47" spans="1:35" x14ac:dyDescent="0.25">
      <c r="A47">
        <v>44</v>
      </c>
      <c r="B47">
        <v>1210</v>
      </c>
      <c r="C47">
        <v>748.04399999999998</v>
      </c>
      <c r="D47">
        <f t="shared" si="0"/>
        <v>748.10399999999993</v>
      </c>
      <c r="E47">
        <v>44</v>
      </c>
      <c r="F47">
        <v>1207.5</v>
      </c>
      <c r="G47">
        <v>747.952</v>
      </c>
      <c r="I47">
        <v>44</v>
      </c>
      <c r="J47">
        <v>1207.5</v>
      </c>
      <c r="K47">
        <v>747.51300000000003</v>
      </c>
      <c r="M47" s="1">
        <f t="shared" si="1"/>
        <v>0.15199999999992997</v>
      </c>
      <c r="N47" s="1">
        <f t="shared" si="2"/>
        <v>0.43899999999996453</v>
      </c>
      <c r="U47">
        <v>44</v>
      </c>
      <c r="V47">
        <v>1210</v>
      </c>
      <c r="W47">
        <f t="shared" si="3"/>
        <v>748.89300000000003</v>
      </c>
      <c r="Y47">
        <v>44</v>
      </c>
      <c r="Z47">
        <v>1210</v>
      </c>
      <c r="AA47">
        <v>748.66700000000003</v>
      </c>
      <c r="AC47">
        <v>44</v>
      </c>
      <c r="AD47">
        <v>1210</v>
      </c>
      <c r="AE47">
        <v>748.39300000000003</v>
      </c>
      <c r="AG47" s="1">
        <f t="shared" si="4"/>
        <v>0.19571208588797617</v>
      </c>
      <c r="AH47" s="1">
        <f t="shared" si="5"/>
        <v>0.27400000000000091</v>
      </c>
      <c r="AI47">
        <v>748.69728791411205</v>
      </c>
    </row>
    <row r="48" spans="1:35" x14ac:dyDescent="0.25">
      <c r="A48">
        <v>45</v>
      </c>
      <c r="B48">
        <v>1235</v>
      </c>
      <c r="C48">
        <v>748.04399999999998</v>
      </c>
      <c r="D48">
        <f t="shared" si="0"/>
        <v>748.10399999999993</v>
      </c>
      <c r="E48">
        <v>45</v>
      </c>
      <c r="F48">
        <v>1232.5</v>
      </c>
      <c r="G48">
        <v>747.96199999999999</v>
      </c>
      <c r="I48">
        <v>45</v>
      </c>
      <c r="J48">
        <v>1232.5</v>
      </c>
      <c r="K48">
        <v>747.51300000000003</v>
      </c>
      <c r="M48" s="1">
        <f t="shared" si="1"/>
        <v>0.14199999999993906</v>
      </c>
      <c r="N48" s="1">
        <f t="shared" si="2"/>
        <v>0.44899999999995543</v>
      </c>
      <c r="U48">
        <v>45</v>
      </c>
      <c r="V48">
        <v>1235</v>
      </c>
      <c r="W48">
        <f t="shared" si="3"/>
        <v>748.89300000000003</v>
      </c>
      <c r="Y48">
        <v>45</v>
      </c>
      <c r="Z48">
        <v>1235</v>
      </c>
      <c r="AA48">
        <v>748.67</v>
      </c>
      <c r="AC48">
        <v>45</v>
      </c>
      <c r="AD48">
        <v>1235</v>
      </c>
      <c r="AE48">
        <v>748.39300000000003</v>
      </c>
      <c r="AG48" s="1">
        <f t="shared" si="4"/>
        <v>0.19202372585141347</v>
      </c>
      <c r="AH48" s="1">
        <f t="shared" si="5"/>
        <v>0.27699999999992997</v>
      </c>
      <c r="AI48">
        <v>748.70097627414862</v>
      </c>
    </row>
    <row r="49" spans="1:35" x14ac:dyDescent="0.25">
      <c r="A49">
        <v>46</v>
      </c>
      <c r="B49">
        <v>1260</v>
      </c>
      <c r="C49">
        <v>748.04300000000001</v>
      </c>
      <c r="D49">
        <f t="shared" si="0"/>
        <v>748.10299999999995</v>
      </c>
      <c r="E49">
        <v>46</v>
      </c>
      <c r="F49">
        <v>1257.5</v>
      </c>
      <c r="G49">
        <v>747.95600000000002</v>
      </c>
      <c r="I49">
        <v>46</v>
      </c>
      <c r="J49">
        <v>1257.5</v>
      </c>
      <c r="K49">
        <v>747.50800000000004</v>
      </c>
      <c r="M49" s="1">
        <f t="shared" si="1"/>
        <v>0.14699999999993452</v>
      </c>
      <c r="N49" s="1">
        <f t="shared" si="2"/>
        <v>0.44799999999997908</v>
      </c>
      <c r="U49">
        <v>46</v>
      </c>
      <c r="V49">
        <v>1260</v>
      </c>
      <c r="W49">
        <f t="shared" si="3"/>
        <v>748.89099999999996</v>
      </c>
      <c r="Y49">
        <v>46</v>
      </c>
      <c r="Z49">
        <v>1260</v>
      </c>
      <c r="AA49">
        <v>748.66200000000003</v>
      </c>
      <c r="AC49">
        <v>46</v>
      </c>
      <c r="AD49">
        <v>1260</v>
      </c>
      <c r="AE49">
        <v>748.39099999999996</v>
      </c>
      <c r="AG49" s="1">
        <f t="shared" si="4"/>
        <v>0.1973353632083672</v>
      </c>
      <c r="AH49" s="1">
        <f t="shared" si="5"/>
        <v>0.27100000000007185</v>
      </c>
      <c r="AI49">
        <v>748.6936646367916</v>
      </c>
    </row>
    <row r="50" spans="1:35" x14ac:dyDescent="0.25">
      <c r="A50">
        <v>47</v>
      </c>
      <c r="B50">
        <v>1285</v>
      </c>
      <c r="C50">
        <v>748.04</v>
      </c>
      <c r="D50">
        <f t="shared" si="0"/>
        <v>748.09999999999991</v>
      </c>
      <c r="E50">
        <v>47</v>
      </c>
      <c r="F50">
        <v>1282.5</v>
      </c>
      <c r="G50">
        <v>747.94500000000005</v>
      </c>
      <c r="I50">
        <v>47</v>
      </c>
      <c r="J50">
        <v>1282.5</v>
      </c>
      <c r="K50">
        <v>747.50599999999997</v>
      </c>
      <c r="M50" s="1">
        <f t="shared" si="1"/>
        <v>0.15499999999985903</v>
      </c>
      <c r="N50" s="1">
        <f t="shared" si="2"/>
        <v>0.43900000000007822</v>
      </c>
      <c r="U50">
        <v>47</v>
      </c>
      <c r="V50">
        <v>1285</v>
      </c>
      <c r="W50">
        <f t="shared" si="3"/>
        <v>748.88900000000001</v>
      </c>
      <c r="Y50">
        <v>47</v>
      </c>
      <c r="Z50">
        <v>1285</v>
      </c>
      <c r="AA50">
        <v>748.66099999999994</v>
      </c>
      <c r="AC50">
        <v>47</v>
      </c>
      <c r="AD50">
        <v>1285</v>
      </c>
      <c r="AE50">
        <v>748.38900000000001</v>
      </c>
      <c r="AG50" s="1">
        <f t="shared" si="4"/>
        <v>0.19564700222417741</v>
      </c>
      <c r="AH50" s="1">
        <f t="shared" si="5"/>
        <v>0.27199999999993452</v>
      </c>
      <c r="AI50">
        <v>748.69335299777583</v>
      </c>
    </row>
    <row r="51" spans="1:35" x14ac:dyDescent="0.25">
      <c r="A51">
        <v>48</v>
      </c>
      <c r="B51">
        <v>1310</v>
      </c>
      <c r="C51">
        <v>748.03700000000003</v>
      </c>
      <c r="D51">
        <f t="shared" si="0"/>
        <v>748.09699999999998</v>
      </c>
      <c r="E51">
        <v>48</v>
      </c>
      <c r="F51">
        <v>1307.5</v>
      </c>
      <c r="G51">
        <v>747.95299999999997</v>
      </c>
      <c r="I51">
        <v>48</v>
      </c>
      <c r="J51">
        <v>1307.5</v>
      </c>
      <c r="K51">
        <v>747.505</v>
      </c>
      <c r="M51" s="1">
        <f t="shared" si="1"/>
        <v>0.14400000000000546</v>
      </c>
      <c r="N51" s="1">
        <f t="shared" si="2"/>
        <v>0.44799999999997908</v>
      </c>
      <c r="U51">
        <v>48</v>
      </c>
      <c r="V51">
        <v>1310</v>
      </c>
      <c r="W51">
        <f t="shared" si="3"/>
        <v>748.88699999999994</v>
      </c>
      <c r="Y51">
        <v>48</v>
      </c>
      <c r="Z51">
        <v>1310</v>
      </c>
      <c r="AA51">
        <v>748.66</v>
      </c>
      <c r="AC51">
        <v>48</v>
      </c>
      <c r="AD51">
        <v>1310</v>
      </c>
      <c r="AE51">
        <v>748.38699999999994</v>
      </c>
      <c r="AG51" s="1">
        <f t="shared" si="4"/>
        <v>0.19395864123976025</v>
      </c>
      <c r="AH51" s="1">
        <f t="shared" si="5"/>
        <v>0.27300000000002456</v>
      </c>
      <c r="AI51">
        <v>748.69304135876018</v>
      </c>
    </row>
    <row r="52" spans="1:35" x14ac:dyDescent="0.25">
      <c r="A52">
        <v>49</v>
      </c>
      <c r="B52">
        <v>1335</v>
      </c>
      <c r="C52">
        <v>748.03499999999997</v>
      </c>
      <c r="D52">
        <f t="shared" si="0"/>
        <v>748.09499999999991</v>
      </c>
      <c r="E52">
        <v>49</v>
      </c>
      <c r="F52">
        <v>1332.5</v>
      </c>
      <c r="G52">
        <v>747.94100000000003</v>
      </c>
      <c r="I52">
        <v>49</v>
      </c>
      <c r="J52">
        <v>1332.5</v>
      </c>
      <c r="K52">
        <v>747.50099999999998</v>
      </c>
      <c r="M52" s="1">
        <f t="shared" si="1"/>
        <v>0.15399999999988268</v>
      </c>
      <c r="N52" s="1">
        <f t="shared" si="2"/>
        <v>0.44000000000005457</v>
      </c>
      <c r="U52">
        <v>49</v>
      </c>
      <c r="V52">
        <v>1335</v>
      </c>
      <c r="W52">
        <f t="shared" si="3"/>
        <v>748.88400000000001</v>
      </c>
      <c r="Y52">
        <v>49</v>
      </c>
      <c r="Z52">
        <v>1335</v>
      </c>
      <c r="AA52">
        <v>748.67399999999998</v>
      </c>
      <c r="AC52">
        <v>49</v>
      </c>
      <c r="AD52">
        <v>1335</v>
      </c>
      <c r="AE52">
        <v>748.38400000000001</v>
      </c>
      <c r="AG52" s="1">
        <f t="shared" si="4"/>
        <v>0.17627028380923093</v>
      </c>
      <c r="AH52" s="1">
        <f t="shared" si="5"/>
        <v>0.28999999999996362</v>
      </c>
      <c r="AI52">
        <v>748.70772971619078</v>
      </c>
    </row>
    <row r="53" spans="1:35" x14ac:dyDescent="0.25">
      <c r="A53">
        <v>50</v>
      </c>
      <c r="B53">
        <v>1360</v>
      </c>
      <c r="C53">
        <v>748.03399999999999</v>
      </c>
      <c r="D53">
        <f t="shared" si="0"/>
        <v>748.09399999999994</v>
      </c>
      <c r="E53">
        <v>50</v>
      </c>
      <c r="F53">
        <v>1357.5</v>
      </c>
      <c r="G53">
        <v>747.952</v>
      </c>
      <c r="I53">
        <v>50</v>
      </c>
      <c r="J53">
        <v>1357.5</v>
      </c>
      <c r="K53">
        <v>747.5</v>
      </c>
      <c r="M53" s="1">
        <f t="shared" si="1"/>
        <v>0.14199999999993906</v>
      </c>
      <c r="N53" s="1">
        <f t="shared" si="2"/>
        <v>0.45199999999999818</v>
      </c>
      <c r="U53">
        <v>50</v>
      </c>
      <c r="V53">
        <v>1360</v>
      </c>
      <c r="W53">
        <f t="shared" si="3"/>
        <v>748.88300000000004</v>
      </c>
      <c r="Y53">
        <v>50</v>
      </c>
      <c r="Z53">
        <v>1360</v>
      </c>
      <c r="AA53">
        <v>748.68600000000004</v>
      </c>
      <c r="AC53">
        <v>50</v>
      </c>
      <c r="AD53">
        <v>1360</v>
      </c>
      <c r="AE53">
        <v>748.38300000000004</v>
      </c>
      <c r="AG53" s="1">
        <f t="shared" si="4"/>
        <v>0.16258192590476028</v>
      </c>
      <c r="AH53" s="1">
        <f t="shared" si="5"/>
        <v>0.30299999999999727</v>
      </c>
      <c r="AI53">
        <v>748.72041807409528</v>
      </c>
    </row>
    <row r="54" spans="1:35" x14ac:dyDescent="0.25">
      <c r="A54">
        <v>51</v>
      </c>
      <c r="B54">
        <v>1385</v>
      </c>
      <c r="C54">
        <v>748.03099999999995</v>
      </c>
      <c r="D54">
        <f t="shared" si="0"/>
        <v>748.09099999999989</v>
      </c>
      <c r="E54">
        <v>51</v>
      </c>
      <c r="F54">
        <v>1382.5</v>
      </c>
      <c r="G54">
        <v>747.94899999999996</v>
      </c>
      <c r="I54">
        <v>51</v>
      </c>
      <c r="J54">
        <v>1382.5</v>
      </c>
      <c r="K54">
        <v>747.49599999999998</v>
      </c>
      <c r="M54" s="1">
        <f t="shared" si="1"/>
        <v>0.14199999999993906</v>
      </c>
      <c r="N54" s="1">
        <f t="shared" si="2"/>
        <v>0.45299999999997453</v>
      </c>
      <c r="U54">
        <v>51</v>
      </c>
      <c r="V54">
        <v>1385</v>
      </c>
      <c r="W54">
        <f t="shared" si="3"/>
        <v>748.88099999999997</v>
      </c>
      <c r="Y54">
        <v>51</v>
      </c>
      <c r="Z54">
        <v>1385</v>
      </c>
      <c r="AA54">
        <v>748.721</v>
      </c>
      <c r="AC54">
        <v>51</v>
      </c>
      <c r="AD54">
        <v>1385</v>
      </c>
      <c r="AE54">
        <v>748.38099999999997</v>
      </c>
      <c r="AG54" s="1">
        <f t="shared" si="4"/>
        <v>0.12489357344952623</v>
      </c>
      <c r="AH54" s="1">
        <f t="shared" si="5"/>
        <v>0.34000000000003183</v>
      </c>
      <c r="AI54">
        <v>748.75610642655045</v>
      </c>
    </row>
    <row r="55" spans="1:35" x14ac:dyDescent="0.25">
      <c r="A55">
        <v>52</v>
      </c>
      <c r="B55">
        <v>1410</v>
      </c>
      <c r="C55">
        <v>748.029</v>
      </c>
      <c r="D55">
        <f t="shared" si="0"/>
        <v>748.08899999999994</v>
      </c>
      <c r="E55">
        <v>52</v>
      </c>
      <c r="F55">
        <v>1407.5</v>
      </c>
      <c r="G55">
        <v>747.952</v>
      </c>
      <c r="I55">
        <v>52</v>
      </c>
      <c r="J55">
        <v>1407.5</v>
      </c>
      <c r="K55">
        <v>747.49300000000005</v>
      </c>
      <c r="M55" s="1">
        <f t="shared" si="1"/>
        <v>0.13699999999994361</v>
      </c>
      <c r="N55" s="1">
        <f t="shared" si="2"/>
        <v>0.45899999999994634</v>
      </c>
      <c r="U55">
        <v>52</v>
      </c>
      <c r="V55">
        <v>1410</v>
      </c>
      <c r="W55">
        <f t="shared" si="3"/>
        <v>748.88</v>
      </c>
      <c r="Y55">
        <v>52</v>
      </c>
      <c r="Z55">
        <v>1410</v>
      </c>
      <c r="AA55">
        <v>748.76800000000003</v>
      </c>
      <c r="AC55">
        <v>52</v>
      </c>
      <c r="AD55">
        <v>1410</v>
      </c>
      <c r="AE55">
        <v>748.38</v>
      </c>
      <c r="AG55" s="1">
        <f t="shared" si="4"/>
        <v>7.6205223837291669E-2</v>
      </c>
      <c r="AH55" s="1">
        <f t="shared" si="5"/>
        <v>0.38800000000003365</v>
      </c>
      <c r="AI55">
        <v>748.8037947761627</v>
      </c>
    </row>
    <row r="56" spans="1:35" x14ac:dyDescent="0.25">
      <c r="A56">
        <v>53</v>
      </c>
      <c r="B56">
        <v>1435</v>
      </c>
      <c r="C56">
        <v>748.02700000000004</v>
      </c>
      <c r="D56">
        <f t="shared" si="0"/>
        <v>748.08699999999999</v>
      </c>
      <c r="E56">
        <v>53</v>
      </c>
      <c r="F56">
        <v>1432.5</v>
      </c>
      <c r="G56">
        <v>747.95799999999997</v>
      </c>
      <c r="I56">
        <v>53</v>
      </c>
      <c r="J56">
        <v>1432.5</v>
      </c>
      <c r="K56">
        <v>747.49</v>
      </c>
      <c r="M56" s="1">
        <f t="shared" si="1"/>
        <v>0.1290000000000191</v>
      </c>
      <c r="N56" s="1">
        <f t="shared" si="2"/>
        <v>0.46799999999996089</v>
      </c>
      <c r="U56">
        <v>53</v>
      </c>
      <c r="V56">
        <v>1435</v>
      </c>
      <c r="W56">
        <f t="shared" si="3"/>
        <v>748.87699999999995</v>
      </c>
      <c r="Y56">
        <v>53</v>
      </c>
      <c r="Z56">
        <v>1435</v>
      </c>
      <c r="AA56">
        <v>748.79100000000005</v>
      </c>
      <c r="AC56">
        <v>53</v>
      </c>
      <c r="AD56">
        <v>1435</v>
      </c>
      <c r="AE56">
        <v>748.37699999999995</v>
      </c>
      <c r="AG56" s="1">
        <f t="shared" si="4"/>
        <v>4.9516868538944436E-2</v>
      </c>
      <c r="AH56" s="1">
        <f t="shared" si="5"/>
        <v>0.41400000000010095</v>
      </c>
      <c r="AI56">
        <v>748.82748313146101</v>
      </c>
    </row>
    <row r="57" spans="1:35" x14ac:dyDescent="0.25">
      <c r="A57">
        <v>54</v>
      </c>
      <c r="B57">
        <v>1460</v>
      </c>
      <c r="C57">
        <v>748.02499999999998</v>
      </c>
      <c r="D57">
        <f t="shared" si="0"/>
        <v>748.08499999999992</v>
      </c>
      <c r="E57">
        <v>54</v>
      </c>
      <c r="F57">
        <v>1457.5</v>
      </c>
      <c r="G57">
        <v>747.97799999999995</v>
      </c>
      <c r="I57">
        <v>54</v>
      </c>
      <c r="J57">
        <v>1457.5</v>
      </c>
      <c r="K57">
        <v>747.48699999999997</v>
      </c>
      <c r="M57" s="1">
        <f t="shared" si="1"/>
        <v>0.1069999999999709</v>
      </c>
      <c r="N57" s="1">
        <f t="shared" si="2"/>
        <v>0.49099999999998545</v>
      </c>
      <c r="U57">
        <v>54</v>
      </c>
      <c r="V57">
        <v>1460</v>
      </c>
      <c r="W57">
        <f t="shared" si="3"/>
        <v>748.87400000000002</v>
      </c>
      <c r="Y57">
        <v>54</v>
      </c>
      <c r="Z57">
        <v>1460</v>
      </c>
      <c r="AA57">
        <v>748.80499999999995</v>
      </c>
      <c r="AC57">
        <v>54</v>
      </c>
      <c r="AD57">
        <v>1460</v>
      </c>
      <c r="AE57">
        <v>748.37400000000002</v>
      </c>
      <c r="AG57" s="1">
        <f t="shared" si="4"/>
        <v>3.1828511108528801E-2</v>
      </c>
      <c r="AH57" s="1">
        <f t="shared" si="5"/>
        <v>0.43099999999992633</v>
      </c>
      <c r="AI57">
        <v>748.84217148889149</v>
      </c>
    </row>
    <row r="58" spans="1:35" x14ac:dyDescent="0.25">
      <c r="A58">
        <v>55</v>
      </c>
      <c r="B58">
        <v>1485</v>
      </c>
      <c r="C58">
        <v>748.02</v>
      </c>
      <c r="D58">
        <f t="shared" si="0"/>
        <v>748.07999999999993</v>
      </c>
      <c r="E58">
        <v>55</v>
      </c>
      <c r="F58">
        <v>1482.5</v>
      </c>
      <c r="G58">
        <v>747.97900000000004</v>
      </c>
      <c r="I58">
        <v>55</v>
      </c>
      <c r="J58">
        <v>1482.5</v>
      </c>
      <c r="K58">
        <v>747.48500000000001</v>
      </c>
      <c r="M58" s="1">
        <f t="shared" si="1"/>
        <v>0.1009999999998854</v>
      </c>
      <c r="N58" s="1">
        <f t="shared" si="2"/>
        <v>0.49400000000002819</v>
      </c>
      <c r="U58">
        <v>55</v>
      </c>
      <c r="V58">
        <v>1485</v>
      </c>
      <c r="W58">
        <f t="shared" si="3"/>
        <v>748.87099999999998</v>
      </c>
      <c r="Y58">
        <v>55</v>
      </c>
      <c r="Z58">
        <v>1485</v>
      </c>
      <c r="AA58">
        <v>748.81399999999996</v>
      </c>
      <c r="AC58">
        <v>55</v>
      </c>
      <c r="AD58">
        <v>1485</v>
      </c>
      <c r="AE58">
        <v>748.37099999999998</v>
      </c>
      <c r="AG58" s="1">
        <f t="shared" si="4"/>
        <v>1.9140152493264395E-2</v>
      </c>
      <c r="AH58" s="1">
        <f t="shared" si="5"/>
        <v>0.44299999999998363</v>
      </c>
      <c r="AI58">
        <v>748.85185984750672</v>
      </c>
    </row>
    <row r="59" spans="1:35" x14ac:dyDescent="0.25">
      <c r="A59">
        <v>56</v>
      </c>
      <c r="B59">
        <v>1510</v>
      </c>
      <c r="C59">
        <v>748.01900000000001</v>
      </c>
      <c r="D59">
        <f t="shared" si="0"/>
        <v>748.07899999999995</v>
      </c>
      <c r="E59">
        <v>56</v>
      </c>
      <c r="F59">
        <v>1507.5</v>
      </c>
      <c r="G59">
        <v>748.01599999999996</v>
      </c>
      <c r="I59">
        <v>56</v>
      </c>
      <c r="J59">
        <v>1507.5</v>
      </c>
      <c r="K59">
        <v>747.48</v>
      </c>
      <c r="M59" s="1">
        <f t="shared" si="1"/>
        <v>6.2999999999988177E-2</v>
      </c>
      <c r="N59" s="1">
        <f t="shared" si="2"/>
        <v>0.53599999999994452</v>
      </c>
      <c r="U59">
        <v>56</v>
      </c>
      <c r="V59">
        <v>1510</v>
      </c>
      <c r="W59">
        <f t="shared" si="3"/>
        <v>748.86599999999999</v>
      </c>
      <c r="Y59">
        <v>56</v>
      </c>
      <c r="Z59">
        <v>1510</v>
      </c>
      <c r="AA59">
        <v>748.82100000000003</v>
      </c>
      <c r="AC59">
        <v>56</v>
      </c>
      <c r="AD59">
        <v>1510</v>
      </c>
      <c r="AE59">
        <v>748.36599999999999</v>
      </c>
      <c r="AG59" s="1">
        <f t="shared" si="4"/>
        <v>6.4517934042669367E-3</v>
      </c>
      <c r="AH59" s="1">
        <f t="shared" si="5"/>
        <v>0.45500000000004093</v>
      </c>
      <c r="AI59">
        <v>748.85954820659572</v>
      </c>
    </row>
    <row r="60" spans="1:35" x14ac:dyDescent="0.25">
      <c r="A60">
        <v>57</v>
      </c>
      <c r="B60">
        <v>1535</v>
      </c>
      <c r="C60">
        <v>748.01599999999996</v>
      </c>
      <c r="D60">
        <f t="shared" si="0"/>
        <v>748.07599999999991</v>
      </c>
      <c r="E60">
        <v>57</v>
      </c>
      <c r="F60">
        <v>1532.5</v>
      </c>
      <c r="G60">
        <v>748.024</v>
      </c>
      <c r="I60">
        <v>57</v>
      </c>
      <c r="J60">
        <v>1532.5</v>
      </c>
      <c r="K60">
        <v>747.47500000000002</v>
      </c>
      <c r="M60" s="1">
        <f t="shared" si="1"/>
        <v>5.1999999999907232E-2</v>
      </c>
      <c r="N60" s="1">
        <f t="shared" si="2"/>
        <v>0.54899999999997817</v>
      </c>
      <c r="U60">
        <v>57</v>
      </c>
      <c r="V60">
        <v>1535</v>
      </c>
      <c r="W60">
        <f t="shared" si="3"/>
        <v>748.86500000000001</v>
      </c>
      <c r="Y60">
        <v>57</v>
      </c>
      <c r="Z60">
        <v>1535</v>
      </c>
      <c r="AA60">
        <v>748.82500000000005</v>
      </c>
      <c r="AC60">
        <v>57</v>
      </c>
      <c r="AD60">
        <v>1535</v>
      </c>
      <c r="AE60">
        <v>748.36500000000001</v>
      </c>
      <c r="AG60" s="1">
        <f t="shared" si="4"/>
        <v>7.6343360444752761E-4</v>
      </c>
      <c r="AH60" s="1">
        <f t="shared" si="5"/>
        <v>0.46000000000003638</v>
      </c>
      <c r="AI60">
        <v>748.86423656639556</v>
      </c>
    </row>
    <row r="61" spans="1:35" x14ac:dyDescent="0.25">
      <c r="A61">
        <v>58</v>
      </c>
      <c r="B61">
        <v>1560</v>
      </c>
      <c r="C61">
        <v>748.01199999999994</v>
      </c>
      <c r="D61">
        <f t="shared" si="0"/>
        <v>748.07199999999989</v>
      </c>
      <c r="E61">
        <v>58</v>
      </c>
      <c r="F61">
        <v>1557.5</v>
      </c>
      <c r="G61">
        <v>748.05399999999997</v>
      </c>
      <c r="I61">
        <v>58</v>
      </c>
      <c r="J61">
        <v>1557.5</v>
      </c>
      <c r="K61">
        <v>747.47299999999996</v>
      </c>
      <c r="M61" s="1">
        <f t="shared" si="1"/>
        <v>1.7999999999915417E-2</v>
      </c>
      <c r="N61" s="1">
        <f t="shared" si="2"/>
        <v>0.58100000000001728</v>
      </c>
      <c r="U61">
        <v>58</v>
      </c>
      <c r="V61">
        <v>1560</v>
      </c>
      <c r="W61">
        <f t="shared" si="3"/>
        <v>748.86099999999999</v>
      </c>
      <c r="Y61">
        <v>58</v>
      </c>
      <c r="Z61">
        <v>1560</v>
      </c>
      <c r="AA61">
        <v>748.81500000000005</v>
      </c>
      <c r="AC61">
        <v>58</v>
      </c>
      <c r="AD61">
        <v>1560</v>
      </c>
      <c r="AE61">
        <v>748.36099999999999</v>
      </c>
      <c r="AG61" s="1">
        <f t="shared" si="4"/>
        <v>6.0750704877818862E-3</v>
      </c>
      <c r="AH61" s="1">
        <f t="shared" si="5"/>
        <v>0.45400000000006457</v>
      </c>
      <c r="AI61">
        <v>748.85492492951221</v>
      </c>
    </row>
    <row r="62" spans="1:35" x14ac:dyDescent="0.25">
      <c r="A62">
        <v>59</v>
      </c>
      <c r="B62">
        <v>1585</v>
      </c>
      <c r="C62">
        <v>748.00900000000001</v>
      </c>
      <c r="D62">
        <f t="shared" si="0"/>
        <v>748.06899999999996</v>
      </c>
      <c r="E62">
        <v>59</v>
      </c>
      <c r="F62">
        <v>1582.5</v>
      </c>
      <c r="G62">
        <v>748.06</v>
      </c>
      <c r="I62">
        <v>59</v>
      </c>
      <c r="J62">
        <v>1582.5</v>
      </c>
      <c r="K62">
        <v>747.46900000000005</v>
      </c>
      <c r="M62" s="1">
        <f t="shared" si="1"/>
        <v>9.0000000000145519E-3</v>
      </c>
      <c r="N62" s="1">
        <f t="shared" si="2"/>
        <v>0.5909999999998945</v>
      </c>
      <c r="U62">
        <v>59</v>
      </c>
      <c r="V62">
        <v>1585</v>
      </c>
      <c r="W62">
        <f t="shared" si="3"/>
        <v>748.85799999999995</v>
      </c>
      <c r="Y62">
        <v>59</v>
      </c>
      <c r="Z62">
        <v>1585</v>
      </c>
      <c r="AA62">
        <v>748.81799999999998</v>
      </c>
      <c r="AC62">
        <v>59</v>
      </c>
      <c r="AD62">
        <v>1585</v>
      </c>
      <c r="AE62">
        <v>748.35799999999995</v>
      </c>
      <c r="AG62" s="1">
        <f t="shared" si="4"/>
        <v>-6.1328954882355902E-4</v>
      </c>
      <c r="AH62" s="1">
        <f t="shared" si="5"/>
        <v>0.46000000000003638</v>
      </c>
      <c r="AI62">
        <v>748.85861328954877</v>
      </c>
    </row>
    <row r="63" spans="1:35" x14ac:dyDescent="0.25">
      <c r="A63">
        <v>60</v>
      </c>
      <c r="B63">
        <v>1610</v>
      </c>
      <c r="C63">
        <v>748.005</v>
      </c>
      <c r="D63">
        <f t="shared" si="0"/>
        <v>748.06499999999994</v>
      </c>
      <c r="E63">
        <v>60</v>
      </c>
      <c r="F63">
        <v>1607.5</v>
      </c>
      <c r="G63">
        <v>748.04899999999998</v>
      </c>
      <c r="I63">
        <v>60</v>
      </c>
      <c r="J63">
        <v>1607.5</v>
      </c>
      <c r="K63">
        <v>747.46699999999998</v>
      </c>
      <c r="M63" s="1">
        <f t="shared" si="1"/>
        <v>1.5999999999962711E-2</v>
      </c>
      <c r="N63" s="1">
        <f t="shared" si="2"/>
        <v>0.58199999999999363</v>
      </c>
      <c r="U63">
        <v>60</v>
      </c>
      <c r="V63">
        <v>1610</v>
      </c>
      <c r="W63">
        <f t="shared" si="3"/>
        <v>748.85400000000004</v>
      </c>
      <c r="Y63">
        <v>60</v>
      </c>
      <c r="Z63">
        <v>1610</v>
      </c>
      <c r="AA63">
        <v>748.81</v>
      </c>
      <c r="AC63">
        <v>60</v>
      </c>
      <c r="AD63">
        <v>1610</v>
      </c>
      <c r="AE63">
        <v>748.35400000000004</v>
      </c>
      <c r="AG63" s="1">
        <f t="shared" si="4"/>
        <v>2.6983478084048329E-3</v>
      </c>
      <c r="AH63" s="1">
        <f t="shared" si="5"/>
        <v>0.45599999999990359</v>
      </c>
      <c r="AI63">
        <v>748.85130165219164</v>
      </c>
    </row>
    <row r="64" spans="1:35" x14ac:dyDescent="0.25">
      <c r="A64">
        <v>61</v>
      </c>
      <c r="B64">
        <v>1635</v>
      </c>
      <c r="C64">
        <v>748.00099999999998</v>
      </c>
      <c r="D64">
        <f t="shared" si="0"/>
        <v>748.06099999999992</v>
      </c>
      <c r="E64">
        <v>61</v>
      </c>
      <c r="F64">
        <v>1632.5</v>
      </c>
      <c r="G64">
        <v>748.04100000000005</v>
      </c>
      <c r="I64">
        <v>61</v>
      </c>
      <c r="J64">
        <v>1632.5</v>
      </c>
      <c r="K64">
        <v>747.46299999999997</v>
      </c>
      <c r="M64" s="1">
        <f t="shared" si="1"/>
        <v>1.9999999999868123E-2</v>
      </c>
      <c r="N64" s="1">
        <f t="shared" si="2"/>
        <v>0.57800000000008822</v>
      </c>
      <c r="U64">
        <v>61</v>
      </c>
      <c r="V64">
        <v>1635</v>
      </c>
      <c r="W64">
        <f t="shared" si="3"/>
        <v>748.85</v>
      </c>
      <c r="Y64">
        <v>61</v>
      </c>
      <c r="Z64">
        <v>1635</v>
      </c>
      <c r="AA64">
        <v>748.80799999999999</v>
      </c>
      <c r="AC64">
        <v>61</v>
      </c>
      <c r="AD64">
        <v>1635</v>
      </c>
      <c r="AE64">
        <v>748.35</v>
      </c>
      <c r="AG64" s="1">
        <f t="shared" si="4"/>
        <v>9.9865870879511931E-6</v>
      </c>
      <c r="AH64" s="1">
        <f t="shared" si="5"/>
        <v>0.45799999999996999</v>
      </c>
      <c r="AI64">
        <v>748.84999001341293</v>
      </c>
    </row>
    <row r="65" spans="1:35" x14ac:dyDescent="0.25">
      <c r="A65">
        <v>62</v>
      </c>
      <c r="B65">
        <v>1660</v>
      </c>
      <c r="C65">
        <v>747.995</v>
      </c>
      <c r="D65">
        <f t="shared" si="0"/>
        <v>748.05499999999995</v>
      </c>
      <c r="E65">
        <v>62</v>
      </c>
      <c r="F65">
        <v>1657.5</v>
      </c>
      <c r="G65">
        <v>748.03700000000003</v>
      </c>
      <c r="I65">
        <v>62</v>
      </c>
      <c r="J65">
        <v>1657.5</v>
      </c>
      <c r="K65">
        <v>747.46299999999997</v>
      </c>
      <c r="M65" s="1">
        <f t="shared" si="1"/>
        <v>1.7999999999915417E-2</v>
      </c>
      <c r="N65" s="1">
        <f t="shared" si="2"/>
        <v>0.57400000000006912</v>
      </c>
      <c r="U65">
        <v>62</v>
      </c>
      <c r="V65">
        <v>1660</v>
      </c>
      <c r="W65">
        <f t="shared" si="3"/>
        <v>748.84299999999996</v>
      </c>
      <c r="Y65">
        <v>62</v>
      </c>
      <c r="Z65">
        <v>1660</v>
      </c>
      <c r="AA65">
        <v>748.80200000000002</v>
      </c>
      <c r="AC65">
        <v>62</v>
      </c>
      <c r="AD65">
        <v>1660</v>
      </c>
      <c r="AE65">
        <v>748.34299999999996</v>
      </c>
      <c r="AG65" s="1">
        <f t="shared" si="4"/>
        <v>-1.6783755819460566E-3</v>
      </c>
      <c r="AH65" s="1">
        <f t="shared" si="5"/>
        <v>0.45900000000006003</v>
      </c>
      <c r="AI65">
        <v>748.84467837558191</v>
      </c>
    </row>
    <row r="66" spans="1:35" x14ac:dyDescent="0.25">
      <c r="A66">
        <v>63</v>
      </c>
      <c r="B66">
        <v>1685</v>
      </c>
      <c r="C66">
        <v>747.98900000000003</v>
      </c>
      <c r="D66">
        <f t="shared" si="0"/>
        <v>748.04899999999998</v>
      </c>
      <c r="E66">
        <v>63</v>
      </c>
      <c r="F66">
        <v>1682.5</v>
      </c>
      <c r="G66">
        <v>748.03</v>
      </c>
      <c r="I66">
        <v>63</v>
      </c>
      <c r="J66">
        <v>1682.5</v>
      </c>
      <c r="K66">
        <v>747.45600000000002</v>
      </c>
      <c r="M66" s="1">
        <f t="shared" si="1"/>
        <v>1.9000000000005457E-2</v>
      </c>
      <c r="N66" s="1">
        <f t="shared" si="2"/>
        <v>0.57399999999995543</v>
      </c>
      <c r="U66">
        <v>63</v>
      </c>
      <c r="V66">
        <v>1685</v>
      </c>
      <c r="W66">
        <f t="shared" si="3"/>
        <v>748.83699999999999</v>
      </c>
      <c r="Y66">
        <v>63</v>
      </c>
      <c r="Z66">
        <v>1685</v>
      </c>
      <c r="AA66">
        <v>748.79</v>
      </c>
      <c r="AC66">
        <v>63</v>
      </c>
      <c r="AD66">
        <v>1685</v>
      </c>
      <c r="AE66">
        <v>748.33699999999999</v>
      </c>
      <c r="AG66" s="1">
        <f t="shared" si="4"/>
        <v>3.6332608276552492E-3</v>
      </c>
      <c r="AH66" s="1">
        <f t="shared" si="5"/>
        <v>0.45299999999997453</v>
      </c>
      <c r="AI66">
        <v>748.83336673917233</v>
      </c>
    </row>
    <row r="67" spans="1:35" x14ac:dyDescent="0.25">
      <c r="A67">
        <v>64</v>
      </c>
      <c r="B67">
        <v>1710</v>
      </c>
      <c r="C67">
        <v>747.98400000000004</v>
      </c>
      <c r="D67">
        <f t="shared" si="0"/>
        <v>748.04399999999998</v>
      </c>
      <c r="E67">
        <v>64</v>
      </c>
      <c r="F67">
        <v>1707.5</v>
      </c>
      <c r="G67">
        <v>748.02599999999995</v>
      </c>
      <c r="I67">
        <v>64</v>
      </c>
      <c r="J67">
        <v>1707.5</v>
      </c>
      <c r="K67">
        <v>747.44100000000003</v>
      </c>
      <c r="M67" s="1">
        <f t="shared" si="1"/>
        <v>1.8000000000029104E-2</v>
      </c>
      <c r="N67" s="1">
        <f t="shared" si="2"/>
        <v>0.58499999999992269</v>
      </c>
      <c r="U67">
        <v>64</v>
      </c>
      <c r="V67">
        <v>1710</v>
      </c>
      <c r="W67">
        <f t="shared" si="3"/>
        <v>748.83</v>
      </c>
      <c r="Y67">
        <v>64</v>
      </c>
      <c r="Z67">
        <v>1710</v>
      </c>
      <c r="AA67">
        <v>748.79399999999998</v>
      </c>
      <c r="AC67">
        <v>64</v>
      </c>
      <c r="AD67">
        <v>1710</v>
      </c>
      <c r="AE67">
        <v>748.33</v>
      </c>
      <c r="AG67" s="1">
        <f t="shared" si="4"/>
        <v>-8.0550989721359656E-3</v>
      </c>
      <c r="AH67" s="1">
        <f t="shared" si="5"/>
        <v>0.46399999999994179</v>
      </c>
      <c r="AI67">
        <v>748.83805509897218</v>
      </c>
    </row>
    <row r="68" spans="1:35" x14ac:dyDescent="0.25">
      <c r="E68">
        <v>65</v>
      </c>
      <c r="F68">
        <v>1732.5</v>
      </c>
      <c r="G68">
        <v>748.02800000000002</v>
      </c>
      <c r="I68">
        <v>65</v>
      </c>
      <c r="J68">
        <v>1732.5</v>
      </c>
      <c r="K68">
        <v>747.44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17"/>
  <sheetViews>
    <sheetView workbookViewId="0">
      <selection activeCell="A3" sqref="A3:BU117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1126</v>
      </c>
      <c r="B3">
        <v>463.59806296766828</v>
      </c>
      <c r="C3">
        <v>1.7496515256664744E-3</v>
      </c>
      <c r="D3">
        <v>0</v>
      </c>
      <c r="E3">
        <v>563</v>
      </c>
      <c r="F3">
        <v>-563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1.7496515256664744E-3</v>
      </c>
      <c r="S3">
        <v>1.7496515256664744E-3</v>
      </c>
      <c r="T3">
        <v>1.7496515256664744E-3</v>
      </c>
      <c r="U3">
        <v>1.7496515256664744E-3</v>
      </c>
      <c r="V3">
        <v>1.7496515256664744E-3</v>
      </c>
      <c r="W3">
        <v>1.7496515256664744E-3</v>
      </c>
      <c r="X3">
        <v>1.7496515256664744E-3</v>
      </c>
      <c r="Y3">
        <v>1.7496515256664744E-3</v>
      </c>
      <c r="Z3">
        <v>1.7496515256664744E-3</v>
      </c>
      <c r="AA3">
        <v>1.7496515256664744E-3</v>
      </c>
      <c r="AB3">
        <v>1.7496515256664744E-3</v>
      </c>
      <c r="AC3">
        <v>1.7496515256664744E-3</v>
      </c>
      <c r="AD3">
        <v>1.7496515256664744E-3</v>
      </c>
      <c r="AE3">
        <v>1.7496515256664744E-3</v>
      </c>
      <c r="AF3">
        <v>1.7496515256664744E-3</v>
      </c>
      <c r="AG3">
        <v>1.7496515256664744E-3</v>
      </c>
      <c r="AH3">
        <v>1.7496515256664744E-3</v>
      </c>
      <c r="AI3">
        <v>1.7496515256664744E-3</v>
      </c>
      <c r="AJ3">
        <v>1.7496515256664744E-3</v>
      </c>
      <c r="AK3">
        <v>1.7496515256664744E-3</v>
      </c>
      <c r="AL3">
        <v>1.7496515256664744E-3</v>
      </c>
      <c r="AM3">
        <v>1.7496515256664744E-3</v>
      </c>
      <c r="AN3">
        <v>1.7496515256664744E-3</v>
      </c>
      <c r="AO3">
        <v>1.7496515256664744E-3</v>
      </c>
      <c r="AP3">
        <v>1.7496515256664744E-3</v>
      </c>
      <c r="AQ3">
        <v>1.7496515256664744E-3</v>
      </c>
      <c r="AR3">
        <v>1.7496515256664744E-3</v>
      </c>
      <c r="AS3">
        <v>1.7496515256664744E-3</v>
      </c>
      <c r="AT3">
        <v>1.7496515256664744E-3</v>
      </c>
      <c r="AU3">
        <v>1.7496515256664744E-3</v>
      </c>
      <c r="AV3">
        <v>1.7496515256664744E-3</v>
      </c>
      <c r="AW3">
        <v>1.7496515256664744E-3</v>
      </c>
      <c r="AX3">
        <v>1.7496515256664744E-3</v>
      </c>
      <c r="AY3">
        <v>1.7496515256664744E-3</v>
      </c>
      <c r="AZ3">
        <v>1.7496515256664744E-3</v>
      </c>
      <c r="BA3">
        <v>1.7496515256664744E-3</v>
      </c>
      <c r="BB3">
        <v>1.7496515256664744E-3</v>
      </c>
      <c r="BC3">
        <v>1.7496515256664744E-3</v>
      </c>
      <c r="BD3">
        <v>1.7496515256664744E-3</v>
      </c>
      <c r="BE3">
        <v>1.7496515256664744E-3</v>
      </c>
      <c r="BF3">
        <v>1.7496515256664744E-3</v>
      </c>
      <c r="BG3">
        <v>1.7496515256664744E-3</v>
      </c>
      <c r="BH3">
        <v>1.7496515256664744E-3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433.73662990395337</v>
      </c>
      <c r="C4">
        <v>1.6369523880038568E-3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1.6369523880038568E-3</v>
      </c>
      <c r="Q4">
        <v>1.6369523880038568E-3</v>
      </c>
      <c r="R4">
        <v>3.3866039136703314E-3</v>
      </c>
      <c r="S4">
        <v>3.3866039136703314E-3</v>
      </c>
      <c r="T4">
        <v>3.3866039136703314E-3</v>
      </c>
      <c r="U4">
        <v>3.3866039136703314E-3</v>
      </c>
      <c r="V4">
        <v>3.3866039136703314E-3</v>
      </c>
      <c r="W4">
        <v>3.3866039136703314E-3</v>
      </c>
      <c r="X4">
        <v>3.3866039136703314E-3</v>
      </c>
      <c r="Y4">
        <v>3.3866039136703314E-3</v>
      </c>
      <c r="Z4">
        <v>3.3866039136703314E-3</v>
      </c>
      <c r="AA4">
        <v>3.3866039136703314E-3</v>
      </c>
      <c r="AB4">
        <v>3.3866039136703314E-3</v>
      </c>
      <c r="AC4">
        <v>3.3866039136703314E-3</v>
      </c>
      <c r="AD4">
        <v>3.3866039136703314E-3</v>
      </c>
      <c r="AE4">
        <v>3.3866039136703314E-3</v>
      </c>
      <c r="AF4">
        <v>3.3866039136703314E-3</v>
      </c>
      <c r="AG4">
        <v>3.3866039136703314E-3</v>
      </c>
      <c r="AH4">
        <v>3.3866039136703314E-3</v>
      </c>
      <c r="AI4">
        <v>3.3866039136703314E-3</v>
      </c>
      <c r="AJ4">
        <v>3.3866039136703314E-3</v>
      </c>
      <c r="AK4">
        <v>3.3866039136703314E-3</v>
      </c>
      <c r="AL4">
        <v>3.3866039136703314E-3</v>
      </c>
      <c r="AM4">
        <v>3.3866039136703314E-3</v>
      </c>
      <c r="AN4">
        <v>3.3866039136703314E-3</v>
      </c>
      <c r="AO4">
        <v>3.3866039136703314E-3</v>
      </c>
      <c r="AP4">
        <v>3.3866039136703314E-3</v>
      </c>
      <c r="AQ4">
        <v>3.3866039136703314E-3</v>
      </c>
      <c r="AR4">
        <v>3.3866039136703314E-3</v>
      </c>
      <c r="AS4">
        <v>3.3866039136703314E-3</v>
      </c>
      <c r="AT4">
        <v>3.3866039136703314E-3</v>
      </c>
      <c r="AU4">
        <v>3.3866039136703314E-3</v>
      </c>
      <c r="AV4">
        <v>3.3866039136703314E-3</v>
      </c>
      <c r="AW4">
        <v>3.3866039136703314E-3</v>
      </c>
      <c r="AX4">
        <v>3.3866039136703314E-3</v>
      </c>
      <c r="AY4">
        <v>3.3866039136703314E-3</v>
      </c>
      <c r="AZ4">
        <v>3.3866039136703314E-3</v>
      </c>
      <c r="BA4">
        <v>3.3866039136703314E-3</v>
      </c>
      <c r="BB4">
        <v>3.3866039136703314E-3</v>
      </c>
      <c r="BC4">
        <v>3.3866039136703314E-3</v>
      </c>
      <c r="BD4">
        <v>3.3866039136703314E-3</v>
      </c>
      <c r="BE4">
        <v>3.3866039136703314E-3</v>
      </c>
      <c r="BF4">
        <v>3.3866039136703314E-3</v>
      </c>
      <c r="BG4">
        <v>3.3866039136703314E-3</v>
      </c>
      <c r="BH4">
        <v>3.3866039136703314E-3</v>
      </c>
      <c r="BI4">
        <v>1.6369523880038568E-3</v>
      </c>
      <c r="BJ4">
        <v>1.6369523880038568E-3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1.5964260552301195E-3</v>
      </c>
      <c r="BU4">
        <v>1.5964260552301138E-3</v>
      </c>
    </row>
    <row r="5" spans="1:73" x14ac:dyDescent="0.25">
      <c r="A5">
        <v>1251</v>
      </c>
      <c r="B5">
        <v>456.98611646355306</v>
      </c>
      <c r="C5">
        <v>1.7246975769495724E-3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3.3616499649534292E-3</v>
      </c>
      <c r="Q5">
        <v>3.3616499649534292E-3</v>
      </c>
      <c r="R5">
        <v>5.1113014906199036E-3</v>
      </c>
      <c r="S5">
        <v>5.1113014906199036E-3</v>
      </c>
      <c r="T5">
        <v>5.1113014906199036E-3</v>
      </c>
      <c r="U5">
        <v>5.1113014906199036E-3</v>
      </c>
      <c r="V5">
        <v>5.1113014906199036E-3</v>
      </c>
      <c r="W5">
        <v>5.1113014906199036E-3</v>
      </c>
      <c r="X5">
        <v>5.1113014906199036E-3</v>
      </c>
      <c r="Y5">
        <v>5.1113014906199036E-3</v>
      </c>
      <c r="Z5">
        <v>5.1113014906199036E-3</v>
      </c>
      <c r="AA5">
        <v>5.1113014906199036E-3</v>
      </c>
      <c r="AB5">
        <v>5.1113014906199036E-3</v>
      </c>
      <c r="AC5">
        <v>5.1113014906199036E-3</v>
      </c>
      <c r="AD5">
        <v>5.1113014906199036E-3</v>
      </c>
      <c r="AE5">
        <v>5.1113014906199036E-3</v>
      </c>
      <c r="AF5">
        <v>5.1113014906199036E-3</v>
      </c>
      <c r="AG5">
        <v>5.1113014906199036E-3</v>
      </c>
      <c r="AH5">
        <v>5.1113014906199036E-3</v>
      </c>
      <c r="AI5">
        <v>5.1113014906199036E-3</v>
      </c>
      <c r="AJ5">
        <v>5.1113014906199036E-3</v>
      </c>
      <c r="AK5">
        <v>5.1113014906199036E-3</v>
      </c>
      <c r="AL5">
        <v>5.1113014906199036E-3</v>
      </c>
      <c r="AM5">
        <v>5.1113014906199036E-3</v>
      </c>
      <c r="AN5">
        <v>5.1113014906199036E-3</v>
      </c>
      <c r="AO5">
        <v>5.1113014906199036E-3</v>
      </c>
      <c r="AP5">
        <v>5.1113014906199036E-3</v>
      </c>
      <c r="AQ5">
        <v>5.1113014906199036E-3</v>
      </c>
      <c r="AR5">
        <v>5.1113014906199036E-3</v>
      </c>
      <c r="AS5">
        <v>5.1113014906199036E-3</v>
      </c>
      <c r="AT5">
        <v>5.1113014906199036E-3</v>
      </c>
      <c r="AU5">
        <v>5.1113014906199036E-3</v>
      </c>
      <c r="AV5">
        <v>5.1113014906199036E-3</v>
      </c>
      <c r="AW5">
        <v>5.1113014906199036E-3</v>
      </c>
      <c r="AX5">
        <v>5.1113014906199036E-3</v>
      </c>
      <c r="AY5">
        <v>5.1113014906199036E-3</v>
      </c>
      <c r="AZ5">
        <v>5.1113014906199036E-3</v>
      </c>
      <c r="BA5">
        <v>5.1113014906199036E-3</v>
      </c>
      <c r="BB5">
        <v>5.1113014906199036E-3</v>
      </c>
      <c r="BC5">
        <v>5.1113014906199036E-3</v>
      </c>
      <c r="BD5">
        <v>5.1113014906199036E-3</v>
      </c>
      <c r="BE5">
        <v>5.1113014906199036E-3</v>
      </c>
      <c r="BF5">
        <v>5.1113014906199036E-3</v>
      </c>
      <c r="BG5">
        <v>5.1113014906199036E-3</v>
      </c>
      <c r="BH5">
        <v>5.1113014906199036E-3</v>
      </c>
      <c r="BI5">
        <v>3.3616499649534292E-3</v>
      </c>
      <c r="BJ5">
        <v>3.3616499649534292E-3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1.5964260552301193E-3</v>
      </c>
      <c r="BU5">
        <v>1.5964260552301136E-3</v>
      </c>
    </row>
    <row r="6" spans="1:73" x14ac:dyDescent="0.25">
      <c r="A6">
        <v>1251</v>
      </c>
      <c r="B6">
        <v>442.95396313547548</v>
      </c>
      <c r="C6">
        <v>1.6717392485180555E-3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5.0333892134714845E-3</v>
      </c>
      <c r="Q6">
        <v>5.0333892134714845E-3</v>
      </c>
      <c r="R6">
        <v>6.7830407391379589E-3</v>
      </c>
      <c r="S6">
        <v>6.7830407391379589E-3</v>
      </c>
      <c r="T6">
        <v>6.7830407391379589E-3</v>
      </c>
      <c r="U6">
        <v>6.7830407391379589E-3</v>
      </c>
      <c r="V6">
        <v>6.7830407391379589E-3</v>
      </c>
      <c r="W6">
        <v>6.7830407391379589E-3</v>
      </c>
      <c r="X6">
        <v>6.7830407391379589E-3</v>
      </c>
      <c r="Y6">
        <v>6.7830407391379589E-3</v>
      </c>
      <c r="Z6">
        <v>6.7830407391379589E-3</v>
      </c>
      <c r="AA6">
        <v>6.7830407391379589E-3</v>
      </c>
      <c r="AB6">
        <v>6.7830407391379589E-3</v>
      </c>
      <c r="AC6">
        <v>6.7830407391379589E-3</v>
      </c>
      <c r="AD6">
        <v>6.7830407391379589E-3</v>
      </c>
      <c r="AE6">
        <v>6.7830407391379589E-3</v>
      </c>
      <c r="AF6">
        <v>6.7830407391379589E-3</v>
      </c>
      <c r="AG6">
        <v>6.7830407391379589E-3</v>
      </c>
      <c r="AH6">
        <v>6.7830407391379589E-3</v>
      </c>
      <c r="AI6">
        <v>6.7830407391379589E-3</v>
      </c>
      <c r="AJ6">
        <v>6.7830407391379589E-3</v>
      </c>
      <c r="AK6">
        <v>6.7830407391379589E-3</v>
      </c>
      <c r="AL6">
        <v>6.7830407391379589E-3</v>
      </c>
      <c r="AM6">
        <v>6.7830407391379589E-3</v>
      </c>
      <c r="AN6">
        <v>6.7830407391379589E-3</v>
      </c>
      <c r="AO6">
        <v>6.7830407391379589E-3</v>
      </c>
      <c r="AP6">
        <v>6.7830407391379589E-3</v>
      </c>
      <c r="AQ6">
        <v>6.7830407391379589E-3</v>
      </c>
      <c r="AR6">
        <v>6.7830407391379589E-3</v>
      </c>
      <c r="AS6">
        <v>6.7830407391379589E-3</v>
      </c>
      <c r="AT6">
        <v>6.7830407391379589E-3</v>
      </c>
      <c r="AU6">
        <v>6.7830407391379589E-3</v>
      </c>
      <c r="AV6">
        <v>6.7830407391379589E-3</v>
      </c>
      <c r="AW6">
        <v>6.7830407391379589E-3</v>
      </c>
      <c r="AX6">
        <v>6.7830407391379589E-3</v>
      </c>
      <c r="AY6">
        <v>6.7830407391379589E-3</v>
      </c>
      <c r="AZ6">
        <v>6.7830407391379589E-3</v>
      </c>
      <c r="BA6">
        <v>6.7830407391379589E-3</v>
      </c>
      <c r="BB6">
        <v>6.7830407391379589E-3</v>
      </c>
      <c r="BC6">
        <v>6.7830407391379589E-3</v>
      </c>
      <c r="BD6">
        <v>6.7830407391379589E-3</v>
      </c>
      <c r="BE6">
        <v>6.7830407391379589E-3</v>
      </c>
      <c r="BF6">
        <v>6.7830407391379589E-3</v>
      </c>
      <c r="BG6">
        <v>6.7830407391379589E-3</v>
      </c>
      <c r="BH6">
        <v>6.7830407391379589E-3</v>
      </c>
      <c r="BI6">
        <v>5.0333892134714845E-3</v>
      </c>
      <c r="BJ6">
        <v>5.0333892134714845E-3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1.5964260552301197E-3</v>
      </c>
      <c r="BU6">
        <v>1.5964260552301136E-3</v>
      </c>
    </row>
    <row r="7" spans="1:73" x14ac:dyDescent="0.25">
      <c r="A7">
        <v>1251</v>
      </c>
      <c r="B7">
        <v>487.83855262062173</v>
      </c>
      <c r="C7">
        <v>1.841136829622868E-3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6.8745260430943525E-3</v>
      </c>
      <c r="Q7">
        <v>6.8745260430943525E-3</v>
      </c>
      <c r="R7">
        <v>8.6241775687608269E-3</v>
      </c>
      <c r="S7">
        <v>8.6241775687608269E-3</v>
      </c>
      <c r="T7">
        <v>8.6241775687608269E-3</v>
      </c>
      <c r="U7">
        <v>8.6241775687608269E-3</v>
      </c>
      <c r="V7">
        <v>8.6241775687608269E-3</v>
      </c>
      <c r="W7">
        <v>8.6241775687608269E-3</v>
      </c>
      <c r="X7">
        <v>8.6241775687608269E-3</v>
      </c>
      <c r="Y7">
        <v>8.6241775687608269E-3</v>
      </c>
      <c r="Z7">
        <v>8.6241775687608269E-3</v>
      </c>
      <c r="AA7">
        <v>8.6241775687608269E-3</v>
      </c>
      <c r="AB7">
        <v>8.6241775687608269E-3</v>
      </c>
      <c r="AC7">
        <v>8.6241775687608269E-3</v>
      </c>
      <c r="AD7">
        <v>8.6241775687608269E-3</v>
      </c>
      <c r="AE7">
        <v>8.6241775687608269E-3</v>
      </c>
      <c r="AF7">
        <v>8.6241775687608269E-3</v>
      </c>
      <c r="AG7">
        <v>8.6241775687608269E-3</v>
      </c>
      <c r="AH7">
        <v>8.6241775687608269E-3</v>
      </c>
      <c r="AI7">
        <v>8.6241775687608269E-3</v>
      </c>
      <c r="AJ7">
        <v>8.6241775687608269E-3</v>
      </c>
      <c r="AK7">
        <v>8.6241775687608269E-3</v>
      </c>
      <c r="AL7">
        <v>8.6241775687608269E-3</v>
      </c>
      <c r="AM7">
        <v>8.6241775687608269E-3</v>
      </c>
      <c r="AN7">
        <v>8.6241775687608269E-3</v>
      </c>
      <c r="AO7">
        <v>8.6241775687608269E-3</v>
      </c>
      <c r="AP7">
        <v>8.6241775687608269E-3</v>
      </c>
      <c r="AQ7">
        <v>8.6241775687608269E-3</v>
      </c>
      <c r="AR7">
        <v>8.6241775687608269E-3</v>
      </c>
      <c r="AS7">
        <v>8.6241775687608269E-3</v>
      </c>
      <c r="AT7">
        <v>8.6241775687608269E-3</v>
      </c>
      <c r="AU7">
        <v>8.6241775687608269E-3</v>
      </c>
      <c r="AV7">
        <v>8.6241775687608269E-3</v>
      </c>
      <c r="AW7">
        <v>8.6241775687608269E-3</v>
      </c>
      <c r="AX7">
        <v>8.6241775687608269E-3</v>
      </c>
      <c r="AY7">
        <v>8.6241775687608269E-3</v>
      </c>
      <c r="AZ7">
        <v>8.6241775687608269E-3</v>
      </c>
      <c r="BA7">
        <v>8.6241775687608269E-3</v>
      </c>
      <c r="BB7">
        <v>8.6241775687608269E-3</v>
      </c>
      <c r="BC7">
        <v>8.6241775687608269E-3</v>
      </c>
      <c r="BD7">
        <v>8.6241775687608269E-3</v>
      </c>
      <c r="BE7">
        <v>8.6241775687608269E-3</v>
      </c>
      <c r="BF7">
        <v>8.6241775687608269E-3</v>
      </c>
      <c r="BG7">
        <v>8.6241775687608269E-3</v>
      </c>
      <c r="BH7">
        <v>8.6241775687608269E-3</v>
      </c>
      <c r="BI7">
        <v>6.8745260430943525E-3</v>
      </c>
      <c r="BJ7">
        <v>6.8745260430943525E-3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1.5964260552301197E-3</v>
      </c>
      <c r="BU7">
        <v>1.5964260552301136E-3</v>
      </c>
    </row>
    <row r="8" spans="1:73" x14ac:dyDescent="0.25">
      <c r="A8">
        <v>1280</v>
      </c>
      <c r="B8">
        <v>332.40591242595838</v>
      </c>
      <c r="C8">
        <v>1.2545231705534444E-3</v>
      </c>
      <c r="D8">
        <v>-10</v>
      </c>
      <c r="E8">
        <v>650</v>
      </c>
      <c r="F8">
        <v>-630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8.1290492136477967E-3</v>
      </c>
      <c r="Q8">
        <v>8.1290492136477967E-3</v>
      </c>
      <c r="R8">
        <v>9.8787007393142719E-3</v>
      </c>
      <c r="S8">
        <v>9.8787007393142719E-3</v>
      </c>
      <c r="T8">
        <v>9.8787007393142719E-3</v>
      </c>
      <c r="U8">
        <v>9.8787007393142719E-3</v>
      </c>
      <c r="V8">
        <v>9.8787007393142719E-3</v>
      </c>
      <c r="W8">
        <v>9.8787007393142719E-3</v>
      </c>
      <c r="X8">
        <v>9.8787007393142719E-3</v>
      </c>
      <c r="Y8">
        <v>9.8787007393142719E-3</v>
      </c>
      <c r="Z8">
        <v>9.8787007393142719E-3</v>
      </c>
      <c r="AA8">
        <v>9.8787007393142719E-3</v>
      </c>
      <c r="AB8">
        <v>9.8787007393142719E-3</v>
      </c>
      <c r="AC8">
        <v>9.8787007393142719E-3</v>
      </c>
      <c r="AD8">
        <v>9.8787007393142719E-3</v>
      </c>
      <c r="AE8">
        <v>9.8787007393142719E-3</v>
      </c>
      <c r="AF8">
        <v>9.8787007393142719E-3</v>
      </c>
      <c r="AG8">
        <v>9.8787007393142719E-3</v>
      </c>
      <c r="AH8">
        <v>9.8787007393142719E-3</v>
      </c>
      <c r="AI8">
        <v>9.8787007393142719E-3</v>
      </c>
      <c r="AJ8">
        <v>9.8787007393142719E-3</v>
      </c>
      <c r="AK8">
        <v>9.8787007393142719E-3</v>
      </c>
      <c r="AL8">
        <v>9.8787007393142719E-3</v>
      </c>
      <c r="AM8">
        <v>9.8787007393142719E-3</v>
      </c>
      <c r="AN8">
        <v>9.8787007393142719E-3</v>
      </c>
      <c r="AO8">
        <v>9.8787007393142719E-3</v>
      </c>
      <c r="AP8">
        <v>9.8787007393142719E-3</v>
      </c>
      <c r="AQ8">
        <v>9.8787007393142719E-3</v>
      </c>
      <c r="AR8">
        <v>9.8787007393142719E-3</v>
      </c>
      <c r="AS8">
        <v>9.8787007393142719E-3</v>
      </c>
      <c r="AT8">
        <v>9.8787007393142719E-3</v>
      </c>
      <c r="AU8">
        <v>9.8787007393142719E-3</v>
      </c>
      <c r="AV8">
        <v>9.8787007393142719E-3</v>
      </c>
      <c r="AW8">
        <v>9.8787007393142719E-3</v>
      </c>
      <c r="AX8">
        <v>9.8787007393142719E-3</v>
      </c>
      <c r="AY8">
        <v>9.8787007393142719E-3</v>
      </c>
      <c r="AZ8">
        <v>9.8787007393142719E-3</v>
      </c>
      <c r="BA8">
        <v>9.8787007393142719E-3</v>
      </c>
      <c r="BB8">
        <v>9.8787007393142719E-3</v>
      </c>
      <c r="BC8">
        <v>9.8787007393142719E-3</v>
      </c>
      <c r="BD8">
        <v>9.8787007393142719E-3</v>
      </c>
      <c r="BE8">
        <v>9.8787007393142719E-3</v>
      </c>
      <c r="BF8">
        <v>9.8787007393142719E-3</v>
      </c>
      <c r="BG8">
        <v>9.8787007393142719E-3</v>
      </c>
      <c r="BH8">
        <v>9.8787007393142719E-3</v>
      </c>
      <c r="BI8">
        <v>8.1290492136477967E-3</v>
      </c>
      <c r="BJ8">
        <v>8.1290492136477967E-3</v>
      </c>
      <c r="BK8">
        <v>1.2545231705534444E-3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1.7496515256664753E-3</v>
      </c>
      <c r="BU8">
        <v>1.7496515256664753E-3</v>
      </c>
    </row>
    <row r="9" spans="1:73" x14ac:dyDescent="0.25">
      <c r="A9">
        <v>1381</v>
      </c>
      <c r="B9">
        <v>444.76088856375333</v>
      </c>
      <c r="C9">
        <v>1.678558711507426E-3</v>
      </c>
      <c r="D9">
        <v>-20</v>
      </c>
      <c r="E9">
        <v>710.5</v>
      </c>
      <c r="F9">
        <v>-670.5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1.678558711507426E-3</v>
      </c>
      <c r="O9">
        <v>1.678558711507426E-3</v>
      </c>
      <c r="P9">
        <v>9.8076079251552227E-3</v>
      </c>
      <c r="Q9">
        <v>9.8076079251552227E-3</v>
      </c>
      <c r="R9">
        <v>1.1557259450821698E-2</v>
      </c>
      <c r="S9">
        <v>1.1557259450821698E-2</v>
      </c>
      <c r="T9">
        <v>1.1557259450821698E-2</v>
      </c>
      <c r="U9">
        <v>1.1557259450821698E-2</v>
      </c>
      <c r="V9">
        <v>1.1557259450821698E-2</v>
      </c>
      <c r="W9">
        <v>1.1557259450821698E-2</v>
      </c>
      <c r="X9">
        <v>1.1557259450821698E-2</v>
      </c>
      <c r="Y9">
        <v>1.1557259450821698E-2</v>
      </c>
      <c r="Z9">
        <v>1.1557259450821698E-2</v>
      </c>
      <c r="AA9">
        <v>1.1557259450821698E-2</v>
      </c>
      <c r="AB9">
        <v>1.1557259450821698E-2</v>
      </c>
      <c r="AC9">
        <v>1.1557259450821698E-2</v>
      </c>
      <c r="AD9">
        <v>1.1557259450821698E-2</v>
      </c>
      <c r="AE9">
        <v>1.1557259450821698E-2</v>
      </c>
      <c r="AF9">
        <v>1.1557259450821698E-2</v>
      </c>
      <c r="AG9">
        <v>1.1557259450821698E-2</v>
      </c>
      <c r="AH9">
        <v>1.1557259450821698E-2</v>
      </c>
      <c r="AI9">
        <v>1.1557259450821698E-2</v>
      </c>
      <c r="AJ9">
        <v>1.1557259450821698E-2</v>
      </c>
      <c r="AK9">
        <v>1.1557259450821698E-2</v>
      </c>
      <c r="AL9">
        <v>1.1557259450821698E-2</v>
      </c>
      <c r="AM9">
        <v>1.1557259450821698E-2</v>
      </c>
      <c r="AN9">
        <v>1.1557259450821698E-2</v>
      </c>
      <c r="AO9">
        <v>1.1557259450821698E-2</v>
      </c>
      <c r="AP9">
        <v>1.1557259450821698E-2</v>
      </c>
      <c r="AQ9">
        <v>1.1557259450821698E-2</v>
      </c>
      <c r="AR9">
        <v>1.1557259450821698E-2</v>
      </c>
      <c r="AS9">
        <v>1.1557259450821698E-2</v>
      </c>
      <c r="AT9">
        <v>1.1557259450821698E-2</v>
      </c>
      <c r="AU9">
        <v>1.1557259450821698E-2</v>
      </c>
      <c r="AV9">
        <v>1.1557259450821698E-2</v>
      </c>
      <c r="AW9">
        <v>1.1557259450821698E-2</v>
      </c>
      <c r="AX9">
        <v>1.1557259450821698E-2</v>
      </c>
      <c r="AY9">
        <v>1.1557259450821698E-2</v>
      </c>
      <c r="AZ9">
        <v>1.1557259450821698E-2</v>
      </c>
      <c r="BA9">
        <v>1.1557259450821698E-2</v>
      </c>
      <c r="BB9">
        <v>1.1557259450821698E-2</v>
      </c>
      <c r="BC9">
        <v>1.1557259450821698E-2</v>
      </c>
      <c r="BD9">
        <v>1.1557259450821698E-2</v>
      </c>
      <c r="BE9">
        <v>1.1557259450821698E-2</v>
      </c>
      <c r="BF9">
        <v>1.1557259450821698E-2</v>
      </c>
      <c r="BG9">
        <v>1.1557259450821698E-2</v>
      </c>
      <c r="BH9">
        <v>1.1557259450821698E-2</v>
      </c>
      <c r="BI9">
        <v>9.8076079251552227E-3</v>
      </c>
      <c r="BJ9">
        <v>9.8076079251552227E-3</v>
      </c>
      <c r="BK9">
        <v>2.9330818820608702E-3</v>
      </c>
      <c r="BL9">
        <v>1.678558711507426E-3</v>
      </c>
      <c r="BM9">
        <v>1.678558711507426E-3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6.5990918125506852E-3</v>
      </c>
      <c r="BU9">
        <v>9.8787007393142719E-3</v>
      </c>
    </row>
    <row r="10" spans="1:73" x14ac:dyDescent="0.25">
      <c r="A10">
        <v>1450</v>
      </c>
      <c r="B10">
        <v>453.15630791798691</v>
      </c>
      <c r="C10">
        <v>1.7102436115428454E-3</v>
      </c>
      <c r="D10">
        <v>-30</v>
      </c>
      <c r="E10">
        <v>755</v>
      </c>
      <c r="F10">
        <v>-695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1.7102436115428454E-3</v>
      </c>
      <c r="N10">
        <v>3.3888023230502712E-3</v>
      </c>
      <c r="O10">
        <v>3.3888023230502712E-3</v>
      </c>
      <c r="P10">
        <v>1.1517851536698069E-2</v>
      </c>
      <c r="Q10">
        <v>1.1517851536698069E-2</v>
      </c>
      <c r="R10">
        <v>1.3267503062364544E-2</v>
      </c>
      <c r="S10">
        <v>1.3267503062364544E-2</v>
      </c>
      <c r="T10">
        <v>1.3267503062364544E-2</v>
      </c>
      <c r="U10">
        <v>1.3267503062364544E-2</v>
      </c>
      <c r="V10">
        <v>1.3267503062364544E-2</v>
      </c>
      <c r="W10">
        <v>1.3267503062364544E-2</v>
      </c>
      <c r="X10">
        <v>1.3267503062364544E-2</v>
      </c>
      <c r="Y10">
        <v>1.3267503062364544E-2</v>
      </c>
      <c r="Z10">
        <v>1.3267503062364544E-2</v>
      </c>
      <c r="AA10">
        <v>1.3267503062364544E-2</v>
      </c>
      <c r="AB10">
        <v>1.3267503062364544E-2</v>
      </c>
      <c r="AC10">
        <v>1.3267503062364544E-2</v>
      </c>
      <c r="AD10">
        <v>1.3267503062364544E-2</v>
      </c>
      <c r="AE10">
        <v>1.3267503062364544E-2</v>
      </c>
      <c r="AF10">
        <v>1.3267503062364544E-2</v>
      </c>
      <c r="AG10">
        <v>1.3267503062364544E-2</v>
      </c>
      <c r="AH10">
        <v>1.3267503062364544E-2</v>
      </c>
      <c r="AI10">
        <v>1.3267503062364544E-2</v>
      </c>
      <c r="AJ10">
        <v>1.3267503062364544E-2</v>
      </c>
      <c r="AK10">
        <v>1.3267503062364544E-2</v>
      </c>
      <c r="AL10">
        <v>1.3267503062364544E-2</v>
      </c>
      <c r="AM10">
        <v>1.3267503062364544E-2</v>
      </c>
      <c r="AN10">
        <v>1.3267503062364544E-2</v>
      </c>
      <c r="AO10">
        <v>1.3267503062364544E-2</v>
      </c>
      <c r="AP10">
        <v>1.3267503062364544E-2</v>
      </c>
      <c r="AQ10">
        <v>1.3267503062364544E-2</v>
      </c>
      <c r="AR10">
        <v>1.3267503062364544E-2</v>
      </c>
      <c r="AS10">
        <v>1.3267503062364544E-2</v>
      </c>
      <c r="AT10">
        <v>1.3267503062364544E-2</v>
      </c>
      <c r="AU10">
        <v>1.3267503062364544E-2</v>
      </c>
      <c r="AV10">
        <v>1.3267503062364544E-2</v>
      </c>
      <c r="AW10">
        <v>1.3267503062364544E-2</v>
      </c>
      <c r="AX10">
        <v>1.3267503062364544E-2</v>
      </c>
      <c r="AY10">
        <v>1.3267503062364544E-2</v>
      </c>
      <c r="AZ10">
        <v>1.3267503062364544E-2</v>
      </c>
      <c r="BA10">
        <v>1.3267503062364544E-2</v>
      </c>
      <c r="BB10">
        <v>1.3267503062364544E-2</v>
      </c>
      <c r="BC10">
        <v>1.3267503062364544E-2</v>
      </c>
      <c r="BD10">
        <v>1.3267503062364544E-2</v>
      </c>
      <c r="BE10">
        <v>1.3267503062364544E-2</v>
      </c>
      <c r="BF10">
        <v>1.3267503062364544E-2</v>
      </c>
      <c r="BG10">
        <v>1.3267503062364544E-2</v>
      </c>
      <c r="BH10">
        <v>1.3267503062364544E-2</v>
      </c>
      <c r="BI10">
        <v>1.1517851536698069E-2</v>
      </c>
      <c r="BJ10">
        <v>1.1517851536698069E-2</v>
      </c>
      <c r="BK10">
        <v>4.6433254936037154E-3</v>
      </c>
      <c r="BL10">
        <v>3.3888023230502712E-3</v>
      </c>
      <c r="BM10">
        <v>3.3888023230502712E-3</v>
      </c>
      <c r="BN10">
        <v>1.7102436115428454E-3</v>
      </c>
      <c r="BO10">
        <v>1.7102436115428454E-3</v>
      </c>
      <c r="BP10">
        <v>0</v>
      </c>
      <c r="BQ10">
        <v>0</v>
      </c>
      <c r="BR10">
        <v>0</v>
      </c>
      <c r="BS10">
        <v>0</v>
      </c>
      <c r="BT10">
        <v>9.8787007393142737E-3</v>
      </c>
      <c r="BU10">
        <v>1.1152696647599099E-2</v>
      </c>
    </row>
    <row r="11" spans="1:73" x14ac:dyDescent="0.25">
      <c r="A11">
        <v>1525</v>
      </c>
      <c r="B11">
        <v>357.65659701285631</v>
      </c>
      <c r="C11">
        <v>1.3498210208696786E-3</v>
      </c>
      <c r="D11">
        <v>-40</v>
      </c>
      <c r="E11">
        <v>802.5</v>
      </c>
      <c r="F11">
        <v>-722.5</v>
      </c>
      <c r="G11">
        <v>0</v>
      </c>
      <c r="H11">
        <v>0</v>
      </c>
      <c r="I11">
        <v>0</v>
      </c>
      <c r="J11">
        <v>0</v>
      </c>
      <c r="K11">
        <v>0</v>
      </c>
      <c r="L11">
        <v>1.3498210208696786E-3</v>
      </c>
      <c r="M11">
        <v>3.0600646324125238E-3</v>
      </c>
      <c r="N11">
        <v>4.7386233439199498E-3</v>
      </c>
      <c r="O11">
        <v>4.7386233439199498E-3</v>
      </c>
      <c r="P11">
        <v>1.2867672557567747E-2</v>
      </c>
      <c r="Q11">
        <v>1.2867672557567747E-2</v>
      </c>
      <c r="R11">
        <v>1.4617324083234223E-2</v>
      </c>
      <c r="S11">
        <v>1.4617324083234223E-2</v>
      </c>
      <c r="T11">
        <v>1.4617324083234223E-2</v>
      </c>
      <c r="U11">
        <v>1.4617324083234223E-2</v>
      </c>
      <c r="V11">
        <v>1.4617324083234223E-2</v>
      </c>
      <c r="W11">
        <v>1.4617324083234223E-2</v>
      </c>
      <c r="X11">
        <v>1.4617324083234223E-2</v>
      </c>
      <c r="Y11">
        <v>1.4617324083234223E-2</v>
      </c>
      <c r="Z11">
        <v>1.4617324083234223E-2</v>
      </c>
      <c r="AA11">
        <v>1.4617324083234223E-2</v>
      </c>
      <c r="AB11">
        <v>1.4617324083234223E-2</v>
      </c>
      <c r="AC11">
        <v>1.4617324083234223E-2</v>
      </c>
      <c r="AD11">
        <v>1.4617324083234223E-2</v>
      </c>
      <c r="AE11">
        <v>1.4617324083234223E-2</v>
      </c>
      <c r="AF11">
        <v>1.4617324083234223E-2</v>
      </c>
      <c r="AG11">
        <v>1.4617324083234223E-2</v>
      </c>
      <c r="AH11">
        <v>1.4617324083234223E-2</v>
      </c>
      <c r="AI11">
        <v>1.4617324083234223E-2</v>
      </c>
      <c r="AJ11">
        <v>1.4617324083234223E-2</v>
      </c>
      <c r="AK11">
        <v>1.4617324083234223E-2</v>
      </c>
      <c r="AL11">
        <v>1.4617324083234223E-2</v>
      </c>
      <c r="AM11">
        <v>1.4617324083234223E-2</v>
      </c>
      <c r="AN11">
        <v>1.4617324083234223E-2</v>
      </c>
      <c r="AO11">
        <v>1.4617324083234223E-2</v>
      </c>
      <c r="AP11">
        <v>1.4617324083234223E-2</v>
      </c>
      <c r="AQ11">
        <v>1.4617324083234223E-2</v>
      </c>
      <c r="AR11">
        <v>1.4617324083234223E-2</v>
      </c>
      <c r="AS11">
        <v>1.4617324083234223E-2</v>
      </c>
      <c r="AT11">
        <v>1.4617324083234223E-2</v>
      </c>
      <c r="AU11">
        <v>1.4617324083234223E-2</v>
      </c>
      <c r="AV11">
        <v>1.4617324083234223E-2</v>
      </c>
      <c r="AW11">
        <v>1.4617324083234223E-2</v>
      </c>
      <c r="AX11">
        <v>1.4617324083234223E-2</v>
      </c>
      <c r="AY11">
        <v>1.4617324083234223E-2</v>
      </c>
      <c r="AZ11">
        <v>1.4617324083234223E-2</v>
      </c>
      <c r="BA11">
        <v>1.4617324083234223E-2</v>
      </c>
      <c r="BB11">
        <v>1.4617324083234223E-2</v>
      </c>
      <c r="BC11">
        <v>1.4617324083234223E-2</v>
      </c>
      <c r="BD11">
        <v>1.4617324083234223E-2</v>
      </c>
      <c r="BE11">
        <v>1.4617324083234223E-2</v>
      </c>
      <c r="BF11">
        <v>1.4617324083234223E-2</v>
      </c>
      <c r="BG11">
        <v>1.4617324083234223E-2</v>
      </c>
      <c r="BH11">
        <v>1.4617324083234223E-2</v>
      </c>
      <c r="BI11">
        <v>1.2867672557567747E-2</v>
      </c>
      <c r="BJ11">
        <v>1.2867672557567747E-2</v>
      </c>
      <c r="BK11">
        <v>5.993146514473394E-3</v>
      </c>
      <c r="BL11">
        <v>4.7386233439199498E-3</v>
      </c>
      <c r="BM11">
        <v>4.7386233439199498E-3</v>
      </c>
      <c r="BN11">
        <v>3.0600646324125238E-3</v>
      </c>
      <c r="BO11">
        <v>3.0600646324125238E-3</v>
      </c>
      <c r="BP11">
        <v>1.3498210208696786E-3</v>
      </c>
      <c r="BQ11">
        <v>1.3498210208696786E-3</v>
      </c>
      <c r="BR11">
        <v>0</v>
      </c>
      <c r="BS11">
        <v>0</v>
      </c>
      <c r="BT11">
        <v>1.0789595249675711E-2</v>
      </c>
      <c r="BU11">
        <v>1.2475107257315878E-2</v>
      </c>
    </row>
    <row r="12" spans="1:73" x14ac:dyDescent="0.25">
      <c r="A12">
        <v>1525</v>
      </c>
      <c r="B12">
        <v>325.51374183182725</v>
      </c>
      <c r="C12">
        <v>1.2285116365147093E-3</v>
      </c>
      <c r="D12">
        <v>-30</v>
      </c>
      <c r="E12">
        <v>792.5</v>
      </c>
      <c r="F12">
        <v>-732.5</v>
      </c>
      <c r="G12">
        <v>0</v>
      </c>
      <c r="H12">
        <v>0</v>
      </c>
      <c r="I12">
        <v>0</v>
      </c>
      <c r="J12">
        <v>0</v>
      </c>
      <c r="K12">
        <v>0</v>
      </c>
      <c r="L12">
        <v>2.5783326573843878E-3</v>
      </c>
      <c r="M12">
        <v>4.2885762689272335E-3</v>
      </c>
      <c r="N12">
        <v>5.9671349804346595E-3</v>
      </c>
      <c r="O12">
        <v>5.9671349804346595E-3</v>
      </c>
      <c r="P12">
        <v>1.4096184194082456E-2</v>
      </c>
      <c r="Q12">
        <v>1.4096184194082456E-2</v>
      </c>
      <c r="R12">
        <v>1.5845835719748933E-2</v>
      </c>
      <c r="S12">
        <v>1.5845835719748933E-2</v>
      </c>
      <c r="T12">
        <v>1.5845835719748933E-2</v>
      </c>
      <c r="U12">
        <v>1.5845835719748933E-2</v>
      </c>
      <c r="V12">
        <v>1.5845835719748933E-2</v>
      </c>
      <c r="W12">
        <v>1.5845835719748933E-2</v>
      </c>
      <c r="X12">
        <v>1.5845835719748933E-2</v>
      </c>
      <c r="Y12">
        <v>1.5845835719748933E-2</v>
      </c>
      <c r="Z12">
        <v>1.5845835719748933E-2</v>
      </c>
      <c r="AA12">
        <v>1.5845835719748933E-2</v>
      </c>
      <c r="AB12">
        <v>1.5845835719748933E-2</v>
      </c>
      <c r="AC12">
        <v>1.5845835719748933E-2</v>
      </c>
      <c r="AD12">
        <v>1.5845835719748933E-2</v>
      </c>
      <c r="AE12">
        <v>1.5845835719748933E-2</v>
      </c>
      <c r="AF12">
        <v>1.5845835719748933E-2</v>
      </c>
      <c r="AG12">
        <v>1.5845835719748933E-2</v>
      </c>
      <c r="AH12">
        <v>1.5845835719748933E-2</v>
      </c>
      <c r="AI12">
        <v>1.5845835719748933E-2</v>
      </c>
      <c r="AJ12">
        <v>1.5845835719748933E-2</v>
      </c>
      <c r="AK12">
        <v>1.5845835719748933E-2</v>
      </c>
      <c r="AL12">
        <v>1.5845835719748933E-2</v>
      </c>
      <c r="AM12">
        <v>1.5845835719748933E-2</v>
      </c>
      <c r="AN12">
        <v>1.5845835719748933E-2</v>
      </c>
      <c r="AO12">
        <v>1.5845835719748933E-2</v>
      </c>
      <c r="AP12">
        <v>1.5845835719748933E-2</v>
      </c>
      <c r="AQ12">
        <v>1.5845835719748933E-2</v>
      </c>
      <c r="AR12">
        <v>1.5845835719748933E-2</v>
      </c>
      <c r="AS12">
        <v>1.5845835719748933E-2</v>
      </c>
      <c r="AT12">
        <v>1.5845835719748933E-2</v>
      </c>
      <c r="AU12">
        <v>1.5845835719748933E-2</v>
      </c>
      <c r="AV12">
        <v>1.5845835719748933E-2</v>
      </c>
      <c r="AW12">
        <v>1.5845835719748933E-2</v>
      </c>
      <c r="AX12">
        <v>1.5845835719748933E-2</v>
      </c>
      <c r="AY12">
        <v>1.5845835719748933E-2</v>
      </c>
      <c r="AZ12">
        <v>1.5845835719748933E-2</v>
      </c>
      <c r="BA12">
        <v>1.5845835719748933E-2</v>
      </c>
      <c r="BB12">
        <v>1.5845835719748933E-2</v>
      </c>
      <c r="BC12">
        <v>1.5845835719748933E-2</v>
      </c>
      <c r="BD12">
        <v>1.5845835719748933E-2</v>
      </c>
      <c r="BE12">
        <v>1.5845835719748933E-2</v>
      </c>
      <c r="BF12">
        <v>1.5845835719748933E-2</v>
      </c>
      <c r="BG12">
        <v>1.5845835719748933E-2</v>
      </c>
      <c r="BH12">
        <v>1.5845835719748933E-2</v>
      </c>
      <c r="BI12">
        <v>1.4096184194082456E-2</v>
      </c>
      <c r="BJ12">
        <v>1.4096184194082456E-2</v>
      </c>
      <c r="BK12">
        <v>7.2216581509881028E-3</v>
      </c>
      <c r="BL12">
        <v>5.9671349804346595E-3</v>
      </c>
      <c r="BM12">
        <v>5.9671349804346595E-3</v>
      </c>
      <c r="BN12">
        <v>4.2885762689272335E-3</v>
      </c>
      <c r="BO12">
        <v>4.2885762689272335E-3</v>
      </c>
      <c r="BP12">
        <v>2.5783326573843878E-3</v>
      </c>
      <c r="BQ12">
        <v>1.3498210208696786E-3</v>
      </c>
      <c r="BR12">
        <v>0</v>
      </c>
      <c r="BS12">
        <v>0</v>
      </c>
      <c r="BT12">
        <v>1.1417798360269809E-2</v>
      </c>
      <c r="BU12">
        <v>1.1835046025451042E-2</v>
      </c>
    </row>
    <row r="13" spans="1:73" x14ac:dyDescent="0.25">
      <c r="A13">
        <v>1525</v>
      </c>
      <c r="B13">
        <v>334.34043846883827</v>
      </c>
      <c r="C13">
        <v>1.2618242071900068E-3</v>
      </c>
      <c r="D13">
        <v>-20</v>
      </c>
      <c r="E13">
        <v>782.5</v>
      </c>
      <c r="F13">
        <v>-742.5</v>
      </c>
      <c r="G13">
        <v>0</v>
      </c>
      <c r="H13">
        <v>0</v>
      </c>
      <c r="I13">
        <v>0</v>
      </c>
      <c r="J13">
        <v>0</v>
      </c>
      <c r="K13">
        <v>0</v>
      </c>
      <c r="L13">
        <v>3.8401568645743947E-3</v>
      </c>
      <c r="M13">
        <v>5.5504004761172399E-3</v>
      </c>
      <c r="N13">
        <v>7.2289591876246659E-3</v>
      </c>
      <c r="O13">
        <v>7.2289591876246659E-3</v>
      </c>
      <c r="P13">
        <v>1.5358008401272463E-2</v>
      </c>
      <c r="Q13">
        <v>1.5358008401272463E-2</v>
      </c>
      <c r="R13">
        <v>1.710765992693894E-2</v>
      </c>
      <c r="S13">
        <v>1.710765992693894E-2</v>
      </c>
      <c r="T13">
        <v>1.710765992693894E-2</v>
      </c>
      <c r="U13">
        <v>1.710765992693894E-2</v>
      </c>
      <c r="V13">
        <v>1.710765992693894E-2</v>
      </c>
      <c r="W13">
        <v>1.710765992693894E-2</v>
      </c>
      <c r="X13">
        <v>1.710765992693894E-2</v>
      </c>
      <c r="Y13">
        <v>1.710765992693894E-2</v>
      </c>
      <c r="Z13">
        <v>1.710765992693894E-2</v>
      </c>
      <c r="AA13">
        <v>1.710765992693894E-2</v>
      </c>
      <c r="AB13">
        <v>1.710765992693894E-2</v>
      </c>
      <c r="AC13">
        <v>1.710765992693894E-2</v>
      </c>
      <c r="AD13">
        <v>1.710765992693894E-2</v>
      </c>
      <c r="AE13">
        <v>1.710765992693894E-2</v>
      </c>
      <c r="AF13">
        <v>1.710765992693894E-2</v>
      </c>
      <c r="AG13">
        <v>1.710765992693894E-2</v>
      </c>
      <c r="AH13">
        <v>1.710765992693894E-2</v>
      </c>
      <c r="AI13">
        <v>1.710765992693894E-2</v>
      </c>
      <c r="AJ13">
        <v>1.710765992693894E-2</v>
      </c>
      <c r="AK13">
        <v>1.710765992693894E-2</v>
      </c>
      <c r="AL13">
        <v>1.710765992693894E-2</v>
      </c>
      <c r="AM13">
        <v>1.710765992693894E-2</v>
      </c>
      <c r="AN13">
        <v>1.710765992693894E-2</v>
      </c>
      <c r="AO13">
        <v>1.710765992693894E-2</v>
      </c>
      <c r="AP13">
        <v>1.710765992693894E-2</v>
      </c>
      <c r="AQ13">
        <v>1.710765992693894E-2</v>
      </c>
      <c r="AR13">
        <v>1.710765992693894E-2</v>
      </c>
      <c r="AS13">
        <v>1.710765992693894E-2</v>
      </c>
      <c r="AT13">
        <v>1.710765992693894E-2</v>
      </c>
      <c r="AU13">
        <v>1.710765992693894E-2</v>
      </c>
      <c r="AV13">
        <v>1.710765992693894E-2</v>
      </c>
      <c r="AW13">
        <v>1.710765992693894E-2</v>
      </c>
      <c r="AX13">
        <v>1.710765992693894E-2</v>
      </c>
      <c r="AY13">
        <v>1.710765992693894E-2</v>
      </c>
      <c r="AZ13">
        <v>1.710765992693894E-2</v>
      </c>
      <c r="BA13">
        <v>1.710765992693894E-2</v>
      </c>
      <c r="BB13">
        <v>1.710765992693894E-2</v>
      </c>
      <c r="BC13">
        <v>1.710765992693894E-2</v>
      </c>
      <c r="BD13">
        <v>1.710765992693894E-2</v>
      </c>
      <c r="BE13">
        <v>1.710765992693894E-2</v>
      </c>
      <c r="BF13">
        <v>1.710765992693894E-2</v>
      </c>
      <c r="BG13">
        <v>1.710765992693894E-2</v>
      </c>
      <c r="BH13">
        <v>1.710765992693894E-2</v>
      </c>
      <c r="BI13">
        <v>1.5358008401272463E-2</v>
      </c>
      <c r="BJ13">
        <v>1.5358008401272463E-2</v>
      </c>
      <c r="BK13">
        <v>8.4834823581781092E-3</v>
      </c>
      <c r="BL13">
        <v>7.2289591876246659E-3</v>
      </c>
      <c r="BM13">
        <v>7.2289591876246659E-3</v>
      </c>
      <c r="BN13">
        <v>5.5504004761172399E-3</v>
      </c>
      <c r="BO13">
        <v>5.5504004761172399E-3</v>
      </c>
      <c r="BP13">
        <v>3.8401568645743947E-3</v>
      </c>
      <c r="BQ13">
        <v>1.3498210208696786E-3</v>
      </c>
      <c r="BR13">
        <v>0</v>
      </c>
      <c r="BS13">
        <v>0</v>
      </c>
      <c r="BT13">
        <v>1.2055227089212547E-2</v>
      </c>
      <c r="BU13">
        <v>1.15572594508217E-2</v>
      </c>
    </row>
    <row r="14" spans="1:73" x14ac:dyDescent="0.25">
      <c r="A14">
        <v>1525</v>
      </c>
      <c r="B14">
        <v>331.3983638039802</v>
      </c>
      <c r="C14">
        <v>1.2507206115601162E-3</v>
      </c>
      <c r="D14">
        <v>-10</v>
      </c>
      <c r="E14">
        <v>772.5</v>
      </c>
      <c r="F14">
        <v>-752.5</v>
      </c>
      <c r="G14">
        <v>0</v>
      </c>
      <c r="H14">
        <v>0</v>
      </c>
      <c r="I14">
        <v>0</v>
      </c>
      <c r="J14">
        <v>0</v>
      </c>
      <c r="K14">
        <v>1.2507206115601162E-3</v>
      </c>
      <c r="L14">
        <v>5.0908774761345109E-3</v>
      </c>
      <c r="M14">
        <v>6.8011210876773561E-3</v>
      </c>
      <c r="N14">
        <v>8.4796797991847812E-3</v>
      </c>
      <c r="O14">
        <v>8.4796797991847812E-3</v>
      </c>
      <c r="P14">
        <v>1.6608729012832578E-2</v>
      </c>
      <c r="Q14">
        <v>1.6608729012832578E-2</v>
      </c>
      <c r="R14">
        <v>1.8358380538499055E-2</v>
      </c>
      <c r="S14">
        <v>1.8358380538499055E-2</v>
      </c>
      <c r="T14">
        <v>1.8358380538499055E-2</v>
      </c>
      <c r="U14">
        <v>1.8358380538499055E-2</v>
      </c>
      <c r="V14">
        <v>1.8358380538499055E-2</v>
      </c>
      <c r="W14">
        <v>1.8358380538499055E-2</v>
      </c>
      <c r="X14">
        <v>1.8358380538499055E-2</v>
      </c>
      <c r="Y14">
        <v>1.8358380538499055E-2</v>
      </c>
      <c r="Z14">
        <v>1.8358380538499055E-2</v>
      </c>
      <c r="AA14">
        <v>1.8358380538499055E-2</v>
      </c>
      <c r="AB14">
        <v>1.8358380538499055E-2</v>
      </c>
      <c r="AC14">
        <v>1.8358380538499055E-2</v>
      </c>
      <c r="AD14">
        <v>1.8358380538499055E-2</v>
      </c>
      <c r="AE14">
        <v>1.8358380538499055E-2</v>
      </c>
      <c r="AF14">
        <v>1.8358380538499055E-2</v>
      </c>
      <c r="AG14">
        <v>1.8358380538499055E-2</v>
      </c>
      <c r="AH14">
        <v>1.8358380538499055E-2</v>
      </c>
      <c r="AI14">
        <v>1.8358380538499055E-2</v>
      </c>
      <c r="AJ14">
        <v>1.8358380538499055E-2</v>
      </c>
      <c r="AK14">
        <v>1.8358380538499055E-2</v>
      </c>
      <c r="AL14">
        <v>1.8358380538499055E-2</v>
      </c>
      <c r="AM14">
        <v>1.8358380538499055E-2</v>
      </c>
      <c r="AN14">
        <v>1.8358380538499055E-2</v>
      </c>
      <c r="AO14">
        <v>1.8358380538499055E-2</v>
      </c>
      <c r="AP14">
        <v>1.8358380538499055E-2</v>
      </c>
      <c r="AQ14">
        <v>1.8358380538499055E-2</v>
      </c>
      <c r="AR14">
        <v>1.8358380538499055E-2</v>
      </c>
      <c r="AS14">
        <v>1.8358380538499055E-2</v>
      </c>
      <c r="AT14">
        <v>1.8358380538499055E-2</v>
      </c>
      <c r="AU14">
        <v>1.8358380538499055E-2</v>
      </c>
      <c r="AV14">
        <v>1.8358380538499055E-2</v>
      </c>
      <c r="AW14">
        <v>1.8358380538499055E-2</v>
      </c>
      <c r="AX14">
        <v>1.8358380538499055E-2</v>
      </c>
      <c r="AY14">
        <v>1.8358380538499055E-2</v>
      </c>
      <c r="AZ14">
        <v>1.8358380538499055E-2</v>
      </c>
      <c r="BA14">
        <v>1.8358380538499055E-2</v>
      </c>
      <c r="BB14">
        <v>1.8358380538499055E-2</v>
      </c>
      <c r="BC14">
        <v>1.8358380538499055E-2</v>
      </c>
      <c r="BD14">
        <v>1.8358380538499055E-2</v>
      </c>
      <c r="BE14">
        <v>1.8358380538499055E-2</v>
      </c>
      <c r="BF14">
        <v>1.8358380538499055E-2</v>
      </c>
      <c r="BG14">
        <v>1.8358380538499055E-2</v>
      </c>
      <c r="BH14">
        <v>1.8358380538499055E-2</v>
      </c>
      <c r="BI14">
        <v>1.6608729012832578E-2</v>
      </c>
      <c r="BJ14">
        <v>1.6608729012832578E-2</v>
      </c>
      <c r="BK14">
        <v>9.7342029697382246E-3</v>
      </c>
      <c r="BL14">
        <v>8.4796797991847812E-3</v>
      </c>
      <c r="BM14">
        <v>8.4796797991847812E-3</v>
      </c>
      <c r="BN14">
        <v>6.8011210876773561E-3</v>
      </c>
      <c r="BO14">
        <v>6.8011210876773561E-3</v>
      </c>
      <c r="BP14">
        <v>3.8401568645743947E-3</v>
      </c>
      <c r="BQ14">
        <v>1.3498210208696786E-3</v>
      </c>
      <c r="BR14">
        <v>0</v>
      </c>
      <c r="BS14">
        <v>0</v>
      </c>
      <c r="BT14">
        <v>1.2695288321077382E-2</v>
      </c>
      <c r="BU14">
        <v>1.15572594508217E-2</v>
      </c>
    </row>
    <row r="15" spans="1:73" x14ac:dyDescent="0.25">
      <c r="A15">
        <v>1532</v>
      </c>
      <c r="B15">
        <v>391.81694286633245</v>
      </c>
      <c r="C15">
        <v>1.4787445561778862E-3</v>
      </c>
      <c r="D15">
        <v>0</v>
      </c>
      <c r="E15">
        <v>766</v>
      </c>
      <c r="F15">
        <v>-766</v>
      </c>
      <c r="G15">
        <v>0</v>
      </c>
      <c r="H15">
        <v>0</v>
      </c>
      <c r="I15">
        <v>0</v>
      </c>
      <c r="J15">
        <v>0</v>
      </c>
      <c r="K15">
        <v>2.7294651677380027E-3</v>
      </c>
      <c r="L15">
        <v>6.5696220323123973E-3</v>
      </c>
      <c r="M15">
        <v>8.2798656438552425E-3</v>
      </c>
      <c r="N15">
        <v>9.9584243553626668E-3</v>
      </c>
      <c r="O15">
        <v>9.9584243553626668E-3</v>
      </c>
      <c r="P15">
        <v>1.8087473569010463E-2</v>
      </c>
      <c r="Q15">
        <v>1.8087473569010463E-2</v>
      </c>
      <c r="R15">
        <v>1.983712509467694E-2</v>
      </c>
      <c r="S15">
        <v>1.983712509467694E-2</v>
      </c>
      <c r="T15">
        <v>1.983712509467694E-2</v>
      </c>
      <c r="U15">
        <v>1.983712509467694E-2</v>
      </c>
      <c r="V15">
        <v>1.983712509467694E-2</v>
      </c>
      <c r="W15">
        <v>1.983712509467694E-2</v>
      </c>
      <c r="X15">
        <v>1.983712509467694E-2</v>
      </c>
      <c r="Y15">
        <v>1.983712509467694E-2</v>
      </c>
      <c r="Z15">
        <v>1.983712509467694E-2</v>
      </c>
      <c r="AA15">
        <v>1.983712509467694E-2</v>
      </c>
      <c r="AB15">
        <v>1.983712509467694E-2</v>
      </c>
      <c r="AC15">
        <v>1.983712509467694E-2</v>
      </c>
      <c r="AD15">
        <v>1.983712509467694E-2</v>
      </c>
      <c r="AE15">
        <v>1.983712509467694E-2</v>
      </c>
      <c r="AF15">
        <v>1.983712509467694E-2</v>
      </c>
      <c r="AG15">
        <v>1.983712509467694E-2</v>
      </c>
      <c r="AH15">
        <v>1.983712509467694E-2</v>
      </c>
      <c r="AI15">
        <v>1.983712509467694E-2</v>
      </c>
      <c r="AJ15">
        <v>1.983712509467694E-2</v>
      </c>
      <c r="AK15">
        <v>1.983712509467694E-2</v>
      </c>
      <c r="AL15">
        <v>1.983712509467694E-2</v>
      </c>
      <c r="AM15">
        <v>1.983712509467694E-2</v>
      </c>
      <c r="AN15">
        <v>1.983712509467694E-2</v>
      </c>
      <c r="AO15">
        <v>1.983712509467694E-2</v>
      </c>
      <c r="AP15">
        <v>1.983712509467694E-2</v>
      </c>
      <c r="AQ15">
        <v>1.983712509467694E-2</v>
      </c>
      <c r="AR15">
        <v>1.983712509467694E-2</v>
      </c>
      <c r="AS15">
        <v>1.983712509467694E-2</v>
      </c>
      <c r="AT15">
        <v>1.983712509467694E-2</v>
      </c>
      <c r="AU15">
        <v>1.983712509467694E-2</v>
      </c>
      <c r="AV15">
        <v>1.983712509467694E-2</v>
      </c>
      <c r="AW15">
        <v>1.983712509467694E-2</v>
      </c>
      <c r="AX15">
        <v>1.983712509467694E-2</v>
      </c>
      <c r="AY15">
        <v>1.983712509467694E-2</v>
      </c>
      <c r="AZ15">
        <v>1.983712509467694E-2</v>
      </c>
      <c r="BA15">
        <v>1.983712509467694E-2</v>
      </c>
      <c r="BB15">
        <v>1.983712509467694E-2</v>
      </c>
      <c r="BC15">
        <v>1.983712509467694E-2</v>
      </c>
      <c r="BD15">
        <v>1.983712509467694E-2</v>
      </c>
      <c r="BE15">
        <v>1.983712509467694E-2</v>
      </c>
      <c r="BF15">
        <v>1.983712509467694E-2</v>
      </c>
      <c r="BG15">
        <v>1.983712509467694E-2</v>
      </c>
      <c r="BH15">
        <v>1.983712509467694E-2</v>
      </c>
      <c r="BI15">
        <v>1.8087473569010463E-2</v>
      </c>
      <c r="BJ15">
        <v>1.8087473569010463E-2</v>
      </c>
      <c r="BK15">
        <v>1.121294752591611E-2</v>
      </c>
      <c r="BL15">
        <v>9.9584243553626668E-3</v>
      </c>
      <c r="BM15">
        <v>9.9584243553626668E-3</v>
      </c>
      <c r="BN15">
        <v>8.2798656438552425E-3</v>
      </c>
      <c r="BO15">
        <v>8.2798656438552425E-3</v>
      </c>
      <c r="BP15">
        <v>3.8401568645743947E-3</v>
      </c>
      <c r="BQ15">
        <v>1.3498210208696786E-3</v>
      </c>
      <c r="BR15">
        <v>0</v>
      </c>
      <c r="BS15">
        <v>0</v>
      </c>
      <c r="BT15">
        <v>1.3922859173983532E-2</v>
      </c>
      <c r="BU15">
        <v>1.1557259450821698E-2</v>
      </c>
    </row>
    <row r="16" spans="1:73" x14ac:dyDescent="0.25">
      <c r="A16">
        <v>1532</v>
      </c>
      <c r="B16">
        <v>361.06385122462058</v>
      </c>
      <c r="C16">
        <v>1.3626802366562695E-3</v>
      </c>
      <c r="D16">
        <v>10</v>
      </c>
      <c r="E16">
        <v>756</v>
      </c>
      <c r="F16">
        <v>-776</v>
      </c>
      <c r="G16">
        <v>0</v>
      </c>
      <c r="H16">
        <v>0</v>
      </c>
      <c r="I16">
        <v>0</v>
      </c>
      <c r="J16">
        <v>1.3626802366562695E-3</v>
      </c>
      <c r="K16">
        <v>4.0921454043942717E-3</v>
      </c>
      <c r="L16">
        <v>7.9323022689686672E-3</v>
      </c>
      <c r="M16">
        <v>9.6425458805115116E-3</v>
      </c>
      <c r="N16">
        <v>1.1321104592018936E-2</v>
      </c>
      <c r="O16">
        <v>1.1321104592018936E-2</v>
      </c>
      <c r="P16">
        <v>1.9450153805666733E-2</v>
      </c>
      <c r="Q16">
        <v>1.9450153805666733E-2</v>
      </c>
      <c r="R16">
        <v>2.119980533133321E-2</v>
      </c>
      <c r="S16">
        <v>2.119980533133321E-2</v>
      </c>
      <c r="T16">
        <v>2.119980533133321E-2</v>
      </c>
      <c r="U16">
        <v>2.119980533133321E-2</v>
      </c>
      <c r="V16">
        <v>2.119980533133321E-2</v>
      </c>
      <c r="W16">
        <v>2.119980533133321E-2</v>
      </c>
      <c r="X16">
        <v>2.119980533133321E-2</v>
      </c>
      <c r="Y16">
        <v>2.119980533133321E-2</v>
      </c>
      <c r="Z16">
        <v>2.119980533133321E-2</v>
      </c>
      <c r="AA16">
        <v>2.119980533133321E-2</v>
      </c>
      <c r="AB16">
        <v>2.119980533133321E-2</v>
      </c>
      <c r="AC16">
        <v>2.119980533133321E-2</v>
      </c>
      <c r="AD16">
        <v>2.119980533133321E-2</v>
      </c>
      <c r="AE16">
        <v>2.119980533133321E-2</v>
      </c>
      <c r="AF16">
        <v>2.119980533133321E-2</v>
      </c>
      <c r="AG16">
        <v>2.119980533133321E-2</v>
      </c>
      <c r="AH16">
        <v>2.119980533133321E-2</v>
      </c>
      <c r="AI16">
        <v>2.119980533133321E-2</v>
      </c>
      <c r="AJ16">
        <v>2.119980533133321E-2</v>
      </c>
      <c r="AK16">
        <v>2.119980533133321E-2</v>
      </c>
      <c r="AL16">
        <v>2.119980533133321E-2</v>
      </c>
      <c r="AM16">
        <v>2.119980533133321E-2</v>
      </c>
      <c r="AN16">
        <v>2.119980533133321E-2</v>
      </c>
      <c r="AO16">
        <v>2.119980533133321E-2</v>
      </c>
      <c r="AP16">
        <v>2.119980533133321E-2</v>
      </c>
      <c r="AQ16">
        <v>2.119980533133321E-2</v>
      </c>
      <c r="AR16">
        <v>2.119980533133321E-2</v>
      </c>
      <c r="AS16">
        <v>2.119980533133321E-2</v>
      </c>
      <c r="AT16">
        <v>2.119980533133321E-2</v>
      </c>
      <c r="AU16">
        <v>2.119980533133321E-2</v>
      </c>
      <c r="AV16">
        <v>2.119980533133321E-2</v>
      </c>
      <c r="AW16">
        <v>2.119980533133321E-2</v>
      </c>
      <c r="AX16">
        <v>2.119980533133321E-2</v>
      </c>
      <c r="AY16">
        <v>2.119980533133321E-2</v>
      </c>
      <c r="AZ16">
        <v>2.119980533133321E-2</v>
      </c>
      <c r="BA16">
        <v>2.119980533133321E-2</v>
      </c>
      <c r="BB16">
        <v>2.119980533133321E-2</v>
      </c>
      <c r="BC16">
        <v>2.119980533133321E-2</v>
      </c>
      <c r="BD16">
        <v>2.119980533133321E-2</v>
      </c>
      <c r="BE16">
        <v>2.119980533133321E-2</v>
      </c>
      <c r="BF16">
        <v>2.119980533133321E-2</v>
      </c>
      <c r="BG16">
        <v>2.119980533133321E-2</v>
      </c>
      <c r="BH16">
        <v>2.119980533133321E-2</v>
      </c>
      <c r="BI16">
        <v>1.9450153805666733E-2</v>
      </c>
      <c r="BJ16">
        <v>1.9450153805666733E-2</v>
      </c>
      <c r="BK16">
        <v>1.2575627762572379E-2</v>
      </c>
      <c r="BL16">
        <v>1.1321104592018936E-2</v>
      </c>
      <c r="BM16">
        <v>1.1321104592018936E-2</v>
      </c>
      <c r="BN16">
        <v>9.6425458805115116E-3</v>
      </c>
      <c r="BO16">
        <v>9.6425458805115116E-3</v>
      </c>
      <c r="BP16">
        <v>3.8401568645743947E-3</v>
      </c>
      <c r="BQ16">
        <v>1.3498210208696786E-3</v>
      </c>
      <c r="BR16">
        <v>0</v>
      </c>
      <c r="BS16">
        <v>0</v>
      </c>
      <c r="BT16">
        <v>1.536004362928832E-2</v>
      </c>
      <c r="BU16">
        <v>1.1215516958658509E-2</v>
      </c>
    </row>
    <row r="17" spans="1:73" x14ac:dyDescent="0.25">
      <c r="A17">
        <v>1585</v>
      </c>
      <c r="B17">
        <v>326.23579153047342</v>
      </c>
      <c r="C17">
        <v>1.2312367025962116E-3</v>
      </c>
      <c r="D17">
        <v>20</v>
      </c>
      <c r="E17">
        <v>772.5</v>
      </c>
      <c r="F17">
        <v>-812.5</v>
      </c>
      <c r="G17">
        <v>0</v>
      </c>
      <c r="H17">
        <v>0</v>
      </c>
      <c r="I17">
        <v>1.2312367025962116E-3</v>
      </c>
      <c r="J17">
        <v>2.5939169392524813E-3</v>
      </c>
      <c r="K17">
        <v>5.3233821069904831E-3</v>
      </c>
      <c r="L17">
        <v>9.1635389715648795E-3</v>
      </c>
      <c r="M17">
        <v>1.0873782583107724E-2</v>
      </c>
      <c r="N17">
        <v>1.2552341294615148E-2</v>
      </c>
      <c r="O17">
        <v>1.2552341294615148E-2</v>
      </c>
      <c r="P17">
        <v>2.0681390508262943E-2</v>
      </c>
      <c r="Q17">
        <v>2.0681390508262943E-2</v>
      </c>
      <c r="R17">
        <v>2.243104203392942E-2</v>
      </c>
      <c r="S17">
        <v>2.243104203392942E-2</v>
      </c>
      <c r="T17">
        <v>2.243104203392942E-2</v>
      </c>
      <c r="U17">
        <v>2.243104203392942E-2</v>
      </c>
      <c r="V17">
        <v>2.243104203392942E-2</v>
      </c>
      <c r="W17">
        <v>2.243104203392942E-2</v>
      </c>
      <c r="X17">
        <v>2.243104203392942E-2</v>
      </c>
      <c r="Y17">
        <v>2.243104203392942E-2</v>
      </c>
      <c r="Z17">
        <v>2.243104203392942E-2</v>
      </c>
      <c r="AA17">
        <v>2.243104203392942E-2</v>
      </c>
      <c r="AB17">
        <v>2.243104203392942E-2</v>
      </c>
      <c r="AC17">
        <v>2.243104203392942E-2</v>
      </c>
      <c r="AD17">
        <v>2.243104203392942E-2</v>
      </c>
      <c r="AE17">
        <v>2.243104203392942E-2</v>
      </c>
      <c r="AF17">
        <v>2.243104203392942E-2</v>
      </c>
      <c r="AG17">
        <v>2.243104203392942E-2</v>
      </c>
      <c r="AH17">
        <v>2.243104203392942E-2</v>
      </c>
      <c r="AI17">
        <v>2.243104203392942E-2</v>
      </c>
      <c r="AJ17">
        <v>2.243104203392942E-2</v>
      </c>
      <c r="AK17">
        <v>2.243104203392942E-2</v>
      </c>
      <c r="AL17">
        <v>2.243104203392942E-2</v>
      </c>
      <c r="AM17">
        <v>2.243104203392942E-2</v>
      </c>
      <c r="AN17">
        <v>2.243104203392942E-2</v>
      </c>
      <c r="AO17">
        <v>2.243104203392942E-2</v>
      </c>
      <c r="AP17">
        <v>2.243104203392942E-2</v>
      </c>
      <c r="AQ17">
        <v>2.243104203392942E-2</v>
      </c>
      <c r="AR17">
        <v>2.243104203392942E-2</v>
      </c>
      <c r="AS17">
        <v>2.243104203392942E-2</v>
      </c>
      <c r="AT17">
        <v>2.243104203392942E-2</v>
      </c>
      <c r="AU17">
        <v>2.243104203392942E-2</v>
      </c>
      <c r="AV17">
        <v>2.243104203392942E-2</v>
      </c>
      <c r="AW17">
        <v>2.243104203392942E-2</v>
      </c>
      <c r="AX17">
        <v>2.243104203392942E-2</v>
      </c>
      <c r="AY17">
        <v>2.243104203392942E-2</v>
      </c>
      <c r="AZ17">
        <v>2.243104203392942E-2</v>
      </c>
      <c r="BA17">
        <v>2.243104203392942E-2</v>
      </c>
      <c r="BB17">
        <v>2.243104203392942E-2</v>
      </c>
      <c r="BC17">
        <v>2.243104203392942E-2</v>
      </c>
      <c r="BD17">
        <v>2.243104203392942E-2</v>
      </c>
      <c r="BE17">
        <v>2.243104203392942E-2</v>
      </c>
      <c r="BF17">
        <v>2.243104203392942E-2</v>
      </c>
      <c r="BG17">
        <v>2.243104203392942E-2</v>
      </c>
      <c r="BH17">
        <v>2.243104203392942E-2</v>
      </c>
      <c r="BI17">
        <v>2.0681390508262943E-2</v>
      </c>
      <c r="BJ17">
        <v>2.0681390508262943E-2</v>
      </c>
      <c r="BK17">
        <v>1.3806864465168591E-2</v>
      </c>
      <c r="BL17">
        <v>1.2552341294615148E-2</v>
      </c>
      <c r="BM17">
        <v>1.2552341294615148E-2</v>
      </c>
      <c r="BN17">
        <v>1.0873782583107724E-2</v>
      </c>
      <c r="BO17">
        <v>1.0873782583107724E-2</v>
      </c>
      <c r="BP17">
        <v>3.8401568645743947E-3</v>
      </c>
      <c r="BQ17">
        <v>1.3498210208696786E-3</v>
      </c>
      <c r="BR17">
        <v>0</v>
      </c>
      <c r="BS17">
        <v>0</v>
      </c>
      <c r="BT17">
        <v>1.9594006565514646E-2</v>
      </c>
      <c r="BU17">
        <v>1.1557259450821696E-2</v>
      </c>
    </row>
    <row r="18" spans="1:73" x14ac:dyDescent="0.25">
      <c r="A18">
        <v>1585</v>
      </c>
      <c r="B18">
        <v>339.64842269410974</v>
      </c>
      <c r="C18">
        <v>1.2818569110337403E-3</v>
      </c>
      <c r="D18">
        <v>30</v>
      </c>
      <c r="E18">
        <v>762.5</v>
      </c>
      <c r="F18">
        <v>-822.5</v>
      </c>
      <c r="G18">
        <v>0</v>
      </c>
      <c r="H18">
        <v>0</v>
      </c>
      <c r="I18">
        <v>2.5130936136299516E-3</v>
      </c>
      <c r="J18">
        <v>3.8757738502862215E-3</v>
      </c>
      <c r="K18">
        <v>6.6052390180242233E-3</v>
      </c>
      <c r="L18">
        <v>1.0445395882598619E-2</v>
      </c>
      <c r="M18">
        <v>1.2155639494141463E-2</v>
      </c>
      <c r="N18">
        <v>1.3834198205648889E-2</v>
      </c>
      <c r="O18">
        <v>1.3834198205648889E-2</v>
      </c>
      <c r="P18">
        <v>2.1963247419296682E-2</v>
      </c>
      <c r="Q18">
        <v>2.1963247419296682E-2</v>
      </c>
      <c r="R18">
        <v>2.3712898944963159E-2</v>
      </c>
      <c r="S18">
        <v>2.3712898944963159E-2</v>
      </c>
      <c r="T18">
        <v>2.3712898944963159E-2</v>
      </c>
      <c r="U18">
        <v>2.3712898944963159E-2</v>
      </c>
      <c r="V18">
        <v>2.3712898944963159E-2</v>
      </c>
      <c r="W18">
        <v>2.3712898944963159E-2</v>
      </c>
      <c r="X18">
        <v>2.3712898944963159E-2</v>
      </c>
      <c r="Y18">
        <v>2.3712898944963159E-2</v>
      </c>
      <c r="Z18">
        <v>2.3712898944963159E-2</v>
      </c>
      <c r="AA18">
        <v>2.3712898944963159E-2</v>
      </c>
      <c r="AB18">
        <v>2.3712898944963159E-2</v>
      </c>
      <c r="AC18">
        <v>2.3712898944963159E-2</v>
      </c>
      <c r="AD18">
        <v>2.3712898944963159E-2</v>
      </c>
      <c r="AE18">
        <v>2.3712898944963159E-2</v>
      </c>
      <c r="AF18">
        <v>2.3712898944963159E-2</v>
      </c>
      <c r="AG18">
        <v>2.3712898944963159E-2</v>
      </c>
      <c r="AH18">
        <v>2.3712898944963159E-2</v>
      </c>
      <c r="AI18">
        <v>2.3712898944963159E-2</v>
      </c>
      <c r="AJ18">
        <v>2.3712898944963159E-2</v>
      </c>
      <c r="AK18">
        <v>2.3712898944963159E-2</v>
      </c>
      <c r="AL18">
        <v>2.3712898944963159E-2</v>
      </c>
      <c r="AM18">
        <v>2.3712898944963159E-2</v>
      </c>
      <c r="AN18">
        <v>2.3712898944963159E-2</v>
      </c>
      <c r="AO18">
        <v>2.3712898944963159E-2</v>
      </c>
      <c r="AP18">
        <v>2.3712898944963159E-2</v>
      </c>
      <c r="AQ18">
        <v>2.3712898944963159E-2</v>
      </c>
      <c r="AR18">
        <v>2.3712898944963159E-2</v>
      </c>
      <c r="AS18">
        <v>2.3712898944963159E-2</v>
      </c>
      <c r="AT18">
        <v>2.3712898944963159E-2</v>
      </c>
      <c r="AU18">
        <v>2.3712898944963159E-2</v>
      </c>
      <c r="AV18">
        <v>2.3712898944963159E-2</v>
      </c>
      <c r="AW18">
        <v>2.3712898944963159E-2</v>
      </c>
      <c r="AX18">
        <v>2.3712898944963159E-2</v>
      </c>
      <c r="AY18">
        <v>2.3712898944963159E-2</v>
      </c>
      <c r="AZ18">
        <v>2.3712898944963159E-2</v>
      </c>
      <c r="BA18">
        <v>2.3712898944963159E-2</v>
      </c>
      <c r="BB18">
        <v>2.3712898944963159E-2</v>
      </c>
      <c r="BC18">
        <v>2.3712898944963159E-2</v>
      </c>
      <c r="BD18">
        <v>2.3712898944963159E-2</v>
      </c>
      <c r="BE18">
        <v>2.3712898944963159E-2</v>
      </c>
      <c r="BF18">
        <v>2.3712898944963159E-2</v>
      </c>
      <c r="BG18">
        <v>2.3712898944963159E-2</v>
      </c>
      <c r="BH18">
        <v>2.3712898944963159E-2</v>
      </c>
      <c r="BI18">
        <v>2.1963247419296682E-2</v>
      </c>
      <c r="BJ18">
        <v>2.1963247419296682E-2</v>
      </c>
      <c r="BK18">
        <v>1.5088721376202333E-2</v>
      </c>
      <c r="BL18">
        <v>1.3834198205648889E-2</v>
      </c>
      <c r="BM18">
        <v>1.3834198205648889E-2</v>
      </c>
      <c r="BN18">
        <v>1.2155639494141463E-2</v>
      </c>
      <c r="BO18">
        <v>1.2155639494141463E-2</v>
      </c>
      <c r="BP18">
        <v>3.8401568645743947E-3</v>
      </c>
      <c r="BQ18">
        <v>1.3498210208696786E-3</v>
      </c>
      <c r="BR18">
        <v>0</v>
      </c>
      <c r="BS18">
        <v>0</v>
      </c>
      <c r="BT18">
        <v>2.0225733754980865E-2</v>
      </c>
      <c r="BU18">
        <v>1.1557259450821696E-2</v>
      </c>
    </row>
    <row r="19" spans="1:73" x14ac:dyDescent="0.25">
      <c r="A19">
        <v>1585</v>
      </c>
      <c r="B19">
        <v>336.83682067786071</v>
      </c>
      <c r="C19">
        <v>1.2712457283083282E-3</v>
      </c>
      <c r="D19">
        <v>40</v>
      </c>
      <c r="E19">
        <v>752.5</v>
      </c>
      <c r="F19">
        <v>-832.5</v>
      </c>
      <c r="G19">
        <v>0</v>
      </c>
      <c r="H19">
        <v>1.2712457283083282E-3</v>
      </c>
      <c r="I19">
        <v>3.7843393419382801E-3</v>
      </c>
      <c r="J19">
        <v>5.1470195785945499E-3</v>
      </c>
      <c r="K19">
        <v>7.8764847463325509E-3</v>
      </c>
      <c r="L19">
        <v>1.1716641610906946E-2</v>
      </c>
      <c r="M19">
        <v>1.3426885222449791E-2</v>
      </c>
      <c r="N19">
        <v>1.5105443933957217E-2</v>
      </c>
      <c r="O19">
        <v>1.5105443933957217E-2</v>
      </c>
      <c r="P19">
        <v>2.323449314760501E-2</v>
      </c>
      <c r="Q19">
        <v>2.323449314760501E-2</v>
      </c>
      <c r="R19">
        <v>2.4984144673271487E-2</v>
      </c>
      <c r="S19">
        <v>2.4984144673271487E-2</v>
      </c>
      <c r="T19">
        <v>2.4984144673271487E-2</v>
      </c>
      <c r="U19">
        <v>2.4984144673271487E-2</v>
      </c>
      <c r="V19">
        <v>2.4984144673271487E-2</v>
      </c>
      <c r="W19">
        <v>2.4984144673271487E-2</v>
      </c>
      <c r="X19">
        <v>2.4984144673271487E-2</v>
      </c>
      <c r="Y19">
        <v>2.4984144673271487E-2</v>
      </c>
      <c r="Z19">
        <v>2.4984144673271487E-2</v>
      </c>
      <c r="AA19">
        <v>2.4984144673271487E-2</v>
      </c>
      <c r="AB19">
        <v>2.4984144673271487E-2</v>
      </c>
      <c r="AC19">
        <v>2.4984144673271487E-2</v>
      </c>
      <c r="AD19">
        <v>2.4984144673271487E-2</v>
      </c>
      <c r="AE19">
        <v>2.4984144673271487E-2</v>
      </c>
      <c r="AF19">
        <v>2.4984144673271487E-2</v>
      </c>
      <c r="AG19">
        <v>2.4984144673271487E-2</v>
      </c>
      <c r="AH19">
        <v>2.4984144673271487E-2</v>
      </c>
      <c r="AI19">
        <v>2.4984144673271487E-2</v>
      </c>
      <c r="AJ19">
        <v>2.4984144673271487E-2</v>
      </c>
      <c r="AK19">
        <v>2.4984144673271487E-2</v>
      </c>
      <c r="AL19">
        <v>2.4984144673271487E-2</v>
      </c>
      <c r="AM19">
        <v>2.4984144673271487E-2</v>
      </c>
      <c r="AN19">
        <v>2.4984144673271487E-2</v>
      </c>
      <c r="AO19">
        <v>2.4984144673271487E-2</v>
      </c>
      <c r="AP19">
        <v>2.4984144673271487E-2</v>
      </c>
      <c r="AQ19">
        <v>2.4984144673271487E-2</v>
      </c>
      <c r="AR19">
        <v>2.4984144673271487E-2</v>
      </c>
      <c r="AS19">
        <v>2.4984144673271487E-2</v>
      </c>
      <c r="AT19">
        <v>2.4984144673271487E-2</v>
      </c>
      <c r="AU19">
        <v>2.4984144673271487E-2</v>
      </c>
      <c r="AV19">
        <v>2.4984144673271487E-2</v>
      </c>
      <c r="AW19">
        <v>2.4984144673271487E-2</v>
      </c>
      <c r="AX19">
        <v>2.4984144673271487E-2</v>
      </c>
      <c r="AY19">
        <v>2.4984144673271487E-2</v>
      </c>
      <c r="AZ19">
        <v>2.4984144673271487E-2</v>
      </c>
      <c r="BA19">
        <v>2.4984144673271487E-2</v>
      </c>
      <c r="BB19">
        <v>2.4984144673271487E-2</v>
      </c>
      <c r="BC19">
        <v>2.4984144673271487E-2</v>
      </c>
      <c r="BD19">
        <v>2.4984144673271487E-2</v>
      </c>
      <c r="BE19">
        <v>2.4984144673271487E-2</v>
      </c>
      <c r="BF19">
        <v>2.4984144673271487E-2</v>
      </c>
      <c r="BG19">
        <v>2.4984144673271487E-2</v>
      </c>
      <c r="BH19">
        <v>2.4984144673271487E-2</v>
      </c>
      <c r="BI19">
        <v>2.323449314760501E-2</v>
      </c>
      <c r="BJ19">
        <v>2.323449314760501E-2</v>
      </c>
      <c r="BK19">
        <v>1.635996710451066E-2</v>
      </c>
      <c r="BL19">
        <v>1.5105443933957217E-2</v>
      </c>
      <c r="BM19">
        <v>1.5105443933957217E-2</v>
      </c>
      <c r="BN19">
        <v>1.3426885222449791E-2</v>
      </c>
      <c r="BO19">
        <v>1.3426885222449791E-2</v>
      </c>
      <c r="BP19">
        <v>3.8401568645743947E-3</v>
      </c>
      <c r="BQ19">
        <v>1.3498210208696786E-3</v>
      </c>
      <c r="BR19">
        <v>0</v>
      </c>
      <c r="BS19">
        <v>0</v>
      </c>
      <c r="BT19">
        <v>2.0735718873489947E-2</v>
      </c>
      <c r="BU19">
        <v>1.0995645869950572E-2</v>
      </c>
    </row>
    <row r="20" spans="1:73" x14ac:dyDescent="0.25">
      <c r="A20">
        <v>1585</v>
      </c>
      <c r="B20">
        <v>338.790285709388</v>
      </c>
      <c r="C20">
        <v>1.2786182420131281E-3</v>
      </c>
      <c r="D20">
        <v>30</v>
      </c>
      <c r="E20">
        <v>762.5</v>
      </c>
      <c r="F20">
        <v>-822.5</v>
      </c>
      <c r="G20">
        <v>0</v>
      </c>
      <c r="H20">
        <v>1.2712457283083282E-3</v>
      </c>
      <c r="I20">
        <v>5.0629575839514079E-3</v>
      </c>
      <c r="J20">
        <v>6.4256378206076778E-3</v>
      </c>
      <c r="K20">
        <v>9.1551029883456796E-3</v>
      </c>
      <c r="L20">
        <v>1.2995259852920075E-2</v>
      </c>
      <c r="M20">
        <v>1.4705503464462919E-2</v>
      </c>
      <c r="N20">
        <v>1.6384062175970344E-2</v>
      </c>
      <c r="O20">
        <v>1.6384062175970344E-2</v>
      </c>
      <c r="P20">
        <v>2.4513111389618137E-2</v>
      </c>
      <c r="Q20">
        <v>2.4513111389618137E-2</v>
      </c>
      <c r="R20">
        <v>2.6262762915284614E-2</v>
      </c>
      <c r="S20">
        <v>2.6262762915284614E-2</v>
      </c>
      <c r="T20">
        <v>2.6262762915284614E-2</v>
      </c>
      <c r="U20">
        <v>2.6262762915284614E-2</v>
      </c>
      <c r="V20">
        <v>2.6262762915284614E-2</v>
      </c>
      <c r="W20">
        <v>2.6262762915284614E-2</v>
      </c>
      <c r="X20">
        <v>2.6262762915284614E-2</v>
      </c>
      <c r="Y20">
        <v>2.6262762915284614E-2</v>
      </c>
      <c r="Z20">
        <v>2.6262762915284614E-2</v>
      </c>
      <c r="AA20">
        <v>2.6262762915284614E-2</v>
      </c>
      <c r="AB20">
        <v>2.6262762915284614E-2</v>
      </c>
      <c r="AC20">
        <v>2.6262762915284614E-2</v>
      </c>
      <c r="AD20">
        <v>2.6262762915284614E-2</v>
      </c>
      <c r="AE20">
        <v>2.6262762915284614E-2</v>
      </c>
      <c r="AF20">
        <v>2.6262762915284614E-2</v>
      </c>
      <c r="AG20">
        <v>2.6262762915284614E-2</v>
      </c>
      <c r="AH20">
        <v>2.6262762915284614E-2</v>
      </c>
      <c r="AI20">
        <v>2.6262762915284614E-2</v>
      </c>
      <c r="AJ20">
        <v>2.6262762915284614E-2</v>
      </c>
      <c r="AK20">
        <v>2.6262762915284614E-2</v>
      </c>
      <c r="AL20">
        <v>2.6262762915284614E-2</v>
      </c>
      <c r="AM20">
        <v>2.6262762915284614E-2</v>
      </c>
      <c r="AN20">
        <v>2.6262762915284614E-2</v>
      </c>
      <c r="AO20">
        <v>2.6262762915284614E-2</v>
      </c>
      <c r="AP20">
        <v>2.6262762915284614E-2</v>
      </c>
      <c r="AQ20">
        <v>2.6262762915284614E-2</v>
      </c>
      <c r="AR20">
        <v>2.6262762915284614E-2</v>
      </c>
      <c r="AS20">
        <v>2.6262762915284614E-2</v>
      </c>
      <c r="AT20">
        <v>2.6262762915284614E-2</v>
      </c>
      <c r="AU20">
        <v>2.6262762915284614E-2</v>
      </c>
      <c r="AV20">
        <v>2.6262762915284614E-2</v>
      </c>
      <c r="AW20">
        <v>2.6262762915284614E-2</v>
      </c>
      <c r="AX20">
        <v>2.6262762915284614E-2</v>
      </c>
      <c r="AY20">
        <v>2.6262762915284614E-2</v>
      </c>
      <c r="AZ20">
        <v>2.6262762915284614E-2</v>
      </c>
      <c r="BA20">
        <v>2.6262762915284614E-2</v>
      </c>
      <c r="BB20">
        <v>2.6262762915284614E-2</v>
      </c>
      <c r="BC20">
        <v>2.6262762915284614E-2</v>
      </c>
      <c r="BD20">
        <v>2.6262762915284614E-2</v>
      </c>
      <c r="BE20">
        <v>2.6262762915284614E-2</v>
      </c>
      <c r="BF20">
        <v>2.6262762915284614E-2</v>
      </c>
      <c r="BG20">
        <v>2.6262762915284614E-2</v>
      </c>
      <c r="BH20">
        <v>2.6262762915284614E-2</v>
      </c>
      <c r="BI20">
        <v>2.4513111389618137E-2</v>
      </c>
      <c r="BJ20">
        <v>2.4513111389618137E-2</v>
      </c>
      <c r="BK20">
        <v>1.7638585346523787E-2</v>
      </c>
      <c r="BL20">
        <v>1.6384062175970344E-2</v>
      </c>
      <c r="BM20">
        <v>1.6384062175970344E-2</v>
      </c>
      <c r="BN20">
        <v>1.4705503464462919E-2</v>
      </c>
      <c r="BO20">
        <v>1.4705503464462919E-2</v>
      </c>
      <c r="BP20">
        <v>3.8401568645743947E-3</v>
      </c>
      <c r="BQ20">
        <v>1.3498210208696786E-3</v>
      </c>
      <c r="BR20">
        <v>0</v>
      </c>
      <c r="BS20">
        <v>0</v>
      </c>
      <c r="BT20">
        <v>2.0225733754980862E-2</v>
      </c>
      <c r="BU20">
        <v>1.1557259450821694E-2</v>
      </c>
    </row>
    <row r="21" spans="1:73" x14ac:dyDescent="0.25">
      <c r="A21">
        <v>1585</v>
      </c>
      <c r="B21">
        <v>350.35111421529371</v>
      </c>
      <c r="C21">
        <v>1.3222496176574588E-3</v>
      </c>
      <c r="D21">
        <v>20</v>
      </c>
      <c r="E21">
        <v>772.5</v>
      </c>
      <c r="F21">
        <v>-812.5</v>
      </c>
      <c r="G21">
        <v>0</v>
      </c>
      <c r="H21">
        <v>1.2712457283083282E-3</v>
      </c>
      <c r="I21">
        <v>6.3852072016088671E-3</v>
      </c>
      <c r="J21">
        <v>7.7478874382651362E-3</v>
      </c>
      <c r="K21">
        <v>1.0477352606003139E-2</v>
      </c>
      <c r="L21">
        <v>1.4317509470577534E-2</v>
      </c>
      <c r="M21">
        <v>1.6027753082120379E-2</v>
      </c>
      <c r="N21">
        <v>1.7706311793627801E-2</v>
      </c>
      <c r="O21">
        <v>1.7706311793627801E-2</v>
      </c>
      <c r="P21">
        <v>2.5835361007275594E-2</v>
      </c>
      <c r="Q21">
        <v>2.5835361007275594E-2</v>
      </c>
      <c r="R21">
        <v>2.7585012532942071E-2</v>
      </c>
      <c r="S21">
        <v>2.7585012532942071E-2</v>
      </c>
      <c r="T21">
        <v>2.7585012532942071E-2</v>
      </c>
      <c r="U21">
        <v>2.7585012532942071E-2</v>
      </c>
      <c r="V21">
        <v>2.7585012532942071E-2</v>
      </c>
      <c r="W21">
        <v>2.7585012532942071E-2</v>
      </c>
      <c r="X21">
        <v>2.7585012532942071E-2</v>
      </c>
      <c r="Y21">
        <v>2.7585012532942071E-2</v>
      </c>
      <c r="Z21">
        <v>2.7585012532942071E-2</v>
      </c>
      <c r="AA21">
        <v>2.7585012532942071E-2</v>
      </c>
      <c r="AB21">
        <v>2.7585012532942071E-2</v>
      </c>
      <c r="AC21">
        <v>2.7585012532942071E-2</v>
      </c>
      <c r="AD21">
        <v>2.7585012532942071E-2</v>
      </c>
      <c r="AE21">
        <v>2.7585012532942071E-2</v>
      </c>
      <c r="AF21">
        <v>2.7585012532942071E-2</v>
      </c>
      <c r="AG21">
        <v>2.7585012532942071E-2</v>
      </c>
      <c r="AH21">
        <v>2.7585012532942071E-2</v>
      </c>
      <c r="AI21">
        <v>2.7585012532942071E-2</v>
      </c>
      <c r="AJ21">
        <v>2.7585012532942071E-2</v>
      </c>
      <c r="AK21">
        <v>2.7585012532942071E-2</v>
      </c>
      <c r="AL21">
        <v>2.7585012532942071E-2</v>
      </c>
      <c r="AM21">
        <v>2.7585012532942071E-2</v>
      </c>
      <c r="AN21">
        <v>2.7585012532942071E-2</v>
      </c>
      <c r="AO21">
        <v>2.7585012532942071E-2</v>
      </c>
      <c r="AP21">
        <v>2.7585012532942071E-2</v>
      </c>
      <c r="AQ21">
        <v>2.7585012532942071E-2</v>
      </c>
      <c r="AR21">
        <v>2.7585012532942071E-2</v>
      </c>
      <c r="AS21">
        <v>2.7585012532942071E-2</v>
      </c>
      <c r="AT21">
        <v>2.7585012532942071E-2</v>
      </c>
      <c r="AU21">
        <v>2.7585012532942071E-2</v>
      </c>
      <c r="AV21">
        <v>2.7585012532942071E-2</v>
      </c>
      <c r="AW21">
        <v>2.7585012532942071E-2</v>
      </c>
      <c r="AX21">
        <v>2.7585012532942071E-2</v>
      </c>
      <c r="AY21">
        <v>2.7585012532942071E-2</v>
      </c>
      <c r="AZ21">
        <v>2.7585012532942071E-2</v>
      </c>
      <c r="BA21">
        <v>2.7585012532942071E-2</v>
      </c>
      <c r="BB21">
        <v>2.7585012532942071E-2</v>
      </c>
      <c r="BC21">
        <v>2.7585012532942071E-2</v>
      </c>
      <c r="BD21">
        <v>2.7585012532942071E-2</v>
      </c>
      <c r="BE21">
        <v>2.7585012532942071E-2</v>
      </c>
      <c r="BF21">
        <v>2.7585012532942071E-2</v>
      </c>
      <c r="BG21">
        <v>2.7585012532942071E-2</v>
      </c>
      <c r="BH21">
        <v>2.7585012532942071E-2</v>
      </c>
      <c r="BI21">
        <v>2.5835361007275594E-2</v>
      </c>
      <c r="BJ21">
        <v>2.5835361007275594E-2</v>
      </c>
      <c r="BK21">
        <v>1.8960834964181245E-2</v>
      </c>
      <c r="BL21">
        <v>1.7706311793627801E-2</v>
      </c>
      <c r="BM21">
        <v>1.7706311793627801E-2</v>
      </c>
      <c r="BN21">
        <v>1.6027753082120379E-2</v>
      </c>
      <c r="BO21">
        <v>1.6027753082120379E-2</v>
      </c>
      <c r="BP21">
        <v>3.8401568645743947E-3</v>
      </c>
      <c r="BQ21">
        <v>1.3498210208696786E-3</v>
      </c>
      <c r="BR21">
        <v>0</v>
      </c>
      <c r="BS21">
        <v>0</v>
      </c>
      <c r="BT21">
        <v>1.9594006565514646E-2</v>
      </c>
      <c r="BU21">
        <v>1.1557259450821693E-2</v>
      </c>
    </row>
    <row r="22" spans="1:73" x14ac:dyDescent="0.25">
      <c r="A22">
        <v>1585</v>
      </c>
      <c r="B22">
        <v>333.03560552337115</v>
      </c>
      <c r="C22">
        <v>1.2568996763600848E-3</v>
      </c>
      <c r="D22">
        <v>10</v>
      </c>
      <c r="E22">
        <v>782.5</v>
      </c>
      <c r="F22">
        <v>-802.5</v>
      </c>
      <c r="G22">
        <v>0</v>
      </c>
      <c r="H22">
        <v>1.2712457283083282E-3</v>
      </c>
      <c r="I22">
        <v>7.642106877968952E-3</v>
      </c>
      <c r="J22">
        <v>9.004787114625221E-3</v>
      </c>
      <c r="K22">
        <v>1.1734252282363224E-2</v>
      </c>
      <c r="L22">
        <v>1.5574409146937619E-2</v>
      </c>
      <c r="M22">
        <v>1.7284652758480464E-2</v>
      </c>
      <c r="N22">
        <v>1.8963211469987886E-2</v>
      </c>
      <c r="O22">
        <v>1.8963211469987886E-2</v>
      </c>
      <c r="P22">
        <v>2.7092260683635679E-2</v>
      </c>
      <c r="Q22">
        <v>2.7092260683635679E-2</v>
      </c>
      <c r="R22">
        <v>2.8841912209302156E-2</v>
      </c>
      <c r="S22">
        <v>2.8841912209302156E-2</v>
      </c>
      <c r="T22">
        <v>2.8841912209302156E-2</v>
      </c>
      <c r="U22">
        <v>2.8841912209302156E-2</v>
      </c>
      <c r="V22">
        <v>2.8841912209302156E-2</v>
      </c>
      <c r="W22">
        <v>2.8841912209302156E-2</v>
      </c>
      <c r="X22">
        <v>2.8841912209302156E-2</v>
      </c>
      <c r="Y22">
        <v>2.8841912209302156E-2</v>
      </c>
      <c r="Z22">
        <v>2.8841912209302156E-2</v>
      </c>
      <c r="AA22">
        <v>2.8841912209302156E-2</v>
      </c>
      <c r="AB22">
        <v>2.8841912209302156E-2</v>
      </c>
      <c r="AC22">
        <v>2.8841912209302156E-2</v>
      </c>
      <c r="AD22">
        <v>2.8841912209302156E-2</v>
      </c>
      <c r="AE22">
        <v>2.8841912209302156E-2</v>
      </c>
      <c r="AF22">
        <v>2.8841912209302156E-2</v>
      </c>
      <c r="AG22">
        <v>2.8841912209302156E-2</v>
      </c>
      <c r="AH22">
        <v>2.8841912209302156E-2</v>
      </c>
      <c r="AI22">
        <v>2.8841912209302156E-2</v>
      </c>
      <c r="AJ22">
        <v>2.8841912209302156E-2</v>
      </c>
      <c r="AK22">
        <v>2.8841912209302156E-2</v>
      </c>
      <c r="AL22">
        <v>2.8841912209302156E-2</v>
      </c>
      <c r="AM22">
        <v>2.8841912209302156E-2</v>
      </c>
      <c r="AN22">
        <v>2.8841912209302156E-2</v>
      </c>
      <c r="AO22">
        <v>2.8841912209302156E-2</v>
      </c>
      <c r="AP22">
        <v>2.8841912209302156E-2</v>
      </c>
      <c r="AQ22">
        <v>2.8841912209302156E-2</v>
      </c>
      <c r="AR22">
        <v>2.8841912209302156E-2</v>
      </c>
      <c r="AS22">
        <v>2.8841912209302156E-2</v>
      </c>
      <c r="AT22">
        <v>2.8841912209302156E-2</v>
      </c>
      <c r="AU22">
        <v>2.8841912209302156E-2</v>
      </c>
      <c r="AV22">
        <v>2.8841912209302156E-2</v>
      </c>
      <c r="AW22">
        <v>2.8841912209302156E-2</v>
      </c>
      <c r="AX22">
        <v>2.8841912209302156E-2</v>
      </c>
      <c r="AY22">
        <v>2.8841912209302156E-2</v>
      </c>
      <c r="AZ22">
        <v>2.8841912209302156E-2</v>
      </c>
      <c r="BA22">
        <v>2.8841912209302156E-2</v>
      </c>
      <c r="BB22">
        <v>2.8841912209302156E-2</v>
      </c>
      <c r="BC22">
        <v>2.8841912209302156E-2</v>
      </c>
      <c r="BD22">
        <v>2.8841912209302156E-2</v>
      </c>
      <c r="BE22">
        <v>2.8841912209302156E-2</v>
      </c>
      <c r="BF22">
        <v>2.8841912209302156E-2</v>
      </c>
      <c r="BG22">
        <v>2.8841912209302156E-2</v>
      </c>
      <c r="BH22">
        <v>2.8841912209302156E-2</v>
      </c>
      <c r="BI22">
        <v>2.7092260683635679E-2</v>
      </c>
      <c r="BJ22">
        <v>2.7092260683635679E-2</v>
      </c>
      <c r="BK22">
        <v>2.0217734640541329E-2</v>
      </c>
      <c r="BL22">
        <v>1.8963211469987886E-2</v>
      </c>
      <c r="BM22">
        <v>1.8963211469987886E-2</v>
      </c>
      <c r="BN22">
        <v>1.7284652758480464E-2</v>
      </c>
      <c r="BO22">
        <v>1.7284652758480464E-2</v>
      </c>
      <c r="BP22">
        <v>5.0970565409344795E-3</v>
      </c>
      <c r="BQ22">
        <v>1.3498210208696786E-3</v>
      </c>
      <c r="BR22">
        <v>0</v>
      </c>
      <c r="BS22">
        <v>0</v>
      </c>
      <c r="BT22">
        <v>1.8572500140462994E-2</v>
      </c>
      <c r="BU22">
        <v>1.1557259450821693E-2</v>
      </c>
    </row>
    <row r="23" spans="1:73" x14ac:dyDescent="0.25">
      <c r="A23">
        <v>1573</v>
      </c>
      <c r="B23">
        <v>315.7195958609405</v>
      </c>
      <c r="C23">
        <v>1.1915478443649625E-3</v>
      </c>
      <c r="D23">
        <v>0</v>
      </c>
      <c r="E23">
        <v>786.5</v>
      </c>
      <c r="F23">
        <v>-786.5</v>
      </c>
      <c r="G23">
        <v>0</v>
      </c>
      <c r="H23">
        <v>1.2712457283083282E-3</v>
      </c>
      <c r="I23">
        <v>7.642106877968952E-3</v>
      </c>
      <c r="J23">
        <v>1.0196334958990184E-2</v>
      </c>
      <c r="K23">
        <v>1.2925800126728186E-2</v>
      </c>
      <c r="L23">
        <v>1.676595699130258E-2</v>
      </c>
      <c r="M23">
        <v>1.8476200602845425E-2</v>
      </c>
      <c r="N23">
        <v>2.0154759314352847E-2</v>
      </c>
      <c r="O23">
        <v>2.0154759314352847E-2</v>
      </c>
      <c r="P23">
        <v>2.828380852800064E-2</v>
      </c>
      <c r="Q23">
        <v>2.828380852800064E-2</v>
      </c>
      <c r="R23">
        <v>3.0033460053667117E-2</v>
      </c>
      <c r="S23">
        <v>3.0033460053667117E-2</v>
      </c>
      <c r="T23">
        <v>3.0033460053667117E-2</v>
      </c>
      <c r="U23">
        <v>3.0033460053667117E-2</v>
      </c>
      <c r="V23">
        <v>3.0033460053667117E-2</v>
      </c>
      <c r="W23">
        <v>3.0033460053667117E-2</v>
      </c>
      <c r="X23">
        <v>3.0033460053667117E-2</v>
      </c>
      <c r="Y23">
        <v>3.0033460053667117E-2</v>
      </c>
      <c r="Z23">
        <v>3.0033460053667117E-2</v>
      </c>
      <c r="AA23">
        <v>3.0033460053667117E-2</v>
      </c>
      <c r="AB23">
        <v>3.0033460053667117E-2</v>
      </c>
      <c r="AC23">
        <v>3.0033460053667117E-2</v>
      </c>
      <c r="AD23">
        <v>3.0033460053667117E-2</v>
      </c>
      <c r="AE23">
        <v>3.0033460053667117E-2</v>
      </c>
      <c r="AF23">
        <v>3.0033460053667117E-2</v>
      </c>
      <c r="AG23">
        <v>3.0033460053667117E-2</v>
      </c>
      <c r="AH23">
        <v>3.0033460053667117E-2</v>
      </c>
      <c r="AI23">
        <v>3.0033460053667117E-2</v>
      </c>
      <c r="AJ23">
        <v>3.0033460053667117E-2</v>
      </c>
      <c r="AK23">
        <v>3.0033460053667117E-2</v>
      </c>
      <c r="AL23">
        <v>3.0033460053667117E-2</v>
      </c>
      <c r="AM23">
        <v>3.0033460053667117E-2</v>
      </c>
      <c r="AN23">
        <v>3.0033460053667117E-2</v>
      </c>
      <c r="AO23">
        <v>3.0033460053667117E-2</v>
      </c>
      <c r="AP23">
        <v>3.0033460053667117E-2</v>
      </c>
      <c r="AQ23">
        <v>3.0033460053667117E-2</v>
      </c>
      <c r="AR23">
        <v>3.0033460053667117E-2</v>
      </c>
      <c r="AS23">
        <v>3.0033460053667117E-2</v>
      </c>
      <c r="AT23">
        <v>3.0033460053667117E-2</v>
      </c>
      <c r="AU23">
        <v>3.0033460053667117E-2</v>
      </c>
      <c r="AV23">
        <v>3.0033460053667117E-2</v>
      </c>
      <c r="AW23">
        <v>3.0033460053667117E-2</v>
      </c>
      <c r="AX23">
        <v>3.0033460053667117E-2</v>
      </c>
      <c r="AY23">
        <v>3.0033460053667117E-2</v>
      </c>
      <c r="AZ23">
        <v>3.0033460053667117E-2</v>
      </c>
      <c r="BA23">
        <v>3.0033460053667117E-2</v>
      </c>
      <c r="BB23">
        <v>3.0033460053667117E-2</v>
      </c>
      <c r="BC23">
        <v>3.0033460053667117E-2</v>
      </c>
      <c r="BD23">
        <v>3.0033460053667117E-2</v>
      </c>
      <c r="BE23">
        <v>3.0033460053667117E-2</v>
      </c>
      <c r="BF23">
        <v>3.0033460053667117E-2</v>
      </c>
      <c r="BG23">
        <v>3.0033460053667117E-2</v>
      </c>
      <c r="BH23">
        <v>3.0033460053667117E-2</v>
      </c>
      <c r="BI23">
        <v>2.828380852800064E-2</v>
      </c>
      <c r="BJ23">
        <v>2.828380852800064E-2</v>
      </c>
      <c r="BK23">
        <v>2.140928248490629E-2</v>
      </c>
      <c r="BL23">
        <v>2.0154759314352847E-2</v>
      </c>
      <c r="BM23">
        <v>2.0154759314352847E-2</v>
      </c>
      <c r="BN23">
        <v>1.8476200602845425E-2</v>
      </c>
      <c r="BO23">
        <v>1.8476200602845425E-2</v>
      </c>
      <c r="BP23">
        <v>6.2886043852994422E-3</v>
      </c>
      <c r="BQ23">
        <v>1.3498210208696786E-3</v>
      </c>
      <c r="BR23">
        <v>0</v>
      </c>
      <c r="BS23">
        <v>0</v>
      </c>
      <c r="BT23">
        <v>1.6869087307358338E-2</v>
      </c>
      <c r="BU23">
        <v>1.1557259450821693E-2</v>
      </c>
    </row>
    <row r="24" spans="1:73" x14ac:dyDescent="0.25">
      <c r="A24">
        <v>1545</v>
      </c>
      <c r="B24">
        <v>309.56498577679827</v>
      </c>
      <c r="C24">
        <v>1.1683199152949639E-3</v>
      </c>
      <c r="D24">
        <v>-10</v>
      </c>
      <c r="E24">
        <v>782.5</v>
      </c>
      <c r="F24">
        <v>-762.5</v>
      </c>
      <c r="G24">
        <v>0</v>
      </c>
      <c r="H24">
        <v>1.2712457283083282E-3</v>
      </c>
      <c r="I24">
        <v>7.642106877968952E-3</v>
      </c>
      <c r="J24">
        <v>1.0196334958990184E-2</v>
      </c>
      <c r="K24">
        <v>1.409412004202315E-2</v>
      </c>
      <c r="L24">
        <v>1.7934276906597543E-2</v>
      </c>
      <c r="M24">
        <v>1.9644520518140387E-2</v>
      </c>
      <c r="N24">
        <v>2.1323079229647809E-2</v>
      </c>
      <c r="O24">
        <v>2.1323079229647809E-2</v>
      </c>
      <c r="P24">
        <v>2.9452128443295603E-2</v>
      </c>
      <c r="Q24">
        <v>2.9452128443295603E-2</v>
      </c>
      <c r="R24">
        <v>3.120177996896208E-2</v>
      </c>
      <c r="S24">
        <v>3.120177996896208E-2</v>
      </c>
      <c r="T24">
        <v>3.120177996896208E-2</v>
      </c>
      <c r="U24">
        <v>3.120177996896208E-2</v>
      </c>
      <c r="V24">
        <v>3.120177996896208E-2</v>
      </c>
      <c r="W24">
        <v>3.120177996896208E-2</v>
      </c>
      <c r="X24">
        <v>3.120177996896208E-2</v>
      </c>
      <c r="Y24">
        <v>3.120177996896208E-2</v>
      </c>
      <c r="Z24">
        <v>3.120177996896208E-2</v>
      </c>
      <c r="AA24">
        <v>3.120177996896208E-2</v>
      </c>
      <c r="AB24">
        <v>3.120177996896208E-2</v>
      </c>
      <c r="AC24">
        <v>3.120177996896208E-2</v>
      </c>
      <c r="AD24">
        <v>3.120177996896208E-2</v>
      </c>
      <c r="AE24">
        <v>3.120177996896208E-2</v>
      </c>
      <c r="AF24">
        <v>3.120177996896208E-2</v>
      </c>
      <c r="AG24">
        <v>3.120177996896208E-2</v>
      </c>
      <c r="AH24">
        <v>3.120177996896208E-2</v>
      </c>
      <c r="AI24">
        <v>3.120177996896208E-2</v>
      </c>
      <c r="AJ24">
        <v>3.120177996896208E-2</v>
      </c>
      <c r="AK24">
        <v>3.120177996896208E-2</v>
      </c>
      <c r="AL24">
        <v>3.120177996896208E-2</v>
      </c>
      <c r="AM24">
        <v>3.120177996896208E-2</v>
      </c>
      <c r="AN24">
        <v>3.120177996896208E-2</v>
      </c>
      <c r="AO24">
        <v>3.120177996896208E-2</v>
      </c>
      <c r="AP24">
        <v>3.120177996896208E-2</v>
      </c>
      <c r="AQ24">
        <v>3.120177996896208E-2</v>
      </c>
      <c r="AR24">
        <v>3.120177996896208E-2</v>
      </c>
      <c r="AS24">
        <v>3.120177996896208E-2</v>
      </c>
      <c r="AT24">
        <v>3.120177996896208E-2</v>
      </c>
      <c r="AU24">
        <v>3.120177996896208E-2</v>
      </c>
      <c r="AV24">
        <v>3.120177996896208E-2</v>
      </c>
      <c r="AW24">
        <v>3.120177996896208E-2</v>
      </c>
      <c r="AX24">
        <v>3.120177996896208E-2</v>
      </c>
      <c r="AY24">
        <v>3.120177996896208E-2</v>
      </c>
      <c r="AZ24">
        <v>3.120177996896208E-2</v>
      </c>
      <c r="BA24">
        <v>3.120177996896208E-2</v>
      </c>
      <c r="BB24">
        <v>3.120177996896208E-2</v>
      </c>
      <c r="BC24">
        <v>3.120177996896208E-2</v>
      </c>
      <c r="BD24">
        <v>3.120177996896208E-2</v>
      </c>
      <c r="BE24">
        <v>3.120177996896208E-2</v>
      </c>
      <c r="BF24">
        <v>3.120177996896208E-2</v>
      </c>
      <c r="BG24">
        <v>3.120177996896208E-2</v>
      </c>
      <c r="BH24">
        <v>3.120177996896208E-2</v>
      </c>
      <c r="BI24">
        <v>2.9452128443295603E-2</v>
      </c>
      <c r="BJ24">
        <v>2.9452128443295603E-2</v>
      </c>
      <c r="BK24">
        <v>2.2577602400201253E-2</v>
      </c>
      <c r="BL24">
        <v>2.1323079229647809E-2</v>
      </c>
      <c r="BM24">
        <v>2.1323079229647809E-2</v>
      </c>
      <c r="BN24">
        <v>1.9644520518140387E-2</v>
      </c>
      <c r="BO24">
        <v>1.9644520518140387E-2</v>
      </c>
      <c r="BP24">
        <v>7.4569243005944063E-3</v>
      </c>
      <c r="BQ24">
        <v>1.3498210208696786E-3</v>
      </c>
      <c r="BR24">
        <v>0</v>
      </c>
      <c r="BS24">
        <v>0</v>
      </c>
      <c r="BT24">
        <v>1.341984461462685E-2</v>
      </c>
      <c r="BU24">
        <v>1.1557259450821693E-2</v>
      </c>
    </row>
    <row r="25" spans="1:73" x14ac:dyDescent="0.25">
      <c r="A25">
        <v>1545</v>
      </c>
      <c r="B25">
        <v>302.35738114009473</v>
      </c>
      <c r="C25">
        <v>1.1411179111099538E-3</v>
      </c>
      <c r="D25">
        <v>-20</v>
      </c>
      <c r="E25">
        <v>792.5</v>
      </c>
      <c r="F25">
        <v>-752.5</v>
      </c>
      <c r="G25">
        <v>0</v>
      </c>
      <c r="H25">
        <v>1.2712457283083282E-3</v>
      </c>
      <c r="I25">
        <v>7.642106877968952E-3</v>
      </c>
      <c r="J25">
        <v>1.0196334958990184E-2</v>
      </c>
      <c r="K25">
        <v>1.5235237953133104E-2</v>
      </c>
      <c r="L25">
        <v>1.9075394817707498E-2</v>
      </c>
      <c r="M25">
        <v>2.0785638429250342E-2</v>
      </c>
      <c r="N25">
        <v>2.2464197140757765E-2</v>
      </c>
      <c r="O25">
        <v>2.2464197140757765E-2</v>
      </c>
      <c r="P25">
        <v>3.0593246354405558E-2</v>
      </c>
      <c r="Q25">
        <v>3.0593246354405558E-2</v>
      </c>
      <c r="R25">
        <v>3.2342897880072032E-2</v>
      </c>
      <c r="S25">
        <v>3.2342897880072032E-2</v>
      </c>
      <c r="T25">
        <v>3.2342897880072032E-2</v>
      </c>
      <c r="U25">
        <v>3.2342897880072032E-2</v>
      </c>
      <c r="V25">
        <v>3.2342897880072032E-2</v>
      </c>
      <c r="W25">
        <v>3.2342897880072032E-2</v>
      </c>
      <c r="X25">
        <v>3.2342897880072032E-2</v>
      </c>
      <c r="Y25">
        <v>3.2342897880072032E-2</v>
      </c>
      <c r="Z25">
        <v>3.2342897880072032E-2</v>
      </c>
      <c r="AA25">
        <v>3.2342897880072032E-2</v>
      </c>
      <c r="AB25">
        <v>3.2342897880072032E-2</v>
      </c>
      <c r="AC25">
        <v>3.2342897880072032E-2</v>
      </c>
      <c r="AD25">
        <v>3.2342897880072032E-2</v>
      </c>
      <c r="AE25">
        <v>3.2342897880072032E-2</v>
      </c>
      <c r="AF25">
        <v>3.2342897880072032E-2</v>
      </c>
      <c r="AG25">
        <v>3.2342897880072032E-2</v>
      </c>
      <c r="AH25">
        <v>3.2342897880072032E-2</v>
      </c>
      <c r="AI25">
        <v>3.2342897880072032E-2</v>
      </c>
      <c r="AJ25">
        <v>3.2342897880072032E-2</v>
      </c>
      <c r="AK25">
        <v>3.2342897880072032E-2</v>
      </c>
      <c r="AL25">
        <v>3.2342897880072032E-2</v>
      </c>
      <c r="AM25">
        <v>3.2342897880072032E-2</v>
      </c>
      <c r="AN25">
        <v>3.2342897880072032E-2</v>
      </c>
      <c r="AO25">
        <v>3.2342897880072032E-2</v>
      </c>
      <c r="AP25">
        <v>3.2342897880072032E-2</v>
      </c>
      <c r="AQ25">
        <v>3.2342897880072032E-2</v>
      </c>
      <c r="AR25">
        <v>3.2342897880072032E-2</v>
      </c>
      <c r="AS25">
        <v>3.2342897880072032E-2</v>
      </c>
      <c r="AT25">
        <v>3.2342897880072032E-2</v>
      </c>
      <c r="AU25">
        <v>3.2342897880072032E-2</v>
      </c>
      <c r="AV25">
        <v>3.2342897880072032E-2</v>
      </c>
      <c r="AW25">
        <v>3.2342897880072032E-2</v>
      </c>
      <c r="AX25">
        <v>3.2342897880072032E-2</v>
      </c>
      <c r="AY25">
        <v>3.2342897880072032E-2</v>
      </c>
      <c r="AZ25">
        <v>3.2342897880072032E-2</v>
      </c>
      <c r="BA25">
        <v>3.2342897880072032E-2</v>
      </c>
      <c r="BB25">
        <v>3.2342897880072032E-2</v>
      </c>
      <c r="BC25">
        <v>3.2342897880072032E-2</v>
      </c>
      <c r="BD25">
        <v>3.2342897880072032E-2</v>
      </c>
      <c r="BE25">
        <v>3.2342897880072032E-2</v>
      </c>
      <c r="BF25">
        <v>3.2342897880072032E-2</v>
      </c>
      <c r="BG25">
        <v>3.2342897880072032E-2</v>
      </c>
      <c r="BH25">
        <v>3.2342897880072032E-2</v>
      </c>
      <c r="BI25">
        <v>3.0593246354405558E-2</v>
      </c>
      <c r="BJ25">
        <v>3.0593246354405558E-2</v>
      </c>
      <c r="BK25">
        <v>2.3718720311311208E-2</v>
      </c>
      <c r="BL25">
        <v>2.2464197140757765E-2</v>
      </c>
      <c r="BM25">
        <v>2.2464197140757765E-2</v>
      </c>
      <c r="BN25">
        <v>2.0785638429250342E-2</v>
      </c>
      <c r="BO25">
        <v>2.0785638429250342E-2</v>
      </c>
      <c r="BP25">
        <v>8.5980422117043608E-3</v>
      </c>
      <c r="BQ25">
        <v>1.3498210208696786E-3</v>
      </c>
      <c r="BR25">
        <v>0</v>
      </c>
      <c r="BS25">
        <v>0</v>
      </c>
      <c r="BT25">
        <v>1.2695288321077372E-2</v>
      </c>
      <c r="BU25">
        <v>1.3536831590947061E-2</v>
      </c>
    </row>
    <row r="26" spans="1:73" x14ac:dyDescent="0.25">
      <c r="A26">
        <v>1537</v>
      </c>
      <c r="B26">
        <v>396.30446967130814</v>
      </c>
      <c r="C26">
        <v>1.4956807963134335E-3</v>
      </c>
      <c r="D26">
        <v>-30</v>
      </c>
      <c r="E26">
        <v>798.5</v>
      </c>
      <c r="F26">
        <v>-738.5</v>
      </c>
      <c r="G26">
        <v>0</v>
      </c>
      <c r="H26">
        <v>1.2712457283083282E-3</v>
      </c>
      <c r="I26">
        <v>7.642106877968952E-3</v>
      </c>
      <c r="J26">
        <v>1.0196334958990184E-2</v>
      </c>
      <c r="K26">
        <v>1.5235237953133104E-2</v>
      </c>
      <c r="L26">
        <v>2.0571075614020932E-2</v>
      </c>
      <c r="M26">
        <v>2.2281319225563777E-2</v>
      </c>
      <c r="N26">
        <v>2.3959877937071199E-2</v>
      </c>
      <c r="O26">
        <v>2.3959877937071199E-2</v>
      </c>
      <c r="P26">
        <v>3.2088927150718989E-2</v>
      </c>
      <c r="Q26">
        <v>3.2088927150718989E-2</v>
      </c>
      <c r="R26">
        <v>3.3838578676385463E-2</v>
      </c>
      <c r="S26">
        <v>3.3838578676385463E-2</v>
      </c>
      <c r="T26">
        <v>3.3838578676385463E-2</v>
      </c>
      <c r="U26">
        <v>3.3838578676385463E-2</v>
      </c>
      <c r="V26">
        <v>3.3838578676385463E-2</v>
      </c>
      <c r="W26">
        <v>3.3838578676385463E-2</v>
      </c>
      <c r="X26">
        <v>3.3838578676385463E-2</v>
      </c>
      <c r="Y26">
        <v>3.3838578676385463E-2</v>
      </c>
      <c r="Z26">
        <v>3.3838578676385463E-2</v>
      </c>
      <c r="AA26">
        <v>3.3838578676385463E-2</v>
      </c>
      <c r="AB26">
        <v>3.3838578676385463E-2</v>
      </c>
      <c r="AC26">
        <v>3.3838578676385463E-2</v>
      </c>
      <c r="AD26">
        <v>3.3838578676385463E-2</v>
      </c>
      <c r="AE26">
        <v>3.3838578676385463E-2</v>
      </c>
      <c r="AF26">
        <v>3.3838578676385463E-2</v>
      </c>
      <c r="AG26">
        <v>3.3838578676385463E-2</v>
      </c>
      <c r="AH26">
        <v>3.3838578676385463E-2</v>
      </c>
      <c r="AI26">
        <v>3.3838578676385463E-2</v>
      </c>
      <c r="AJ26">
        <v>3.3838578676385463E-2</v>
      </c>
      <c r="AK26">
        <v>3.3838578676385463E-2</v>
      </c>
      <c r="AL26">
        <v>3.3838578676385463E-2</v>
      </c>
      <c r="AM26">
        <v>3.3838578676385463E-2</v>
      </c>
      <c r="AN26">
        <v>3.3838578676385463E-2</v>
      </c>
      <c r="AO26">
        <v>3.3838578676385463E-2</v>
      </c>
      <c r="AP26">
        <v>3.3838578676385463E-2</v>
      </c>
      <c r="AQ26">
        <v>3.3838578676385463E-2</v>
      </c>
      <c r="AR26">
        <v>3.3838578676385463E-2</v>
      </c>
      <c r="AS26">
        <v>3.3838578676385463E-2</v>
      </c>
      <c r="AT26">
        <v>3.3838578676385463E-2</v>
      </c>
      <c r="AU26">
        <v>3.3838578676385463E-2</v>
      </c>
      <c r="AV26">
        <v>3.3838578676385463E-2</v>
      </c>
      <c r="AW26">
        <v>3.3838578676385463E-2</v>
      </c>
      <c r="AX26">
        <v>3.3838578676385463E-2</v>
      </c>
      <c r="AY26">
        <v>3.3838578676385463E-2</v>
      </c>
      <c r="AZ26">
        <v>3.3838578676385463E-2</v>
      </c>
      <c r="BA26">
        <v>3.3838578676385463E-2</v>
      </c>
      <c r="BB26">
        <v>3.3838578676385463E-2</v>
      </c>
      <c r="BC26">
        <v>3.3838578676385463E-2</v>
      </c>
      <c r="BD26">
        <v>3.3838578676385463E-2</v>
      </c>
      <c r="BE26">
        <v>3.3838578676385463E-2</v>
      </c>
      <c r="BF26">
        <v>3.3838578676385463E-2</v>
      </c>
      <c r="BG26">
        <v>3.3838578676385463E-2</v>
      </c>
      <c r="BH26">
        <v>3.3838578676385463E-2</v>
      </c>
      <c r="BI26">
        <v>3.2088927150718989E-2</v>
      </c>
      <c r="BJ26">
        <v>3.2088927150718989E-2</v>
      </c>
      <c r="BK26">
        <v>2.5214401107624643E-2</v>
      </c>
      <c r="BL26">
        <v>2.3959877937071199E-2</v>
      </c>
      <c r="BM26">
        <v>2.3959877937071199E-2</v>
      </c>
      <c r="BN26">
        <v>2.2281319225563777E-2</v>
      </c>
      <c r="BO26">
        <v>2.2281319225563777E-2</v>
      </c>
      <c r="BP26">
        <v>1.0093723008017794E-2</v>
      </c>
      <c r="BQ26">
        <v>1.3498210208696786E-3</v>
      </c>
      <c r="BR26">
        <v>0</v>
      </c>
      <c r="BS26">
        <v>0</v>
      </c>
      <c r="BT26">
        <v>1.1799202596466597E-2</v>
      </c>
      <c r="BU26">
        <v>1.6273567268539721E-2</v>
      </c>
    </row>
    <row r="27" spans="1:73" x14ac:dyDescent="0.25">
      <c r="A27">
        <v>1537</v>
      </c>
      <c r="B27">
        <v>422.415094162054</v>
      </c>
      <c r="C27">
        <v>1.5942241199932046E-3</v>
      </c>
      <c r="D27">
        <v>-40</v>
      </c>
      <c r="E27">
        <v>808.5</v>
      </c>
      <c r="F27">
        <v>-728.5</v>
      </c>
      <c r="G27">
        <v>0</v>
      </c>
      <c r="H27">
        <v>1.2712457283083282E-3</v>
      </c>
      <c r="I27">
        <v>7.642106877968952E-3</v>
      </c>
      <c r="J27">
        <v>1.0196334958990184E-2</v>
      </c>
      <c r="K27">
        <v>1.5235237953133104E-2</v>
      </c>
      <c r="L27">
        <v>2.2165299734014137E-2</v>
      </c>
      <c r="M27">
        <v>2.3875543345556981E-2</v>
      </c>
      <c r="N27">
        <v>2.5554102057064404E-2</v>
      </c>
      <c r="O27">
        <v>2.5554102057064404E-2</v>
      </c>
      <c r="P27">
        <v>3.3683151270712197E-2</v>
      </c>
      <c r="Q27">
        <v>3.3683151270712197E-2</v>
      </c>
      <c r="R27">
        <v>3.5432802796378671E-2</v>
      </c>
      <c r="S27">
        <v>3.5432802796378671E-2</v>
      </c>
      <c r="T27">
        <v>3.5432802796378671E-2</v>
      </c>
      <c r="U27">
        <v>3.5432802796378671E-2</v>
      </c>
      <c r="V27">
        <v>3.5432802796378671E-2</v>
      </c>
      <c r="W27">
        <v>3.5432802796378671E-2</v>
      </c>
      <c r="X27">
        <v>3.5432802796378671E-2</v>
      </c>
      <c r="Y27">
        <v>3.5432802796378671E-2</v>
      </c>
      <c r="Z27">
        <v>3.5432802796378671E-2</v>
      </c>
      <c r="AA27">
        <v>3.5432802796378671E-2</v>
      </c>
      <c r="AB27">
        <v>3.5432802796378671E-2</v>
      </c>
      <c r="AC27">
        <v>3.5432802796378671E-2</v>
      </c>
      <c r="AD27">
        <v>3.5432802796378671E-2</v>
      </c>
      <c r="AE27">
        <v>3.5432802796378671E-2</v>
      </c>
      <c r="AF27">
        <v>3.5432802796378671E-2</v>
      </c>
      <c r="AG27">
        <v>3.5432802796378671E-2</v>
      </c>
      <c r="AH27">
        <v>3.5432802796378671E-2</v>
      </c>
      <c r="AI27">
        <v>3.5432802796378671E-2</v>
      </c>
      <c r="AJ27">
        <v>3.5432802796378671E-2</v>
      </c>
      <c r="AK27">
        <v>3.5432802796378671E-2</v>
      </c>
      <c r="AL27">
        <v>3.5432802796378671E-2</v>
      </c>
      <c r="AM27">
        <v>3.5432802796378671E-2</v>
      </c>
      <c r="AN27">
        <v>3.5432802796378671E-2</v>
      </c>
      <c r="AO27">
        <v>3.5432802796378671E-2</v>
      </c>
      <c r="AP27">
        <v>3.5432802796378671E-2</v>
      </c>
      <c r="AQ27">
        <v>3.5432802796378671E-2</v>
      </c>
      <c r="AR27">
        <v>3.5432802796378671E-2</v>
      </c>
      <c r="AS27">
        <v>3.5432802796378671E-2</v>
      </c>
      <c r="AT27">
        <v>3.5432802796378671E-2</v>
      </c>
      <c r="AU27">
        <v>3.5432802796378671E-2</v>
      </c>
      <c r="AV27">
        <v>3.5432802796378671E-2</v>
      </c>
      <c r="AW27">
        <v>3.5432802796378671E-2</v>
      </c>
      <c r="AX27">
        <v>3.5432802796378671E-2</v>
      </c>
      <c r="AY27">
        <v>3.5432802796378671E-2</v>
      </c>
      <c r="AZ27">
        <v>3.5432802796378671E-2</v>
      </c>
      <c r="BA27">
        <v>3.5432802796378671E-2</v>
      </c>
      <c r="BB27">
        <v>3.5432802796378671E-2</v>
      </c>
      <c r="BC27">
        <v>3.5432802796378671E-2</v>
      </c>
      <c r="BD27">
        <v>3.5432802796378671E-2</v>
      </c>
      <c r="BE27">
        <v>3.5432802796378671E-2</v>
      </c>
      <c r="BF27">
        <v>3.5432802796378671E-2</v>
      </c>
      <c r="BG27">
        <v>3.5432802796378671E-2</v>
      </c>
      <c r="BH27">
        <v>3.5432802796378671E-2</v>
      </c>
      <c r="BI27">
        <v>3.3683151270712197E-2</v>
      </c>
      <c r="BJ27">
        <v>3.3683151270712197E-2</v>
      </c>
      <c r="BK27">
        <v>2.6808625227617847E-2</v>
      </c>
      <c r="BL27">
        <v>2.5554102057064404E-2</v>
      </c>
      <c r="BM27">
        <v>2.5554102057064404E-2</v>
      </c>
      <c r="BN27">
        <v>2.3875543345556981E-2</v>
      </c>
      <c r="BO27">
        <v>2.3875543345556981E-2</v>
      </c>
      <c r="BP27">
        <v>1.1687947128010998E-2</v>
      </c>
      <c r="BQ27">
        <v>2.9440451408628832E-3</v>
      </c>
      <c r="BR27">
        <v>0</v>
      </c>
      <c r="BS27">
        <v>0</v>
      </c>
      <c r="BT27">
        <v>1.116651711603216E-2</v>
      </c>
      <c r="BU27">
        <v>2.0834793397860825E-2</v>
      </c>
    </row>
    <row r="28" spans="1:73" x14ac:dyDescent="0.25">
      <c r="A28">
        <v>1510</v>
      </c>
      <c r="B28">
        <v>373.59461863465413</v>
      </c>
      <c r="C28">
        <v>1.4099722295873658E-3</v>
      </c>
      <c r="D28">
        <v>-30</v>
      </c>
      <c r="E28">
        <v>785</v>
      </c>
      <c r="F28">
        <v>-725</v>
      </c>
      <c r="G28">
        <v>0</v>
      </c>
      <c r="H28">
        <v>1.2712457283083282E-3</v>
      </c>
      <c r="I28">
        <v>7.642106877968952E-3</v>
      </c>
      <c r="J28">
        <v>1.0196334958990184E-2</v>
      </c>
      <c r="K28">
        <v>1.5235237953133104E-2</v>
      </c>
      <c r="L28">
        <v>2.3575271963601502E-2</v>
      </c>
      <c r="M28">
        <v>2.5285515575144347E-2</v>
      </c>
      <c r="N28">
        <v>2.6964074286651769E-2</v>
      </c>
      <c r="O28">
        <v>2.6964074286651769E-2</v>
      </c>
      <c r="P28">
        <v>3.5093123500299563E-2</v>
      </c>
      <c r="Q28">
        <v>3.5093123500299563E-2</v>
      </c>
      <c r="R28">
        <v>3.6842775025966036E-2</v>
      </c>
      <c r="S28">
        <v>3.6842775025966036E-2</v>
      </c>
      <c r="T28">
        <v>3.6842775025966036E-2</v>
      </c>
      <c r="U28">
        <v>3.6842775025966036E-2</v>
      </c>
      <c r="V28">
        <v>3.6842775025966036E-2</v>
      </c>
      <c r="W28">
        <v>3.6842775025966036E-2</v>
      </c>
      <c r="X28">
        <v>3.6842775025966036E-2</v>
      </c>
      <c r="Y28">
        <v>3.6842775025966036E-2</v>
      </c>
      <c r="Z28">
        <v>3.6842775025966036E-2</v>
      </c>
      <c r="AA28">
        <v>3.6842775025966036E-2</v>
      </c>
      <c r="AB28">
        <v>3.6842775025966036E-2</v>
      </c>
      <c r="AC28">
        <v>3.6842775025966036E-2</v>
      </c>
      <c r="AD28">
        <v>3.6842775025966036E-2</v>
      </c>
      <c r="AE28">
        <v>3.6842775025966036E-2</v>
      </c>
      <c r="AF28">
        <v>3.6842775025966036E-2</v>
      </c>
      <c r="AG28">
        <v>3.6842775025966036E-2</v>
      </c>
      <c r="AH28">
        <v>3.6842775025966036E-2</v>
      </c>
      <c r="AI28">
        <v>3.6842775025966036E-2</v>
      </c>
      <c r="AJ28">
        <v>3.6842775025966036E-2</v>
      </c>
      <c r="AK28">
        <v>3.6842775025966036E-2</v>
      </c>
      <c r="AL28">
        <v>3.6842775025966036E-2</v>
      </c>
      <c r="AM28">
        <v>3.6842775025966036E-2</v>
      </c>
      <c r="AN28">
        <v>3.6842775025966036E-2</v>
      </c>
      <c r="AO28">
        <v>3.6842775025966036E-2</v>
      </c>
      <c r="AP28">
        <v>3.6842775025966036E-2</v>
      </c>
      <c r="AQ28">
        <v>3.6842775025966036E-2</v>
      </c>
      <c r="AR28">
        <v>3.6842775025966036E-2</v>
      </c>
      <c r="AS28">
        <v>3.6842775025966036E-2</v>
      </c>
      <c r="AT28">
        <v>3.6842775025966036E-2</v>
      </c>
      <c r="AU28">
        <v>3.6842775025966036E-2</v>
      </c>
      <c r="AV28">
        <v>3.6842775025966036E-2</v>
      </c>
      <c r="AW28">
        <v>3.6842775025966036E-2</v>
      </c>
      <c r="AX28">
        <v>3.6842775025966036E-2</v>
      </c>
      <c r="AY28">
        <v>3.6842775025966036E-2</v>
      </c>
      <c r="AZ28">
        <v>3.6842775025966036E-2</v>
      </c>
      <c r="BA28">
        <v>3.6842775025966036E-2</v>
      </c>
      <c r="BB28">
        <v>3.6842775025966036E-2</v>
      </c>
      <c r="BC28">
        <v>3.6842775025966036E-2</v>
      </c>
      <c r="BD28">
        <v>3.6842775025966036E-2</v>
      </c>
      <c r="BE28">
        <v>3.6842775025966036E-2</v>
      </c>
      <c r="BF28">
        <v>3.6842775025966036E-2</v>
      </c>
      <c r="BG28">
        <v>3.6842775025966036E-2</v>
      </c>
      <c r="BH28">
        <v>3.6842775025966036E-2</v>
      </c>
      <c r="BI28">
        <v>3.5093123500299563E-2</v>
      </c>
      <c r="BJ28">
        <v>3.5093123500299563E-2</v>
      </c>
      <c r="BK28">
        <v>2.8218597457205213E-2</v>
      </c>
      <c r="BL28">
        <v>2.6964074286651769E-2</v>
      </c>
      <c r="BM28">
        <v>2.6964074286651769E-2</v>
      </c>
      <c r="BN28">
        <v>2.5285515575144347E-2</v>
      </c>
      <c r="BO28">
        <v>2.5285515575144347E-2</v>
      </c>
      <c r="BP28">
        <v>1.3097919357598364E-2</v>
      </c>
      <c r="BQ28">
        <v>2.9440451408628832E-3</v>
      </c>
      <c r="BR28">
        <v>0</v>
      </c>
      <c r="BS28">
        <v>0</v>
      </c>
      <c r="BT28">
        <v>1.0946646027324227E-2</v>
      </c>
      <c r="BU28">
        <v>1.1557259450821689E-2</v>
      </c>
    </row>
    <row r="29" spans="1:73" x14ac:dyDescent="0.25">
      <c r="A29">
        <v>1510</v>
      </c>
      <c r="B29">
        <v>372.45132001251932</v>
      </c>
      <c r="C29">
        <v>1.4056573405955841E-3</v>
      </c>
      <c r="D29">
        <v>-20</v>
      </c>
      <c r="E29">
        <v>775</v>
      </c>
      <c r="F29">
        <v>-735</v>
      </c>
      <c r="G29">
        <v>0</v>
      </c>
      <c r="H29">
        <v>1.2712457283083282E-3</v>
      </c>
      <c r="I29">
        <v>7.642106877968952E-3</v>
      </c>
      <c r="J29">
        <v>1.0196334958990184E-2</v>
      </c>
      <c r="K29">
        <v>1.5235237953133104E-2</v>
      </c>
      <c r="L29">
        <v>2.4980929304197087E-2</v>
      </c>
      <c r="M29">
        <v>2.6691172915739931E-2</v>
      </c>
      <c r="N29">
        <v>2.8369731627247353E-2</v>
      </c>
      <c r="O29">
        <v>2.8369731627247353E-2</v>
      </c>
      <c r="P29">
        <v>3.6498780840895147E-2</v>
      </c>
      <c r="Q29">
        <v>3.6498780840895147E-2</v>
      </c>
      <c r="R29">
        <v>3.824843236656162E-2</v>
      </c>
      <c r="S29">
        <v>3.824843236656162E-2</v>
      </c>
      <c r="T29">
        <v>3.824843236656162E-2</v>
      </c>
      <c r="U29">
        <v>3.824843236656162E-2</v>
      </c>
      <c r="V29">
        <v>3.824843236656162E-2</v>
      </c>
      <c r="W29">
        <v>3.824843236656162E-2</v>
      </c>
      <c r="X29">
        <v>3.824843236656162E-2</v>
      </c>
      <c r="Y29">
        <v>3.824843236656162E-2</v>
      </c>
      <c r="Z29">
        <v>3.824843236656162E-2</v>
      </c>
      <c r="AA29">
        <v>3.824843236656162E-2</v>
      </c>
      <c r="AB29">
        <v>3.824843236656162E-2</v>
      </c>
      <c r="AC29">
        <v>3.824843236656162E-2</v>
      </c>
      <c r="AD29">
        <v>3.824843236656162E-2</v>
      </c>
      <c r="AE29">
        <v>3.824843236656162E-2</v>
      </c>
      <c r="AF29">
        <v>3.824843236656162E-2</v>
      </c>
      <c r="AG29">
        <v>3.824843236656162E-2</v>
      </c>
      <c r="AH29">
        <v>3.824843236656162E-2</v>
      </c>
      <c r="AI29">
        <v>3.824843236656162E-2</v>
      </c>
      <c r="AJ29">
        <v>3.824843236656162E-2</v>
      </c>
      <c r="AK29">
        <v>3.824843236656162E-2</v>
      </c>
      <c r="AL29">
        <v>3.824843236656162E-2</v>
      </c>
      <c r="AM29">
        <v>3.824843236656162E-2</v>
      </c>
      <c r="AN29">
        <v>3.824843236656162E-2</v>
      </c>
      <c r="AO29">
        <v>3.824843236656162E-2</v>
      </c>
      <c r="AP29">
        <v>3.824843236656162E-2</v>
      </c>
      <c r="AQ29">
        <v>3.824843236656162E-2</v>
      </c>
      <c r="AR29">
        <v>3.824843236656162E-2</v>
      </c>
      <c r="AS29">
        <v>3.824843236656162E-2</v>
      </c>
      <c r="AT29">
        <v>3.824843236656162E-2</v>
      </c>
      <c r="AU29">
        <v>3.824843236656162E-2</v>
      </c>
      <c r="AV29">
        <v>3.824843236656162E-2</v>
      </c>
      <c r="AW29">
        <v>3.824843236656162E-2</v>
      </c>
      <c r="AX29">
        <v>3.824843236656162E-2</v>
      </c>
      <c r="AY29">
        <v>3.824843236656162E-2</v>
      </c>
      <c r="AZ29">
        <v>3.824843236656162E-2</v>
      </c>
      <c r="BA29">
        <v>3.824843236656162E-2</v>
      </c>
      <c r="BB29">
        <v>3.824843236656162E-2</v>
      </c>
      <c r="BC29">
        <v>3.824843236656162E-2</v>
      </c>
      <c r="BD29">
        <v>3.824843236656162E-2</v>
      </c>
      <c r="BE29">
        <v>3.824843236656162E-2</v>
      </c>
      <c r="BF29">
        <v>3.824843236656162E-2</v>
      </c>
      <c r="BG29">
        <v>3.824843236656162E-2</v>
      </c>
      <c r="BH29">
        <v>3.824843236656162E-2</v>
      </c>
      <c r="BI29">
        <v>3.6498780840895147E-2</v>
      </c>
      <c r="BJ29">
        <v>3.6498780840895147E-2</v>
      </c>
      <c r="BK29">
        <v>2.9624254797800797E-2</v>
      </c>
      <c r="BL29">
        <v>2.8369731627247353E-2</v>
      </c>
      <c r="BM29">
        <v>2.8369731627247353E-2</v>
      </c>
      <c r="BN29">
        <v>2.6691172915739931E-2</v>
      </c>
      <c r="BO29">
        <v>2.6691172915739931E-2</v>
      </c>
      <c r="BP29">
        <v>1.4503576698193948E-2</v>
      </c>
      <c r="BQ29">
        <v>2.9440451408628832E-3</v>
      </c>
      <c r="BR29">
        <v>0</v>
      </c>
      <c r="BS29">
        <v>0</v>
      </c>
      <c r="BT29">
        <v>1.1575181165313909E-2</v>
      </c>
      <c r="BU29">
        <v>1.1557259450821689E-2</v>
      </c>
    </row>
    <row r="30" spans="1:73" x14ac:dyDescent="0.25">
      <c r="A30">
        <v>1510</v>
      </c>
      <c r="B30">
        <v>380.21056085765002</v>
      </c>
      <c r="C30">
        <v>1.4349412584268874E-3</v>
      </c>
      <c r="D30">
        <v>-10</v>
      </c>
      <c r="E30">
        <v>765</v>
      </c>
      <c r="F30">
        <v>-745</v>
      </c>
      <c r="G30">
        <v>0</v>
      </c>
      <c r="H30">
        <v>1.2712457283083282E-3</v>
      </c>
      <c r="I30">
        <v>7.642106877968952E-3</v>
      </c>
      <c r="J30">
        <v>1.0196334958990184E-2</v>
      </c>
      <c r="K30">
        <v>1.5235237953133104E-2</v>
      </c>
      <c r="L30">
        <v>2.6415870562623973E-2</v>
      </c>
      <c r="M30">
        <v>2.8126114174166817E-2</v>
      </c>
      <c r="N30">
        <v>2.980467288567424E-2</v>
      </c>
      <c r="O30">
        <v>2.980467288567424E-2</v>
      </c>
      <c r="P30">
        <v>3.7933722099322033E-2</v>
      </c>
      <c r="Q30">
        <v>3.7933722099322033E-2</v>
      </c>
      <c r="R30">
        <v>3.9683373624988506E-2</v>
      </c>
      <c r="S30">
        <v>3.9683373624988506E-2</v>
      </c>
      <c r="T30">
        <v>3.9683373624988506E-2</v>
      </c>
      <c r="U30">
        <v>3.9683373624988506E-2</v>
      </c>
      <c r="V30">
        <v>3.9683373624988506E-2</v>
      </c>
      <c r="W30">
        <v>3.9683373624988506E-2</v>
      </c>
      <c r="X30">
        <v>3.9683373624988506E-2</v>
      </c>
      <c r="Y30">
        <v>3.9683373624988506E-2</v>
      </c>
      <c r="Z30">
        <v>3.9683373624988506E-2</v>
      </c>
      <c r="AA30">
        <v>3.9683373624988506E-2</v>
      </c>
      <c r="AB30">
        <v>3.9683373624988506E-2</v>
      </c>
      <c r="AC30">
        <v>3.9683373624988506E-2</v>
      </c>
      <c r="AD30">
        <v>3.9683373624988506E-2</v>
      </c>
      <c r="AE30">
        <v>3.9683373624988506E-2</v>
      </c>
      <c r="AF30">
        <v>3.9683373624988506E-2</v>
      </c>
      <c r="AG30">
        <v>3.9683373624988506E-2</v>
      </c>
      <c r="AH30">
        <v>3.9683373624988506E-2</v>
      </c>
      <c r="AI30">
        <v>3.9683373624988506E-2</v>
      </c>
      <c r="AJ30">
        <v>3.9683373624988506E-2</v>
      </c>
      <c r="AK30">
        <v>3.9683373624988506E-2</v>
      </c>
      <c r="AL30">
        <v>3.9683373624988506E-2</v>
      </c>
      <c r="AM30">
        <v>3.9683373624988506E-2</v>
      </c>
      <c r="AN30">
        <v>3.9683373624988506E-2</v>
      </c>
      <c r="AO30">
        <v>3.9683373624988506E-2</v>
      </c>
      <c r="AP30">
        <v>3.9683373624988506E-2</v>
      </c>
      <c r="AQ30">
        <v>3.9683373624988506E-2</v>
      </c>
      <c r="AR30">
        <v>3.9683373624988506E-2</v>
      </c>
      <c r="AS30">
        <v>3.9683373624988506E-2</v>
      </c>
      <c r="AT30">
        <v>3.9683373624988506E-2</v>
      </c>
      <c r="AU30">
        <v>3.9683373624988506E-2</v>
      </c>
      <c r="AV30">
        <v>3.9683373624988506E-2</v>
      </c>
      <c r="AW30">
        <v>3.9683373624988506E-2</v>
      </c>
      <c r="AX30">
        <v>3.9683373624988506E-2</v>
      </c>
      <c r="AY30">
        <v>3.9683373624988506E-2</v>
      </c>
      <c r="AZ30">
        <v>3.9683373624988506E-2</v>
      </c>
      <c r="BA30">
        <v>3.9683373624988506E-2</v>
      </c>
      <c r="BB30">
        <v>3.9683373624988506E-2</v>
      </c>
      <c r="BC30">
        <v>3.9683373624988506E-2</v>
      </c>
      <c r="BD30">
        <v>3.9683373624988506E-2</v>
      </c>
      <c r="BE30">
        <v>3.9683373624988506E-2</v>
      </c>
      <c r="BF30">
        <v>3.9683373624988506E-2</v>
      </c>
      <c r="BG30">
        <v>3.9683373624988506E-2</v>
      </c>
      <c r="BH30">
        <v>3.9683373624988506E-2</v>
      </c>
      <c r="BI30">
        <v>3.7933722099322033E-2</v>
      </c>
      <c r="BJ30">
        <v>3.7933722099322033E-2</v>
      </c>
      <c r="BK30">
        <v>3.1059196056227683E-2</v>
      </c>
      <c r="BL30">
        <v>2.980467288567424E-2</v>
      </c>
      <c r="BM30">
        <v>2.980467288567424E-2</v>
      </c>
      <c r="BN30">
        <v>2.8126114174166817E-2</v>
      </c>
      <c r="BO30">
        <v>2.8126114174166817E-2</v>
      </c>
      <c r="BP30">
        <v>1.4503576698193948E-2</v>
      </c>
      <c r="BQ30">
        <v>2.9440451408628832E-3</v>
      </c>
      <c r="BR30">
        <v>0</v>
      </c>
      <c r="BS30">
        <v>0</v>
      </c>
      <c r="BT30">
        <v>1.2215242397178746E-2</v>
      </c>
      <c r="BU30">
        <v>1.1557259450821689E-2</v>
      </c>
    </row>
    <row r="31" spans="1:73" x14ac:dyDescent="0.25">
      <c r="A31">
        <v>1510</v>
      </c>
      <c r="B31">
        <v>389.72863589718878</v>
      </c>
      <c r="C31">
        <v>1.4708631395661932E-3</v>
      </c>
      <c r="D31">
        <v>0</v>
      </c>
      <c r="E31">
        <v>755</v>
      </c>
      <c r="F31">
        <v>-755</v>
      </c>
      <c r="G31">
        <v>0</v>
      </c>
      <c r="H31">
        <v>1.2712457283083282E-3</v>
      </c>
      <c r="I31">
        <v>7.642106877968952E-3</v>
      </c>
      <c r="J31">
        <v>1.0196334958990184E-2</v>
      </c>
      <c r="K31">
        <v>1.6706101092699297E-2</v>
      </c>
      <c r="L31">
        <v>2.7886733702190167E-2</v>
      </c>
      <c r="M31">
        <v>2.9596977313733012E-2</v>
      </c>
      <c r="N31">
        <v>3.1275536025240434E-2</v>
      </c>
      <c r="O31">
        <v>3.1275536025240434E-2</v>
      </c>
      <c r="P31">
        <v>3.9404585238888228E-2</v>
      </c>
      <c r="Q31">
        <v>3.9404585238888228E-2</v>
      </c>
      <c r="R31">
        <v>4.1154236764554701E-2</v>
      </c>
      <c r="S31">
        <v>4.1154236764554701E-2</v>
      </c>
      <c r="T31">
        <v>4.1154236764554701E-2</v>
      </c>
      <c r="U31">
        <v>4.1154236764554701E-2</v>
      </c>
      <c r="V31">
        <v>4.1154236764554701E-2</v>
      </c>
      <c r="W31">
        <v>4.1154236764554701E-2</v>
      </c>
      <c r="X31">
        <v>4.1154236764554701E-2</v>
      </c>
      <c r="Y31">
        <v>4.1154236764554701E-2</v>
      </c>
      <c r="Z31">
        <v>4.1154236764554701E-2</v>
      </c>
      <c r="AA31">
        <v>4.1154236764554701E-2</v>
      </c>
      <c r="AB31">
        <v>4.1154236764554701E-2</v>
      </c>
      <c r="AC31">
        <v>4.1154236764554701E-2</v>
      </c>
      <c r="AD31">
        <v>4.1154236764554701E-2</v>
      </c>
      <c r="AE31">
        <v>4.1154236764554701E-2</v>
      </c>
      <c r="AF31">
        <v>4.1154236764554701E-2</v>
      </c>
      <c r="AG31">
        <v>4.1154236764554701E-2</v>
      </c>
      <c r="AH31">
        <v>4.1154236764554701E-2</v>
      </c>
      <c r="AI31">
        <v>4.1154236764554701E-2</v>
      </c>
      <c r="AJ31">
        <v>4.1154236764554701E-2</v>
      </c>
      <c r="AK31">
        <v>4.1154236764554701E-2</v>
      </c>
      <c r="AL31">
        <v>4.1154236764554701E-2</v>
      </c>
      <c r="AM31">
        <v>4.1154236764554701E-2</v>
      </c>
      <c r="AN31">
        <v>4.1154236764554701E-2</v>
      </c>
      <c r="AO31">
        <v>4.1154236764554701E-2</v>
      </c>
      <c r="AP31">
        <v>4.1154236764554701E-2</v>
      </c>
      <c r="AQ31">
        <v>4.1154236764554701E-2</v>
      </c>
      <c r="AR31">
        <v>4.1154236764554701E-2</v>
      </c>
      <c r="AS31">
        <v>4.1154236764554701E-2</v>
      </c>
      <c r="AT31">
        <v>4.1154236764554701E-2</v>
      </c>
      <c r="AU31">
        <v>4.1154236764554701E-2</v>
      </c>
      <c r="AV31">
        <v>4.1154236764554701E-2</v>
      </c>
      <c r="AW31">
        <v>4.1154236764554701E-2</v>
      </c>
      <c r="AX31">
        <v>4.1154236764554701E-2</v>
      </c>
      <c r="AY31">
        <v>4.1154236764554701E-2</v>
      </c>
      <c r="AZ31">
        <v>4.1154236764554701E-2</v>
      </c>
      <c r="BA31">
        <v>4.1154236764554701E-2</v>
      </c>
      <c r="BB31">
        <v>4.1154236764554701E-2</v>
      </c>
      <c r="BC31">
        <v>4.1154236764554701E-2</v>
      </c>
      <c r="BD31">
        <v>4.1154236764554701E-2</v>
      </c>
      <c r="BE31">
        <v>4.1154236764554701E-2</v>
      </c>
      <c r="BF31">
        <v>4.1154236764554701E-2</v>
      </c>
      <c r="BG31">
        <v>4.1154236764554701E-2</v>
      </c>
      <c r="BH31">
        <v>4.1154236764554701E-2</v>
      </c>
      <c r="BI31">
        <v>3.9404585238888228E-2</v>
      </c>
      <c r="BJ31">
        <v>3.9404585238888228E-2</v>
      </c>
      <c r="BK31">
        <v>3.2530059195793874E-2</v>
      </c>
      <c r="BL31">
        <v>3.1275536025240434E-2</v>
      </c>
      <c r="BM31">
        <v>3.1275536025240434E-2</v>
      </c>
      <c r="BN31">
        <v>2.9596977313733012E-2</v>
      </c>
      <c r="BO31">
        <v>2.9596977313733012E-2</v>
      </c>
      <c r="BP31">
        <v>1.4503576698193948E-2</v>
      </c>
      <c r="BQ31">
        <v>2.9440451408628832E-3</v>
      </c>
      <c r="BR31">
        <v>0</v>
      </c>
      <c r="BS31">
        <v>0</v>
      </c>
      <c r="BT31">
        <v>1.2855303629043583E-2</v>
      </c>
      <c r="BU31">
        <v>1.1152696647599089E-2</v>
      </c>
    </row>
    <row r="32" spans="1:73" x14ac:dyDescent="0.25">
      <c r="A32">
        <v>1510</v>
      </c>
      <c r="B32">
        <v>351.77739865153279</v>
      </c>
      <c r="C32">
        <v>1.3276325149110095E-3</v>
      </c>
      <c r="D32">
        <v>10</v>
      </c>
      <c r="E32">
        <v>745</v>
      </c>
      <c r="F32">
        <v>-765</v>
      </c>
      <c r="G32">
        <v>0</v>
      </c>
      <c r="H32">
        <v>1.2712457283083282E-3</v>
      </c>
      <c r="I32">
        <v>7.642106877968952E-3</v>
      </c>
      <c r="J32">
        <v>1.0196334958990184E-2</v>
      </c>
      <c r="K32">
        <v>1.8033733607610306E-2</v>
      </c>
      <c r="L32">
        <v>2.9214366217101176E-2</v>
      </c>
      <c r="M32">
        <v>3.092460982864402E-2</v>
      </c>
      <c r="N32">
        <v>3.2603168540151446E-2</v>
      </c>
      <c r="O32">
        <v>3.2603168540151446E-2</v>
      </c>
      <c r="P32">
        <v>4.0732217753799239E-2</v>
      </c>
      <c r="Q32">
        <v>4.0732217753799239E-2</v>
      </c>
      <c r="R32">
        <v>4.2481869279465713E-2</v>
      </c>
      <c r="S32">
        <v>4.2481869279465713E-2</v>
      </c>
      <c r="T32">
        <v>4.2481869279465713E-2</v>
      </c>
      <c r="U32">
        <v>4.2481869279465713E-2</v>
      </c>
      <c r="V32">
        <v>4.2481869279465713E-2</v>
      </c>
      <c r="W32">
        <v>4.2481869279465713E-2</v>
      </c>
      <c r="X32">
        <v>4.2481869279465713E-2</v>
      </c>
      <c r="Y32">
        <v>4.2481869279465713E-2</v>
      </c>
      <c r="Z32">
        <v>4.2481869279465713E-2</v>
      </c>
      <c r="AA32">
        <v>4.2481869279465713E-2</v>
      </c>
      <c r="AB32">
        <v>4.2481869279465713E-2</v>
      </c>
      <c r="AC32">
        <v>4.2481869279465713E-2</v>
      </c>
      <c r="AD32">
        <v>4.2481869279465713E-2</v>
      </c>
      <c r="AE32">
        <v>4.2481869279465713E-2</v>
      </c>
      <c r="AF32">
        <v>4.2481869279465713E-2</v>
      </c>
      <c r="AG32">
        <v>4.2481869279465713E-2</v>
      </c>
      <c r="AH32">
        <v>4.2481869279465713E-2</v>
      </c>
      <c r="AI32">
        <v>4.2481869279465713E-2</v>
      </c>
      <c r="AJ32">
        <v>4.2481869279465713E-2</v>
      </c>
      <c r="AK32">
        <v>4.2481869279465713E-2</v>
      </c>
      <c r="AL32">
        <v>4.2481869279465713E-2</v>
      </c>
      <c r="AM32">
        <v>4.2481869279465713E-2</v>
      </c>
      <c r="AN32">
        <v>4.2481869279465713E-2</v>
      </c>
      <c r="AO32">
        <v>4.2481869279465713E-2</v>
      </c>
      <c r="AP32">
        <v>4.2481869279465713E-2</v>
      </c>
      <c r="AQ32">
        <v>4.2481869279465713E-2</v>
      </c>
      <c r="AR32">
        <v>4.2481869279465713E-2</v>
      </c>
      <c r="AS32">
        <v>4.2481869279465713E-2</v>
      </c>
      <c r="AT32">
        <v>4.2481869279465713E-2</v>
      </c>
      <c r="AU32">
        <v>4.2481869279465713E-2</v>
      </c>
      <c r="AV32">
        <v>4.2481869279465713E-2</v>
      </c>
      <c r="AW32">
        <v>4.2481869279465713E-2</v>
      </c>
      <c r="AX32">
        <v>4.2481869279465713E-2</v>
      </c>
      <c r="AY32">
        <v>4.2481869279465713E-2</v>
      </c>
      <c r="AZ32">
        <v>4.2481869279465713E-2</v>
      </c>
      <c r="BA32">
        <v>4.2481869279465713E-2</v>
      </c>
      <c r="BB32">
        <v>4.2481869279465713E-2</v>
      </c>
      <c r="BC32">
        <v>4.2481869279465713E-2</v>
      </c>
      <c r="BD32">
        <v>4.2481869279465713E-2</v>
      </c>
      <c r="BE32">
        <v>4.2481869279465713E-2</v>
      </c>
      <c r="BF32">
        <v>4.2481869279465713E-2</v>
      </c>
      <c r="BG32">
        <v>4.2481869279465713E-2</v>
      </c>
      <c r="BH32">
        <v>4.2481869279465713E-2</v>
      </c>
      <c r="BI32">
        <v>4.0732217753799239E-2</v>
      </c>
      <c r="BJ32">
        <v>4.0732217753799239E-2</v>
      </c>
      <c r="BK32">
        <v>3.3857691710704886E-2</v>
      </c>
      <c r="BL32">
        <v>3.2603168540151446E-2</v>
      </c>
      <c r="BM32">
        <v>3.2603168540151446E-2</v>
      </c>
      <c r="BN32">
        <v>3.092460982864402E-2</v>
      </c>
      <c r="BO32">
        <v>2.9596977313733012E-2</v>
      </c>
      <c r="BP32">
        <v>1.4503576698193948E-2</v>
      </c>
      <c r="BQ32">
        <v>2.9440451408628832E-3</v>
      </c>
      <c r="BR32">
        <v>0</v>
      </c>
      <c r="BS32">
        <v>0</v>
      </c>
      <c r="BT32">
        <v>1.4757138245365578E-2</v>
      </c>
      <c r="BU32">
        <v>1.0524493537004999E-2</v>
      </c>
    </row>
    <row r="33" spans="1:73" x14ac:dyDescent="0.25">
      <c r="A33">
        <v>1510</v>
      </c>
      <c r="B33">
        <v>372.79066039391711</v>
      </c>
      <c r="C33">
        <v>1.4069380349372132E-3</v>
      </c>
      <c r="D33">
        <v>20</v>
      </c>
      <c r="E33">
        <v>735</v>
      </c>
      <c r="F33">
        <v>-775</v>
      </c>
      <c r="G33">
        <v>0</v>
      </c>
      <c r="H33">
        <v>1.2712457283083282E-3</v>
      </c>
      <c r="I33">
        <v>7.642106877968952E-3</v>
      </c>
      <c r="J33">
        <v>1.1603272993927397E-2</v>
      </c>
      <c r="K33">
        <v>1.9440671642547518E-2</v>
      </c>
      <c r="L33">
        <v>3.0621304252038389E-2</v>
      </c>
      <c r="M33">
        <v>3.2331547863581236E-2</v>
      </c>
      <c r="N33">
        <v>3.4010106575088662E-2</v>
      </c>
      <c r="O33">
        <v>3.4010106575088662E-2</v>
      </c>
      <c r="P33">
        <v>4.2139155788736456E-2</v>
      </c>
      <c r="Q33">
        <v>4.2139155788736456E-2</v>
      </c>
      <c r="R33">
        <v>4.3888807314402929E-2</v>
      </c>
      <c r="S33">
        <v>4.3888807314402929E-2</v>
      </c>
      <c r="T33">
        <v>4.3888807314402929E-2</v>
      </c>
      <c r="U33">
        <v>4.3888807314402929E-2</v>
      </c>
      <c r="V33">
        <v>4.3888807314402929E-2</v>
      </c>
      <c r="W33">
        <v>4.3888807314402929E-2</v>
      </c>
      <c r="X33">
        <v>4.3888807314402929E-2</v>
      </c>
      <c r="Y33">
        <v>4.3888807314402929E-2</v>
      </c>
      <c r="Z33">
        <v>4.3888807314402929E-2</v>
      </c>
      <c r="AA33">
        <v>4.3888807314402929E-2</v>
      </c>
      <c r="AB33">
        <v>4.3888807314402929E-2</v>
      </c>
      <c r="AC33">
        <v>4.3888807314402929E-2</v>
      </c>
      <c r="AD33">
        <v>4.3888807314402929E-2</v>
      </c>
      <c r="AE33">
        <v>4.3888807314402929E-2</v>
      </c>
      <c r="AF33">
        <v>4.3888807314402929E-2</v>
      </c>
      <c r="AG33">
        <v>4.3888807314402929E-2</v>
      </c>
      <c r="AH33">
        <v>4.3888807314402929E-2</v>
      </c>
      <c r="AI33">
        <v>4.3888807314402929E-2</v>
      </c>
      <c r="AJ33">
        <v>4.3888807314402929E-2</v>
      </c>
      <c r="AK33">
        <v>4.3888807314402929E-2</v>
      </c>
      <c r="AL33">
        <v>4.3888807314402929E-2</v>
      </c>
      <c r="AM33">
        <v>4.3888807314402929E-2</v>
      </c>
      <c r="AN33">
        <v>4.3888807314402929E-2</v>
      </c>
      <c r="AO33">
        <v>4.3888807314402929E-2</v>
      </c>
      <c r="AP33">
        <v>4.3888807314402929E-2</v>
      </c>
      <c r="AQ33">
        <v>4.3888807314402929E-2</v>
      </c>
      <c r="AR33">
        <v>4.3888807314402929E-2</v>
      </c>
      <c r="AS33">
        <v>4.3888807314402929E-2</v>
      </c>
      <c r="AT33">
        <v>4.3888807314402929E-2</v>
      </c>
      <c r="AU33">
        <v>4.3888807314402929E-2</v>
      </c>
      <c r="AV33">
        <v>4.3888807314402929E-2</v>
      </c>
      <c r="AW33">
        <v>4.3888807314402929E-2</v>
      </c>
      <c r="AX33">
        <v>4.3888807314402929E-2</v>
      </c>
      <c r="AY33">
        <v>4.3888807314402929E-2</v>
      </c>
      <c r="AZ33">
        <v>4.3888807314402929E-2</v>
      </c>
      <c r="BA33">
        <v>4.3888807314402929E-2</v>
      </c>
      <c r="BB33">
        <v>4.3888807314402929E-2</v>
      </c>
      <c r="BC33">
        <v>4.3888807314402929E-2</v>
      </c>
      <c r="BD33">
        <v>4.3888807314402929E-2</v>
      </c>
      <c r="BE33">
        <v>4.3888807314402929E-2</v>
      </c>
      <c r="BF33">
        <v>4.3888807314402929E-2</v>
      </c>
      <c r="BG33">
        <v>4.3888807314402929E-2</v>
      </c>
      <c r="BH33">
        <v>4.3888807314402929E-2</v>
      </c>
      <c r="BI33">
        <v>4.2139155788736456E-2</v>
      </c>
      <c r="BJ33">
        <v>4.2139155788736456E-2</v>
      </c>
      <c r="BK33">
        <v>3.5264629745642102E-2</v>
      </c>
      <c r="BL33">
        <v>3.4010106575088662E-2</v>
      </c>
      <c r="BM33">
        <v>3.4010106575088662E-2</v>
      </c>
      <c r="BN33">
        <v>3.2331547863581236E-2</v>
      </c>
      <c r="BO33">
        <v>2.9596977313733012E-2</v>
      </c>
      <c r="BP33">
        <v>1.4503576698193948E-2</v>
      </c>
      <c r="BQ33">
        <v>2.9440451408628832E-3</v>
      </c>
      <c r="BR33">
        <v>0</v>
      </c>
      <c r="BS33">
        <v>0</v>
      </c>
      <c r="BT33">
        <v>1.8941506736941508E-2</v>
      </c>
      <c r="BU33">
        <v>9.8962904264109017E-3</v>
      </c>
    </row>
    <row r="34" spans="1:73" x14ac:dyDescent="0.25">
      <c r="A34">
        <v>1411</v>
      </c>
      <c r="B34">
        <v>508.29483015723343</v>
      </c>
      <c r="C34">
        <v>1.9183402522866197E-3</v>
      </c>
      <c r="D34">
        <v>30</v>
      </c>
      <c r="E34">
        <v>675.5</v>
      </c>
      <c r="F34">
        <v>-735.5</v>
      </c>
      <c r="G34">
        <v>0</v>
      </c>
      <c r="H34">
        <v>1.2712457283083282E-3</v>
      </c>
      <c r="I34">
        <v>7.642106877968952E-3</v>
      </c>
      <c r="J34">
        <v>1.1603272993927397E-2</v>
      </c>
      <c r="K34">
        <v>1.9440671642547518E-2</v>
      </c>
      <c r="L34">
        <v>3.2539644504325005E-2</v>
      </c>
      <c r="M34">
        <v>3.4249888115867856E-2</v>
      </c>
      <c r="N34">
        <v>3.5928446827375282E-2</v>
      </c>
      <c r="O34">
        <v>3.5928446827375282E-2</v>
      </c>
      <c r="P34">
        <v>4.4057496041023075E-2</v>
      </c>
      <c r="Q34">
        <v>4.4057496041023075E-2</v>
      </c>
      <c r="R34">
        <v>4.5807147566689549E-2</v>
      </c>
      <c r="S34">
        <v>4.5807147566689549E-2</v>
      </c>
      <c r="T34">
        <v>4.5807147566689549E-2</v>
      </c>
      <c r="U34">
        <v>4.5807147566689549E-2</v>
      </c>
      <c r="V34">
        <v>4.5807147566689549E-2</v>
      </c>
      <c r="W34">
        <v>4.5807147566689549E-2</v>
      </c>
      <c r="X34">
        <v>4.5807147566689549E-2</v>
      </c>
      <c r="Y34">
        <v>4.5807147566689549E-2</v>
      </c>
      <c r="Z34">
        <v>4.5807147566689549E-2</v>
      </c>
      <c r="AA34">
        <v>4.5807147566689549E-2</v>
      </c>
      <c r="AB34">
        <v>4.5807147566689549E-2</v>
      </c>
      <c r="AC34">
        <v>4.5807147566689549E-2</v>
      </c>
      <c r="AD34">
        <v>4.5807147566689549E-2</v>
      </c>
      <c r="AE34">
        <v>4.5807147566689549E-2</v>
      </c>
      <c r="AF34">
        <v>4.5807147566689549E-2</v>
      </c>
      <c r="AG34">
        <v>4.5807147566689549E-2</v>
      </c>
      <c r="AH34">
        <v>4.5807147566689549E-2</v>
      </c>
      <c r="AI34">
        <v>4.5807147566689549E-2</v>
      </c>
      <c r="AJ34">
        <v>4.5807147566689549E-2</v>
      </c>
      <c r="AK34">
        <v>4.5807147566689549E-2</v>
      </c>
      <c r="AL34">
        <v>4.5807147566689549E-2</v>
      </c>
      <c r="AM34">
        <v>4.5807147566689549E-2</v>
      </c>
      <c r="AN34">
        <v>4.5807147566689549E-2</v>
      </c>
      <c r="AO34">
        <v>4.5807147566689549E-2</v>
      </c>
      <c r="AP34">
        <v>4.5807147566689549E-2</v>
      </c>
      <c r="AQ34">
        <v>4.5807147566689549E-2</v>
      </c>
      <c r="AR34">
        <v>4.5807147566689549E-2</v>
      </c>
      <c r="AS34">
        <v>4.5807147566689549E-2</v>
      </c>
      <c r="AT34">
        <v>4.5807147566689549E-2</v>
      </c>
      <c r="AU34">
        <v>4.5807147566689549E-2</v>
      </c>
      <c r="AV34">
        <v>4.5807147566689549E-2</v>
      </c>
      <c r="AW34">
        <v>4.5807147566689549E-2</v>
      </c>
      <c r="AX34">
        <v>4.5807147566689549E-2</v>
      </c>
      <c r="AY34">
        <v>4.5807147566689549E-2</v>
      </c>
      <c r="AZ34">
        <v>4.5807147566689549E-2</v>
      </c>
      <c r="BA34">
        <v>4.5807147566689549E-2</v>
      </c>
      <c r="BB34">
        <v>4.5807147566689549E-2</v>
      </c>
      <c r="BC34">
        <v>4.5807147566689549E-2</v>
      </c>
      <c r="BD34">
        <v>4.5807147566689549E-2</v>
      </c>
      <c r="BE34">
        <v>4.5807147566689549E-2</v>
      </c>
      <c r="BF34">
        <v>4.5807147566689549E-2</v>
      </c>
      <c r="BG34">
        <v>4.5807147566689549E-2</v>
      </c>
      <c r="BH34">
        <v>4.5807147566689549E-2</v>
      </c>
      <c r="BI34">
        <v>4.4057496041023075E-2</v>
      </c>
      <c r="BJ34">
        <v>4.4057496041023075E-2</v>
      </c>
      <c r="BK34">
        <v>3.7182969997928722E-2</v>
      </c>
      <c r="BL34">
        <v>3.5928446827375282E-2</v>
      </c>
      <c r="BM34">
        <v>3.4010106575088662E-2</v>
      </c>
      <c r="BN34">
        <v>3.2331547863581236E-2</v>
      </c>
      <c r="BO34">
        <v>2.9596977313733012E-2</v>
      </c>
      <c r="BP34">
        <v>1.4503576698193948E-2</v>
      </c>
      <c r="BQ34">
        <v>2.9440451408628832E-3</v>
      </c>
      <c r="BR34">
        <v>0</v>
      </c>
      <c r="BS34">
        <v>0</v>
      </c>
      <c r="BT34">
        <v>1.1607184226907152E-2</v>
      </c>
      <c r="BU34">
        <v>7.137098207642377E-3</v>
      </c>
    </row>
    <row r="35" spans="1:73" x14ac:dyDescent="0.25">
      <c r="A35">
        <v>1375</v>
      </c>
      <c r="B35">
        <v>488.63079496433141</v>
      </c>
      <c r="C35">
        <v>1.8441268076579271E-3</v>
      </c>
      <c r="D35">
        <v>40</v>
      </c>
      <c r="E35">
        <v>647.5</v>
      </c>
      <c r="F35">
        <v>-727.5</v>
      </c>
      <c r="G35">
        <v>0</v>
      </c>
      <c r="H35">
        <v>1.2712457283083282E-3</v>
      </c>
      <c r="I35">
        <v>7.642106877968952E-3</v>
      </c>
      <c r="J35">
        <v>1.1603272993927397E-2</v>
      </c>
      <c r="K35">
        <v>1.9440671642547518E-2</v>
      </c>
      <c r="L35">
        <v>3.4383771311982933E-2</v>
      </c>
      <c r="M35">
        <v>3.6094014923525784E-2</v>
      </c>
      <c r="N35">
        <v>3.777257363503321E-2</v>
      </c>
      <c r="O35">
        <v>3.777257363503321E-2</v>
      </c>
      <c r="P35">
        <v>4.5901622848681004E-2</v>
      </c>
      <c r="Q35">
        <v>4.5901622848681004E-2</v>
      </c>
      <c r="R35">
        <v>4.7651274374347477E-2</v>
      </c>
      <c r="S35">
        <v>4.7651274374347477E-2</v>
      </c>
      <c r="T35">
        <v>4.7651274374347477E-2</v>
      </c>
      <c r="U35">
        <v>4.7651274374347477E-2</v>
      </c>
      <c r="V35">
        <v>4.7651274374347477E-2</v>
      </c>
      <c r="W35">
        <v>4.7651274374347477E-2</v>
      </c>
      <c r="X35">
        <v>4.7651274374347477E-2</v>
      </c>
      <c r="Y35">
        <v>4.7651274374347477E-2</v>
      </c>
      <c r="Z35">
        <v>4.7651274374347477E-2</v>
      </c>
      <c r="AA35">
        <v>4.7651274374347477E-2</v>
      </c>
      <c r="AB35">
        <v>4.7651274374347477E-2</v>
      </c>
      <c r="AC35">
        <v>4.7651274374347477E-2</v>
      </c>
      <c r="AD35">
        <v>4.7651274374347477E-2</v>
      </c>
      <c r="AE35">
        <v>4.7651274374347477E-2</v>
      </c>
      <c r="AF35">
        <v>4.7651274374347477E-2</v>
      </c>
      <c r="AG35">
        <v>4.7651274374347477E-2</v>
      </c>
      <c r="AH35">
        <v>4.7651274374347477E-2</v>
      </c>
      <c r="AI35">
        <v>4.7651274374347477E-2</v>
      </c>
      <c r="AJ35">
        <v>4.7651274374347477E-2</v>
      </c>
      <c r="AK35">
        <v>4.7651274374347477E-2</v>
      </c>
      <c r="AL35">
        <v>4.7651274374347477E-2</v>
      </c>
      <c r="AM35">
        <v>4.7651274374347477E-2</v>
      </c>
      <c r="AN35">
        <v>4.7651274374347477E-2</v>
      </c>
      <c r="AO35">
        <v>4.7651274374347477E-2</v>
      </c>
      <c r="AP35">
        <v>4.7651274374347477E-2</v>
      </c>
      <c r="AQ35">
        <v>4.7651274374347477E-2</v>
      </c>
      <c r="AR35">
        <v>4.7651274374347477E-2</v>
      </c>
      <c r="AS35">
        <v>4.7651274374347477E-2</v>
      </c>
      <c r="AT35">
        <v>4.7651274374347477E-2</v>
      </c>
      <c r="AU35">
        <v>4.7651274374347477E-2</v>
      </c>
      <c r="AV35">
        <v>4.7651274374347477E-2</v>
      </c>
      <c r="AW35">
        <v>4.7651274374347477E-2</v>
      </c>
      <c r="AX35">
        <v>4.7651274374347477E-2</v>
      </c>
      <c r="AY35">
        <v>4.7651274374347477E-2</v>
      </c>
      <c r="AZ35">
        <v>4.7651274374347477E-2</v>
      </c>
      <c r="BA35">
        <v>4.7651274374347477E-2</v>
      </c>
      <c r="BB35">
        <v>4.7651274374347477E-2</v>
      </c>
      <c r="BC35">
        <v>4.7651274374347477E-2</v>
      </c>
      <c r="BD35">
        <v>4.7651274374347477E-2</v>
      </c>
      <c r="BE35">
        <v>4.7651274374347477E-2</v>
      </c>
      <c r="BF35">
        <v>4.7651274374347477E-2</v>
      </c>
      <c r="BG35">
        <v>4.7651274374347477E-2</v>
      </c>
      <c r="BH35">
        <v>4.7651274374347477E-2</v>
      </c>
      <c r="BI35">
        <v>4.5901622848681004E-2</v>
      </c>
      <c r="BJ35">
        <v>4.5901622848681004E-2</v>
      </c>
      <c r="BK35">
        <v>3.902709680558665E-2</v>
      </c>
      <c r="BL35">
        <v>3.5928446827375282E-2</v>
      </c>
      <c r="BM35">
        <v>3.4010106575088662E-2</v>
      </c>
      <c r="BN35">
        <v>3.2331547863581236E-2</v>
      </c>
      <c r="BO35">
        <v>2.9596977313733012E-2</v>
      </c>
      <c r="BP35">
        <v>1.4503576698193948E-2</v>
      </c>
      <c r="BQ35">
        <v>2.9440451408628832E-3</v>
      </c>
      <c r="BR35">
        <v>0</v>
      </c>
      <c r="BS35">
        <v>0</v>
      </c>
      <c r="BT35">
        <v>1.1103696804972751E-2</v>
      </c>
      <c r="BU35">
        <v>1.7496515256664735E-3</v>
      </c>
    </row>
    <row r="36" spans="1:73" x14ac:dyDescent="0.25">
      <c r="A36">
        <v>1375</v>
      </c>
      <c r="B36">
        <v>493.97813885549255</v>
      </c>
      <c r="C36">
        <v>1.86430805763456E-3</v>
      </c>
      <c r="D36">
        <v>30</v>
      </c>
      <c r="E36">
        <v>657.5</v>
      </c>
      <c r="F36">
        <v>-717.5</v>
      </c>
      <c r="G36">
        <v>0</v>
      </c>
      <c r="H36">
        <v>1.2712457283083282E-3</v>
      </c>
      <c r="I36">
        <v>7.642106877968952E-3</v>
      </c>
      <c r="J36">
        <v>1.1603272993927397E-2</v>
      </c>
      <c r="K36">
        <v>1.9440671642547518E-2</v>
      </c>
      <c r="L36">
        <v>3.4383771311982933E-2</v>
      </c>
      <c r="M36">
        <v>3.7958322981160343E-2</v>
      </c>
      <c r="N36">
        <v>3.9636881692667769E-2</v>
      </c>
      <c r="O36">
        <v>3.9636881692667769E-2</v>
      </c>
      <c r="P36">
        <v>4.7765930906315562E-2</v>
      </c>
      <c r="Q36">
        <v>4.7765930906315562E-2</v>
      </c>
      <c r="R36">
        <v>4.9515582431982036E-2</v>
      </c>
      <c r="S36">
        <v>4.9515582431982036E-2</v>
      </c>
      <c r="T36">
        <v>4.9515582431982036E-2</v>
      </c>
      <c r="U36">
        <v>4.9515582431982036E-2</v>
      </c>
      <c r="V36">
        <v>4.9515582431982036E-2</v>
      </c>
      <c r="W36">
        <v>4.9515582431982036E-2</v>
      </c>
      <c r="X36">
        <v>4.9515582431982036E-2</v>
      </c>
      <c r="Y36">
        <v>4.9515582431982036E-2</v>
      </c>
      <c r="Z36">
        <v>4.9515582431982036E-2</v>
      </c>
      <c r="AA36">
        <v>4.9515582431982036E-2</v>
      </c>
      <c r="AB36">
        <v>4.9515582431982036E-2</v>
      </c>
      <c r="AC36">
        <v>4.9515582431982036E-2</v>
      </c>
      <c r="AD36">
        <v>4.9515582431982036E-2</v>
      </c>
      <c r="AE36">
        <v>4.9515582431982036E-2</v>
      </c>
      <c r="AF36">
        <v>4.9515582431982036E-2</v>
      </c>
      <c r="AG36">
        <v>4.9515582431982036E-2</v>
      </c>
      <c r="AH36">
        <v>4.9515582431982036E-2</v>
      </c>
      <c r="AI36">
        <v>4.9515582431982036E-2</v>
      </c>
      <c r="AJ36">
        <v>4.9515582431982036E-2</v>
      </c>
      <c r="AK36">
        <v>4.9515582431982036E-2</v>
      </c>
      <c r="AL36">
        <v>4.9515582431982036E-2</v>
      </c>
      <c r="AM36">
        <v>4.9515582431982036E-2</v>
      </c>
      <c r="AN36">
        <v>4.9515582431982036E-2</v>
      </c>
      <c r="AO36">
        <v>4.9515582431982036E-2</v>
      </c>
      <c r="AP36">
        <v>4.9515582431982036E-2</v>
      </c>
      <c r="AQ36">
        <v>4.9515582431982036E-2</v>
      </c>
      <c r="AR36">
        <v>4.9515582431982036E-2</v>
      </c>
      <c r="AS36">
        <v>4.9515582431982036E-2</v>
      </c>
      <c r="AT36">
        <v>4.9515582431982036E-2</v>
      </c>
      <c r="AU36">
        <v>4.9515582431982036E-2</v>
      </c>
      <c r="AV36">
        <v>4.9515582431982036E-2</v>
      </c>
      <c r="AW36">
        <v>4.9515582431982036E-2</v>
      </c>
      <c r="AX36">
        <v>4.9515582431982036E-2</v>
      </c>
      <c r="AY36">
        <v>4.9515582431982036E-2</v>
      </c>
      <c r="AZ36">
        <v>4.9515582431982036E-2</v>
      </c>
      <c r="BA36">
        <v>4.9515582431982036E-2</v>
      </c>
      <c r="BB36">
        <v>4.9515582431982036E-2</v>
      </c>
      <c r="BC36">
        <v>4.9515582431982036E-2</v>
      </c>
      <c r="BD36">
        <v>4.9515582431982036E-2</v>
      </c>
      <c r="BE36">
        <v>4.9515582431982036E-2</v>
      </c>
      <c r="BF36">
        <v>4.9515582431982036E-2</v>
      </c>
      <c r="BG36">
        <v>4.9515582431982036E-2</v>
      </c>
      <c r="BH36">
        <v>4.9515582431982036E-2</v>
      </c>
      <c r="BI36">
        <v>4.7765930906315562E-2</v>
      </c>
      <c r="BJ36">
        <v>4.7765930906315562E-2</v>
      </c>
      <c r="BK36">
        <v>4.0891404863221209E-2</v>
      </c>
      <c r="BL36">
        <v>3.5928446827375282E-2</v>
      </c>
      <c r="BM36">
        <v>3.4010106575088662E-2</v>
      </c>
      <c r="BN36">
        <v>3.2331547863581236E-2</v>
      </c>
      <c r="BO36">
        <v>2.9596977313733012E-2</v>
      </c>
      <c r="BP36">
        <v>1.4503576698193948E-2</v>
      </c>
      <c r="BQ36">
        <v>2.9440451408628832E-3</v>
      </c>
      <c r="BR36">
        <v>0</v>
      </c>
      <c r="BS36">
        <v>0</v>
      </c>
      <c r="BT36">
        <v>1.0475493694378654E-2</v>
      </c>
      <c r="BU36">
        <v>2.5060552145398929E-3</v>
      </c>
    </row>
    <row r="37" spans="1:73" x14ac:dyDescent="0.25">
      <c r="A37">
        <v>1375</v>
      </c>
      <c r="B37">
        <v>498.49034134327854</v>
      </c>
      <c r="C37">
        <v>1.881337425523488E-3</v>
      </c>
      <c r="D37">
        <v>20</v>
      </c>
      <c r="E37">
        <v>667.5</v>
      </c>
      <c r="F37">
        <v>-707.5</v>
      </c>
      <c r="G37">
        <v>0</v>
      </c>
      <c r="H37">
        <v>1.2712457283083282E-3</v>
      </c>
      <c r="I37">
        <v>7.642106877968952E-3</v>
      </c>
      <c r="J37">
        <v>1.1603272993927397E-2</v>
      </c>
      <c r="K37">
        <v>1.9440671642547518E-2</v>
      </c>
      <c r="L37">
        <v>3.4383771311982933E-2</v>
      </c>
      <c r="M37">
        <v>3.9839660406683831E-2</v>
      </c>
      <c r="N37">
        <v>4.1518219118191257E-2</v>
      </c>
      <c r="O37">
        <v>4.1518219118191257E-2</v>
      </c>
      <c r="P37">
        <v>4.9647268331839051E-2</v>
      </c>
      <c r="Q37">
        <v>4.9647268331839051E-2</v>
      </c>
      <c r="R37">
        <v>5.1396919857505524E-2</v>
      </c>
      <c r="S37">
        <v>5.1396919857505524E-2</v>
      </c>
      <c r="T37">
        <v>5.1396919857505524E-2</v>
      </c>
      <c r="U37">
        <v>5.1396919857505524E-2</v>
      </c>
      <c r="V37">
        <v>5.1396919857505524E-2</v>
      </c>
      <c r="W37">
        <v>5.1396919857505524E-2</v>
      </c>
      <c r="X37">
        <v>5.1396919857505524E-2</v>
      </c>
      <c r="Y37">
        <v>5.1396919857505524E-2</v>
      </c>
      <c r="Z37">
        <v>5.1396919857505524E-2</v>
      </c>
      <c r="AA37">
        <v>5.1396919857505524E-2</v>
      </c>
      <c r="AB37">
        <v>5.1396919857505524E-2</v>
      </c>
      <c r="AC37">
        <v>5.1396919857505524E-2</v>
      </c>
      <c r="AD37">
        <v>5.1396919857505524E-2</v>
      </c>
      <c r="AE37">
        <v>5.1396919857505524E-2</v>
      </c>
      <c r="AF37">
        <v>5.1396919857505524E-2</v>
      </c>
      <c r="AG37">
        <v>5.1396919857505524E-2</v>
      </c>
      <c r="AH37">
        <v>5.1396919857505524E-2</v>
      </c>
      <c r="AI37">
        <v>5.1396919857505524E-2</v>
      </c>
      <c r="AJ37">
        <v>5.1396919857505524E-2</v>
      </c>
      <c r="AK37">
        <v>5.1396919857505524E-2</v>
      </c>
      <c r="AL37">
        <v>5.1396919857505524E-2</v>
      </c>
      <c r="AM37">
        <v>5.1396919857505524E-2</v>
      </c>
      <c r="AN37">
        <v>5.1396919857505524E-2</v>
      </c>
      <c r="AO37">
        <v>5.1396919857505524E-2</v>
      </c>
      <c r="AP37">
        <v>5.1396919857505524E-2</v>
      </c>
      <c r="AQ37">
        <v>5.1396919857505524E-2</v>
      </c>
      <c r="AR37">
        <v>5.1396919857505524E-2</v>
      </c>
      <c r="AS37">
        <v>5.1396919857505524E-2</v>
      </c>
      <c r="AT37">
        <v>5.1396919857505524E-2</v>
      </c>
      <c r="AU37">
        <v>5.1396919857505524E-2</v>
      </c>
      <c r="AV37">
        <v>5.1396919857505524E-2</v>
      </c>
      <c r="AW37">
        <v>5.1396919857505524E-2</v>
      </c>
      <c r="AX37">
        <v>5.1396919857505524E-2</v>
      </c>
      <c r="AY37">
        <v>5.1396919857505524E-2</v>
      </c>
      <c r="AZ37">
        <v>5.1396919857505524E-2</v>
      </c>
      <c r="BA37">
        <v>5.1396919857505524E-2</v>
      </c>
      <c r="BB37">
        <v>5.1396919857505524E-2</v>
      </c>
      <c r="BC37">
        <v>5.1396919857505524E-2</v>
      </c>
      <c r="BD37">
        <v>5.1396919857505524E-2</v>
      </c>
      <c r="BE37">
        <v>5.1396919857505524E-2</v>
      </c>
      <c r="BF37">
        <v>5.1396919857505524E-2</v>
      </c>
      <c r="BG37">
        <v>5.1396919857505524E-2</v>
      </c>
      <c r="BH37">
        <v>5.1396919857505524E-2</v>
      </c>
      <c r="BI37">
        <v>4.9647268331839051E-2</v>
      </c>
      <c r="BJ37">
        <v>4.9647268331839051E-2</v>
      </c>
      <c r="BK37">
        <v>4.2772742288744697E-2</v>
      </c>
      <c r="BL37">
        <v>3.5928446827375282E-2</v>
      </c>
      <c r="BM37">
        <v>3.4010106575088662E-2</v>
      </c>
      <c r="BN37">
        <v>3.2331547863581236E-2</v>
      </c>
      <c r="BO37">
        <v>2.9596977313733012E-2</v>
      </c>
      <c r="BP37">
        <v>1.4503576698193948E-2</v>
      </c>
      <c r="BQ37">
        <v>2.9440451408628832E-3</v>
      </c>
      <c r="BR37">
        <v>0</v>
      </c>
      <c r="BS37">
        <v>0</v>
      </c>
      <c r="BT37">
        <v>9.8787007393142667E-3</v>
      </c>
      <c r="BU37">
        <v>5.0788568773746101E-3</v>
      </c>
    </row>
    <row r="38" spans="1:73" x14ac:dyDescent="0.25">
      <c r="A38">
        <v>1256</v>
      </c>
      <c r="B38">
        <v>500.0206488900364</v>
      </c>
      <c r="C38">
        <v>1.8871129132742004E-3</v>
      </c>
      <c r="D38">
        <v>10</v>
      </c>
      <c r="E38">
        <v>618</v>
      </c>
      <c r="F38">
        <v>-638</v>
      </c>
      <c r="G38">
        <v>0</v>
      </c>
      <c r="H38">
        <v>1.2712457283083282E-3</v>
      </c>
      <c r="I38">
        <v>7.642106877968952E-3</v>
      </c>
      <c r="J38">
        <v>1.1603272993927397E-2</v>
      </c>
      <c r="K38">
        <v>1.9440671642547518E-2</v>
      </c>
      <c r="L38">
        <v>3.4383771311982933E-2</v>
      </c>
      <c r="M38">
        <v>3.9839660406683831E-2</v>
      </c>
      <c r="N38">
        <v>4.1518219118191257E-2</v>
      </c>
      <c r="O38">
        <v>4.1518219118191257E-2</v>
      </c>
      <c r="P38">
        <v>5.1534381245113253E-2</v>
      </c>
      <c r="Q38">
        <v>5.1534381245113253E-2</v>
      </c>
      <c r="R38">
        <v>5.3284032770779727E-2</v>
      </c>
      <c r="S38">
        <v>5.3284032770779727E-2</v>
      </c>
      <c r="T38">
        <v>5.3284032770779727E-2</v>
      </c>
      <c r="U38">
        <v>5.3284032770779727E-2</v>
      </c>
      <c r="V38">
        <v>5.3284032770779727E-2</v>
      </c>
      <c r="W38">
        <v>5.3284032770779727E-2</v>
      </c>
      <c r="X38">
        <v>5.3284032770779727E-2</v>
      </c>
      <c r="Y38">
        <v>5.3284032770779727E-2</v>
      </c>
      <c r="Z38">
        <v>5.3284032770779727E-2</v>
      </c>
      <c r="AA38">
        <v>5.3284032770779727E-2</v>
      </c>
      <c r="AB38">
        <v>5.3284032770779727E-2</v>
      </c>
      <c r="AC38">
        <v>5.3284032770779727E-2</v>
      </c>
      <c r="AD38">
        <v>5.3284032770779727E-2</v>
      </c>
      <c r="AE38">
        <v>5.3284032770779727E-2</v>
      </c>
      <c r="AF38">
        <v>5.3284032770779727E-2</v>
      </c>
      <c r="AG38">
        <v>5.3284032770779727E-2</v>
      </c>
      <c r="AH38">
        <v>5.3284032770779727E-2</v>
      </c>
      <c r="AI38">
        <v>5.3284032770779727E-2</v>
      </c>
      <c r="AJ38">
        <v>5.3284032770779727E-2</v>
      </c>
      <c r="AK38">
        <v>5.3284032770779727E-2</v>
      </c>
      <c r="AL38">
        <v>5.3284032770779727E-2</v>
      </c>
      <c r="AM38">
        <v>5.3284032770779727E-2</v>
      </c>
      <c r="AN38">
        <v>5.3284032770779727E-2</v>
      </c>
      <c r="AO38">
        <v>5.3284032770779727E-2</v>
      </c>
      <c r="AP38">
        <v>5.3284032770779727E-2</v>
      </c>
      <c r="AQ38">
        <v>5.3284032770779727E-2</v>
      </c>
      <c r="AR38">
        <v>5.3284032770779727E-2</v>
      </c>
      <c r="AS38">
        <v>5.3284032770779727E-2</v>
      </c>
      <c r="AT38">
        <v>5.3284032770779727E-2</v>
      </c>
      <c r="AU38">
        <v>5.3284032770779727E-2</v>
      </c>
      <c r="AV38">
        <v>5.3284032770779727E-2</v>
      </c>
      <c r="AW38">
        <v>5.3284032770779727E-2</v>
      </c>
      <c r="AX38">
        <v>5.3284032770779727E-2</v>
      </c>
      <c r="AY38">
        <v>5.3284032770779727E-2</v>
      </c>
      <c r="AZ38">
        <v>5.3284032770779727E-2</v>
      </c>
      <c r="BA38">
        <v>5.3284032770779727E-2</v>
      </c>
      <c r="BB38">
        <v>5.3284032770779727E-2</v>
      </c>
      <c r="BC38">
        <v>5.3284032770779727E-2</v>
      </c>
      <c r="BD38">
        <v>5.3284032770779727E-2</v>
      </c>
      <c r="BE38">
        <v>5.3284032770779727E-2</v>
      </c>
      <c r="BF38">
        <v>5.3284032770779727E-2</v>
      </c>
      <c r="BG38">
        <v>5.3284032770779727E-2</v>
      </c>
      <c r="BH38">
        <v>5.3284032770779727E-2</v>
      </c>
      <c r="BI38">
        <v>5.1534381245113253E-2</v>
      </c>
      <c r="BJ38">
        <v>5.1534381245113253E-2</v>
      </c>
      <c r="BK38">
        <v>4.2772742288744697E-2</v>
      </c>
      <c r="BL38">
        <v>3.5928446827375282E-2</v>
      </c>
      <c r="BM38">
        <v>3.4010106575088662E-2</v>
      </c>
      <c r="BN38">
        <v>3.2331547863581236E-2</v>
      </c>
      <c r="BO38">
        <v>2.9596977313733012E-2</v>
      </c>
      <c r="BP38">
        <v>1.4503576698193948E-2</v>
      </c>
      <c r="BQ38">
        <v>2.9440451408628832E-3</v>
      </c>
      <c r="BR38">
        <v>0</v>
      </c>
      <c r="BS38">
        <v>0</v>
      </c>
      <c r="BT38">
        <v>1.7496515256664735E-3</v>
      </c>
      <c r="BU38">
        <v>1.1053187781904991E-3</v>
      </c>
    </row>
    <row r="39" spans="1:73" x14ac:dyDescent="0.25">
      <c r="A39">
        <v>1256</v>
      </c>
      <c r="B39">
        <v>507.39481878425107</v>
      </c>
      <c r="C39">
        <v>1.9149435463949353E-3</v>
      </c>
      <c r="D39">
        <v>0</v>
      </c>
      <c r="E39">
        <v>628</v>
      </c>
      <c r="F39">
        <v>-628</v>
      </c>
      <c r="G39">
        <v>0</v>
      </c>
      <c r="H39">
        <v>1.2712457283083282E-3</v>
      </c>
      <c r="I39">
        <v>7.642106877968952E-3</v>
      </c>
      <c r="J39">
        <v>1.1603272993927397E-2</v>
      </c>
      <c r="K39">
        <v>1.9440671642547518E-2</v>
      </c>
      <c r="L39">
        <v>3.4383771311982933E-2</v>
      </c>
      <c r="M39">
        <v>3.9839660406683831E-2</v>
      </c>
      <c r="N39">
        <v>4.1518219118191257E-2</v>
      </c>
      <c r="O39">
        <v>4.1518219118191257E-2</v>
      </c>
      <c r="P39">
        <v>5.3449324791508192E-2</v>
      </c>
      <c r="Q39">
        <v>5.3449324791508192E-2</v>
      </c>
      <c r="R39">
        <v>5.5198976317174665E-2</v>
      </c>
      <c r="S39">
        <v>5.5198976317174665E-2</v>
      </c>
      <c r="T39">
        <v>5.5198976317174665E-2</v>
      </c>
      <c r="U39">
        <v>5.5198976317174665E-2</v>
      </c>
      <c r="V39">
        <v>5.5198976317174665E-2</v>
      </c>
      <c r="W39">
        <v>5.5198976317174665E-2</v>
      </c>
      <c r="X39">
        <v>5.5198976317174665E-2</v>
      </c>
      <c r="Y39">
        <v>5.5198976317174665E-2</v>
      </c>
      <c r="Z39">
        <v>5.5198976317174665E-2</v>
      </c>
      <c r="AA39">
        <v>5.5198976317174665E-2</v>
      </c>
      <c r="AB39">
        <v>5.5198976317174665E-2</v>
      </c>
      <c r="AC39">
        <v>5.5198976317174665E-2</v>
      </c>
      <c r="AD39">
        <v>5.5198976317174665E-2</v>
      </c>
      <c r="AE39">
        <v>5.5198976317174665E-2</v>
      </c>
      <c r="AF39">
        <v>5.5198976317174665E-2</v>
      </c>
      <c r="AG39">
        <v>5.5198976317174665E-2</v>
      </c>
      <c r="AH39">
        <v>5.5198976317174665E-2</v>
      </c>
      <c r="AI39">
        <v>5.5198976317174665E-2</v>
      </c>
      <c r="AJ39">
        <v>5.5198976317174665E-2</v>
      </c>
      <c r="AK39">
        <v>5.5198976317174665E-2</v>
      </c>
      <c r="AL39">
        <v>5.5198976317174665E-2</v>
      </c>
      <c r="AM39">
        <v>5.5198976317174665E-2</v>
      </c>
      <c r="AN39">
        <v>5.5198976317174665E-2</v>
      </c>
      <c r="AO39">
        <v>5.5198976317174665E-2</v>
      </c>
      <c r="AP39">
        <v>5.5198976317174665E-2</v>
      </c>
      <c r="AQ39">
        <v>5.5198976317174665E-2</v>
      </c>
      <c r="AR39">
        <v>5.5198976317174665E-2</v>
      </c>
      <c r="AS39">
        <v>5.5198976317174665E-2</v>
      </c>
      <c r="AT39">
        <v>5.5198976317174665E-2</v>
      </c>
      <c r="AU39">
        <v>5.5198976317174665E-2</v>
      </c>
      <c r="AV39">
        <v>5.5198976317174665E-2</v>
      </c>
      <c r="AW39">
        <v>5.5198976317174665E-2</v>
      </c>
      <c r="AX39">
        <v>5.5198976317174665E-2</v>
      </c>
      <c r="AY39">
        <v>5.5198976317174665E-2</v>
      </c>
      <c r="AZ39">
        <v>5.5198976317174665E-2</v>
      </c>
      <c r="BA39">
        <v>5.5198976317174665E-2</v>
      </c>
      <c r="BB39">
        <v>5.5198976317174665E-2</v>
      </c>
      <c r="BC39">
        <v>5.5198976317174665E-2</v>
      </c>
      <c r="BD39">
        <v>5.5198976317174665E-2</v>
      </c>
      <c r="BE39">
        <v>5.5198976317174665E-2</v>
      </c>
      <c r="BF39">
        <v>5.5198976317174665E-2</v>
      </c>
      <c r="BG39">
        <v>5.5198976317174665E-2</v>
      </c>
      <c r="BH39">
        <v>5.5198976317174665E-2</v>
      </c>
      <c r="BI39">
        <v>5.3449324791508192E-2</v>
      </c>
      <c r="BJ39">
        <v>5.3449324791508192E-2</v>
      </c>
      <c r="BK39">
        <v>4.2772742288744697E-2</v>
      </c>
      <c r="BL39">
        <v>3.5928446827375282E-2</v>
      </c>
      <c r="BM39">
        <v>3.4010106575088662E-2</v>
      </c>
      <c r="BN39">
        <v>3.2331547863581236E-2</v>
      </c>
      <c r="BO39">
        <v>2.9596977313733012E-2</v>
      </c>
      <c r="BP39">
        <v>1.4503576698193948E-2</v>
      </c>
      <c r="BQ39">
        <v>2.9440451408628832E-3</v>
      </c>
      <c r="BR39">
        <v>0</v>
      </c>
      <c r="BS39">
        <v>0</v>
      </c>
      <c r="BT39">
        <v>1.7496515256664735E-3</v>
      </c>
      <c r="BU39">
        <v>1.7496515256664735E-3</v>
      </c>
    </row>
    <row r="40" spans="1:73" x14ac:dyDescent="0.25">
      <c r="A40">
        <v>1256</v>
      </c>
      <c r="B40">
        <v>483.58502187163748</v>
      </c>
      <c r="C40">
        <v>1.8250837069743624E-3</v>
      </c>
      <c r="D40">
        <v>-10</v>
      </c>
      <c r="E40">
        <v>638</v>
      </c>
      <c r="F40">
        <v>-618</v>
      </c>
      <c r="G40">
        <v>0</v>
      </c>
      <c r="H40">
        <v>1.2712457283083282E-3</v>
      </c>
      <c r="I40">
        <v>7.642106877968952E-3</v>
      </c>
      <c r="J40">
        <v>1.1603272993927397E-2</v>
      </c>
      <c r="K40">
        <v>1.9440671642547518E-2</v>
      </c>
      <c r="L40">
        <v>3.4383771311982933E-2</v>
      </c>
      <c r="M40">
        <v>3.9839660406683831E-2</v>
      </c>
      <c r="N40">
        <v>4.1518219118191257E-2</v>
      </c>
      <c r="O40">
        <v>4.1518219118191257E-2</v>
      </c>
      <c r="P40">
        <v>5.5274408498482551E-2</v>
      </c>
      <c r="Q40">
        <v>5.5274408498482551E-2</v>
      </c>
      <c r="R40">
        <v>5.7024060024149024E-2</v>
      </c>
      <c r="S40">
        <v>5.7024060024149024E-2</v>
      </c>
      <c r="T40">
        <v>5.7024060024149024E-2</v>
      </c>
      <c r="U40">
        <v>5.7024060024149024E-2</v>
      </c>
      <c r="V40">
        <v>5.7024060024149024E-2</v>
      </c>
      <c r="W40">
        <v>5.7024060024149024E-2</v>
      </c>
      <c r="X40">
        <v>5.7024060024149024E-2</v>
      </c>
      <c r="Y40">
        <v>5.7024060024149024E-2</v>
      </c>
      <c r="Z40">
        <v>5.7024060024149024E-2</v>
      </c>
      <c r="AA40">
        <v>5.7024060024149024E-2</v>
      </c>
      <c r="AB40">
        <v>5.7024060024149024E-2</v>
      </c>
      <c r="AC40">
        <v>5.7024060024149024E-2</v>
      </c>
      <c r="AD40">
        <v>5.7024060024149024E-2</v>
      </c>
      <c r="AE40">
        <v>5.7024060024149024E-2</v>
      </c>
      <c r="AF40">
        <v>5.7024060024149024E-2</v>
      </c>
      <c r="AG40">
        <v>5.7024060024149024E-2</v>
      </c>
      <c r="AH40">
        <v>5.7024060024149024E-2</v>
      </c>
      <c r="AI40">
        <v>5.7024060024149024E-2</v>
      </c>
      <c r="AJ40">
        <v>5.7024060024149024E-2</v>
      </c>
      <c r="AK40">
        <v>5.7024060024149024E-2</v>
      </c>
      <c r="AL40">
        <v>5.7024060024149024E-2</v>
      </c>
      <c r="AM40">
        <v>5.7024060024149024E-2</v>
      </c>
      <c r="AN40">
        <v>5.7024060024149024E-2</v>
      </c>
      <c r="AO40">
        <v>5.7024060024149024E-2</v>
      </c>
      <c r="AP40">
        <v>5.7024060024149024E-2</v>
      </c>
      <c r="AQ40">
        <v>5.7024060024149024E-2</v>
      </c>
      <c r="AR40">
        <v>5.7024060024149024E-2</v>
      </c>
      <c r="AS40">
        <v>5.7024060024149024E-2</v>
      </c>
      <c r="AT40">
        <v>5.7024060024149024E-2</v>
      </c>
      <c r="AU40">
        <v>5.7024060024149024E-2</v>
      </c>
      <c r="AV40">
        <v>5.7024060024149024E-2</v>
      </c>
      <c r="AW40">
        <v>5.7024060024149024E-2</v>
      </c>
      <c r="AX40">
        <v>5.7024060024149024E-2</v>
      </c>
      <c r="AY40">
        <v>5.7024060024149024E-2</v>
      </c>
      <c r="AZ40">
        <v>5.7024060024149024E-2</v>
      </c>
      <c r="BA40">
        <v>5.7024060024149024E-2</v>
      </c>
      <c r="BB40">
        <v>5.7024060024149024E-2</v>
      </c>
      <c r="BC40">
        <v>5.7024060024149024E-2</v>
      </c>
      <c r="BD40">
        <v>5.7024060024149024E-2</v>
      </c>
      <c r="BE40">
        <v>5.7024060024149024E-2</v>
      </c>
      <c r="BF40">
        <v>5.7024060024149024E-2</v>
      </c>
      <c r="BG40">
        <v>5.7024060024149024E-2</v>
      </c>
      <c r="BH40">
        <v>5.7024060024149024E-2</v>
      </c>
      <c r="BI40">
        <v>5.5274408498482551E-2</v>
      </c>
      <c r="BJ40">
        <v>5.5274408498482551E-2</v>
      </c>
      <c r="BK40">
        <v>4.2772742288744697E-2</v>
      </c>
      <c r="BL40">
        <v>3.5928446827375282E-2</v>
      </c>
      <c r="BM40">
        <v>3.4010106575088662E-2</v>
      </c>
      <c r="BN40">
        <v>3.2331547863581236E-2</v>
      </c>
      <c r="BO40">
        <v>2.9596977313733012E-2</v>
      </c>
      <c r="BP40">
        <v>1.4503576698193948E-2</v>
      </c>
      <c r="BQ40">
        <v>2.9440451408628832E-3</v>
      </c>
      <c r="BR40">
        <v>0</v>
      </c>
      <c r="BS40">
        <v>0</v>
      </c>
      <c r="BT40">
        <v>1.1053187781904991E-3</v>
      </c>
      <c r="BU40">
        <v>1.7496515256664735E-3</v>
      </c>
    </row>
    <row r="41" spans="1:73" x14ac:dyDescent="0.25">
      <c r="A41">
        <v>1256</v>
      </c>
      <c r="B41">
        <v>481.22434417388359</v>
      </c>
      <c r="C41">
        <v>1.8161743441762483E-3</v>
      </c>
      <c r="D41">
        <v>-20</v>
      </c>
      <c r="E41">
        <v>648</v>
      </c>
      <c r="F41">
        <v>-608</v>
      </c>
      <c r="G41">
        <v>0</v>
      </c>
      <c r="H41">
        <v>1.2712457283083282E-3</v>
      </c>
      <c r="I41">
        <v>7.642106877968952E-3</v>
      </c>
      <c r="J41">
        <v>1.1603272993927397E-2</v>
      </c>
      <c r="K41">
        <v>1.9440671642547518E-2</v>
      </c>
      <c r="L41">
        <v>3.4383771311982933E-2</v>
      </c>
      <c r="M41">
        <v>3.9839660406683831E-2</v>
      </c>
      <c r="N41">
        <v>4.1518219118191257E-2</v>
      </c>
      <c r="O41">
        <v>4.1518219118191257E-2</v>
      </c>
      <c r="P41">
        <v>5.5274408498482551E-2</v>
      </c>
      <c r="Q41">
        <v>5.7090582842658798E-2</v>
      </c>
      <c r="R41">
        <v>5.8840234368325271E-2</v>
      </c>
      <c r="S41">
        <v>5.8840234368325271E-2</v>
      </c>
      <c r="T41">
        <v>5.8840234368325271E-2</v>
      </c>
      <c r="U41">
        <v>5.8840234368325271E-2</v>
      </c>
      <c r="V41">
        <v>5.8840234368325271E-2</v>
      </c>
      <c r="W41">
        <v>5.8840234368325271E-2</v>
      </c>
      <c r="X41">
        <v>5.8840234368325271E-2</v>
      </c>
      <c r="Y41">
        <v>5.8840234368325271E-2</v>
      </c>
      <c r="Z41">
        <v>5.8840234368325271E-2</v>
      </c>
      <c r="AA41">
        <v>5.8840234368325271E-2</v>
      </c>
      <c r="AB41">
        <v>5.8840234368325271E-2</v>
      </c>
      <c r="AC41">
        <v>5.8840234368325271E-2</v>
      </c>
      <c r="AD41">
        <v>5.8840234368325271E-2</v>
      </c>
      <c r="AE41">
        <v>5.8840234368325271E-2</v>
      </c>
      <c r="AF41">
        <v>5.8840234368325271E-2</v>
      </c>
      <c r="AG41">
        <v>5.8840234368325271E-2</v>
      </c>
      <c r="AH41">
        <v>5.8840234368325271E-2</v>
      </c>
      <c r="AI41">
        <v>5.8840234368325271E-2</v>
      </c>
      <c r="AJ41">
        <v>5.8840234368325271E-2</v>
      </c>
      <c r="AK41">
        <v>5.8840234368325271E-2</v>
      </c>
      <c r="AL41">
        <v>5.8840234368325271E-2</v>
      </c>
      <c r="AM41">
        <v>5.8840234368325271E-2</v>
      </c>
      <c r="AN41">
        <v>5.8840234368325271E-2</v>
      </c>
      <c r="AO41">
        <v>5.8840234368325271E-2</v>
      </c>
      <c r="AP41">
        <v>5.8840234368325271E-2</v>
      </c>
      <c r="AQ41">
        <v>5.8840234368325271E-2</v>
      </c>
      <c r="AR41">
        <v>5.8840234368325271E-2</v>
      </c>
      <c r="AS41">
        <v>5.8840234368325271E-2</v>
      </c>
      <c r="AT41">
        <v>5.8840234368325271E-2</v>
      </c>
      <c r="AU41">
        <v>5.8840234368325271E-2</v>
      </c>
      <c r="AV41">
        <v>5.8840234368325271E-2</v>
      </c>
      <c r="AW41">
        <v>5.8840234368325271E-2</v>
      </c>
      <c r="AX41">
        <v>5.8840234368325271E-2</v>
      </c>
      <c r="AY41">
        <v>5.8840234368325271E-2</v>
      </c>
      <c r="AZ41">
        <v>5.8840234368325271E-2</v>
      </c>
      <c r="BA41">
        <v>5.8840234368325271E-2</v>
      </c>
      <c r="BB41">
        <v>5.8840234368325271E-2</v>
      </c>
      <c r="BC41">
        <v>5.8840234368325271E-2</v>
      </c>
      <c r="BD41">
        <v>5.8840234368325271E-2</v>
      </c>
      <c r="BE41">
        <v>5.8840234368325271E-2</v>
      </c>
      <c r="BF41">
        <v>5.8840234368325271E-2</v>
      </c>
      <c r="BG41">
        <v>5.8840234368325271E-2</v>
      </c>
      <c r="BH41">
        <v>5.8840234368325271E-2</v>
      </c>
      <c r="BI41">
        <v>5.7090582842658798E-2</v>
      </c>
      <c r="BJ41">
        <v>5.7090582842658798E-2</v>
      </c>
      <c r="BK41">
        <v>4.4588916632920944E-2</v>
      </c>
      <c r="BL41">
        <v>3.5928446827375282E-2</v>
      </c>
      <c r="BM41">
        <v>3.4010106575088662E-2</v>
      </c>
      <c r="BN41">
        <v>3.2331547863581236E-2</v>
      </c>
      <c r="BO41">
        <v>2.9596977313733012E-2</v>
      </c>
      <c r="BP41">
        <v>1.4503576698193948E-2</v>
      </c>
      <c r="BQ41">
        <v>2.9440451408628832E-3</v>
      </c>
      <c r="BR41">
        <v>0</v>
      </c>
      <c r="BS41">
        <v>0</v>
      </c>
      <c r="BT41">
        <v>4.505090754710131E-4</v>
      </c>
      <c r="BU41">
        <v>1.7496515256664735E-3</v>
      </c>
    </row>
    <row r="42" spans="1:73" x14ac:dyDescent="0.25">
      <c r="A42">
        <v>1238</v>
      </c>
      <c r="B42">
        <v>327.03889539911938</v>
      </c>
      <c r="C42">
        <v>1.2342676727863156E-3</v>
      </c>
      <c r="D42">
        <v>-30</v>
      </c>
      <c r="E42">
        <v>649</v>
      </c>
      <c r="F42">
        <v>-589</v>
      </c>
      <c r="G42">
        <v>0</v>
      </c>
      <c r="H42">
        <v>1.2712457283083282E-3</v>
      </c>
      <c r="I42">
        <v>7.642106877968952E-3</v>
      </c>
      <c r="J42">
        <v>1.1603272993927397E-2</v>
      </c>
      <c r="K42">
        <v>1.9440671642547518E-2</v>
      </c>
      <c r="L42">
        <v>3.4383771311982933E-2</v>
      </c>
      <c r="M42">
        <v>3.9839660406683831E-2</v>
      </c>
      <c r="N42">
        <v>4.1518219118191257E-2</v>
      </c>
      <c r="O42">
        <v>4.1518219118191257E-2</v>
      </c>
      <c r="P42">
        <v>5.5274408498482551E-2</v>
      </c>
      <c r="Q42">
        <v>5.8324850515445115E-2</v>
      </c>
      <c r="R42">
        <v>6.0074502041111588E-2</v>
      </c>
      <c r="S42">
        <v>6.0074502041111588E-2</v>
      </c>
      <c r="T42">
        <v>6.0074502041111588E-2</v>
      </c>
      <c r="U42">
        <v>6.0074502041111588E-2</v>
      </c>
      <c r="V42">
        <v>6.0074502041111588E-2</v>
      </c>
      <c r="W42">
        <v>6.0074502041111588E-2</v>
      </c>
      <c r="X42">
        <v>6.0074502041111588E-2</v>
      </c>
      <c r="Y42">
        <v>6.0074502041111588E-2</v>
      </c>
      <c r="Z42">
        <v>6.0074502041111588E-2</v>
      </c>
      <c r="AA42">
        <v>6.0074502041111588E-2</v>
      </c>
      <c r="AB42">
        <v>6.0074502041111588E-2</v>
      </c>
      <c r="AC42">
        <v>6.0074502041111588E-2</v>
      </c>
      <c r="AD42">
        <v>6.0074502041111588E-2</v>
      </c>
      <c r="AE42">
        <v>6.0074502041111588E-2</v>
      </c>
      <c r="AF42">
        <v>6.0074502041111588E-2</v>
      </c>
      <c r="AG42">
        <v>6.0074502041111588E-2</v>
      </c>
      <c r="AH42">
        <v>6.0074502041111588E-2</v>
      </c>
      <c r="AI42">
        <v>6.0074502041111588E-2</v>
      </c>
      <c r="AJ42">
        <v>6.0074502041111588E-2</v>
      </c>
      <c r="AK42">
        <v>6.0074502041111588E-2</v>
      </c>
      <c r="AL42">
        <v>6.0074502041111588E-2</v>
      </c>
      <c r="AM42">
        <v>6.0074502041111588E-2</v>
      </c>
      <c r="AN42">
        <v>6.0074502041111588E-2</v>
      </c>
      <c r="AO42">
        <v>6.0074502041111588E-2</v>
      </c>
      <c r="AP42">
        <v>6.0074502041111588E-2</v>
      </c>
      <c r="AQ42">
        <v>6.0074502041111588E-2</v>
      </c>
      <c r="AR42">
        <v>6.0074502041111588E-2</v>
      </c>
      <c r="AS42">
        <v>6.0074502041111588E-2</v>
      </c>
      <c r="AT42">
        <v>6.0074502041111588E-2</v>
      </c>
      <c r="AU42">
        <v>6.0074502041111588E-2</v>
      </c>
      <c r="AV42">
        <v>6.0074502041111588E-2</v>
      </c>
      <c r="AW42">
        <v>6.0074502041111588E-2</v>
      </c>
      <c r="AX42">
        <v>6.0074502041111588E-2</v>
      </c>
      <c r="AY42">
        <v>6.0074502041111588E-2</v>
      </c>
      <c r="AZ42">
        <v>6.0074502041111588E-2</v>
      </c>
      <c r="BA42">
        <v>6.0074502041111588E-2</v>
      </c>
      <c r="BB42">
        <v>6.0074502041111588E-2</v>
      </c>
      <c r="BC42">
        <v>6.0074502041111588E-2</v>
      </c>
      <c r="BD42">
        <v>6.0074502041111588E-2</v>
      </c>
      <c r="BE42">
        <v>6.0074502041111588E-2</v>
      </c>
      <c r="BF42">
        <v>6.0074502041111588E-2</v>
      </c>
      <c r="BG42">
        <v>6.0074502041111588E-2</v>
      </c>
      <c r="BH42">
        <v>6.0074502041111588E-2</v>
      </c>
      <c r="BI42">
        <v>5.8324850515445115E-2</v>
      </c>
      <c r="BJ42">
        <v>5.8324850515445115E-2</v>
      </c>
      <c r="BK42">
        <v>4.5823184305707261E-2</v>
      </c>
      <c r="BL42">
        <v>3.5928446827375282E-2</v>
      </c>
      <c r="BM42">
        <v>3.4010106575088662E-2</v>
      </c>
      <c r="BN42">
        <v>3.2331547863581236E-2</v>
      </c>
      <c r="BO42">
        <v>2.9596977313733012E-2</v>
      </c>
      <c r="BP42">
        <v>1.4503576698193948E-2</v>
      </c>
      <c r="BQ42">
        <v>2.9440451408628832E-3</v>
      </c>
      <c r="BR42">
        <v>0</v>
      </c>
      <c r="BS42">
        <v>0</v>
      </c>
      <c r="BT42">
        <v>0</v>
      </c>
      <c r="BU42">
        <v>1.7496515256664735E-3</v>
      </c>
    </row>
    <row r="43" spans="1:73" x14ac:dyDescent="0.25">
      <c r="A43">
        <v>1238</v>
      </c>
      <c r="B43">
        <v>336.74469548885486</v>
      </c>
      <c r="C43">
        <v>1.2708980413994042E-3</v>
      </c>
      <c r="D43">
        <v>-40</v>
      </c>
      <c r="E43">
        <v>659</v>
      </c>
      <c r="F43">
        <v>-579</v>
      </c>
      <c r="G43">
        <v>0</v>
      </c>
      <c r="H43">
        <v>1.2712457283083282E-3</v>
      </c>
      <c r="I43">
        <v>7.642106877968952E-3</v>
      </c>
      <c r="J43">
        <v>1.1603272993927397E-2</v>
      </c>
      <c r="K43">
        <v>1.9440671642547518E-2</v>
      </c>
      <c r="L43">
        <v>3.4383771311982933E-2</v>
      </c>
      <c r="M43">
        <v>3.9839660406683831E-2</v>
      </c>
      <c r="N43">
        <v>4.1518219118191257E-2</v>
      </c>
      <c r="O43">
        <v>4.1518219118191257E-2</v>
      </c>
      <c r="P43">
        <v>5.5274408498482551E-2</v>
      </c>
      <c r="Q43">
        <v>5.8324850515445115E-2</v>
      </c>
      <c r="R43">
        <v>6.1345400082510992E-2</v>
      </c>
      <c r="S43">
        <v>6.1345400082510992E-2</v>
      </c>
      <c r="T43">
        <v>6.1345400082510992E-2</v>
      </c>
      <c r="U43">
        <v>6.1345400082510992E-2</v>
      </c>
      <c r="V43">
        <v>6.1345400082510992E-2</v>
      </c>
      <c r="W43">
        <v>6.1345400082510992E-2</v>
      </c>
      <c r="X43">
        <v>6.1345400082510992E-2</v>
      </c>
      <c r="Y43">
        <v>6.1345400082510992E-2</v>
      </c>
      <c r="Z43">
        <v>6.1345400082510992E-2</v>
      </c>
      <c r="AA43">
        <v>6.1345400082510992E-2</v>
      </c>
      <c r="AB43">
        <v>6.1345400082510992E-2</v>
      </c>
      <c r="AC43">
        <v>6.1345400082510992E-2</v>
      </c>
      <c r="AD43">
        <v>6.1345400082510992E-2</v>
      </c>
      <c r="AE43">
        <v>6.1345400082510992E-2</v>
      </c>
      <c r="AF43">
        <v>6.1345400082510992E-2</v>
      </c>
      <c r="AG43">
        <v>6.1345400082510992E-2</v>
      </c>
      <c r="AH43">
        <v>6.1345400082510992E-2</v>
      </c>
      <c r="AI43">
        <v>6.1345400082510992E-2</v>
      </c>
      <c r="AJ43">
        <v>6.1345400082510992E-2</v>
      </c>
      <c r="AK43">
        <v>6.1345400082510992E-2</v>
      </c>
      <c r="AL43">
        <v>6.1345400082510992E-2</v>
      </c>
      <c r="AM43">
        <v>6.1345400082510992E-2</v>
      </c>
      <c r="AN43">
        <v>6.1345400082510992E-2</v>
      </c>
      <c r="AO43">
        <v>6.1345400082510992E-2</v>
      </c>
      <c r="AP43">
        <v>6.1345400082510992E-2</v>
      </c>
      <c r="AQ43">
        <v>6.1345400082510992E-2</v>
      </c>
      <c r="AR43">
        <v>6.1345400082510992E-2</v>
      </c>
      <c r="AS43">
        <v>6.1345400082510992E-2</v>
      </c>
      <c r="AT43">
        <v>6.1345400082510992E-2</v>
      </c>
      <c r="AU43">
        <v>6.1345400082510992E-2</v>
      </c>
      <c r="AV43">
        <v>6.1345400082510992E-2</v>
      </c>
      <c r="AW43">
        <v>6.1345400082510992E-2</v>
      </c>
      <c r="AX43">
        <v>6.1345400082510992E-2</v>
      </c>
      <c r="AY43">
        <v>6.1345400082510992E-2</v>
      </c>
      <c r="AZ43">
        <v>6.1345400082510992E-2</v>
      </c>
      <c r="BA43">
        <v>6.1345400082510992E-2</v>
      </c>
      <c r="BB43">
        <v>6.1345400082510992E-2</v>
      </c>
      <c r="BC43">
        <v>6.1345400082510992E-2</v>
      </c>
      <c r="BD43">
        <v>6.1345400082510992E-2</v>
      </c>
      <c r="BE43">
        <v>6.1345400082510992E-2</v>
      </c>
      <c r="BF43">
        <v>6.1345400082510992E-2</v>
      </c>
      <c r="BG43">
        <v>6.1345400082510992E-2</v>
      </c>
      <c r="BH43">
        <v>6.1345400082510992E-2</v>
      </c>
      <c r="BI43">
        <v>5.9595748556844519E-2</v>
      </c>
      <c r="BJ43">
        <v>5.9595748556844519E-2</v>
      </c>
      <c r="BK43">
        <v>4.7094082347106665E-2</v>
      </c>
      <c r="BL43">
        <v>3.5928446827375282E-2</v>
      </c>
      <c r="BM43">
        <v>3.4010106575088662E-2</v>
      </c>
      <c r="BN43">
        <v>3.2331547863581236E-2</v>
      </c>
      <c r="BO43">
        <v>2.9596977313733012E-2</v>
      </c>
      <c r="BP43">
        <v>1.4503576698193948E-2</v>
      </c>
      <c r="BQ43">
        <v>2.9440451408628832E-3</v>
      </c>
      <c r="BR43">
        <v>0</v>
      </c>
      <c r="BS43">
        <v>0</v>
      </c>
      <c r="BT43">
        <v>0</v>
      </c>
      <c r="BU43">
        <v>3.8270242042307209E-3</v>
      </c>
    </row>
    <row r="44" spans="1:73" x14ac:dyDescent="0.25">
      <c r="A44">
        <v>1238</v>
      </c>
      <c r="B44">
        <v>335.0794220407962</v>
      </c>
      <c r="C44">
        <v>1.2646131828941802E-3</v>
      </c>
      <c r="D44">
        <v>-30</v>
      </c>
      <c r="E44">
        <v>649</v>
      </c>
      <c r="F44">
        <v>-589</v>
      </c>
      <c r="G44">
        <v>0</v>
      </c>
      <c r="H44">
        <v>1.2712457283083282E-3</v>
      </c>
      <c r="I44">
        <v>7.642106877968952E-3</v>
      </c>
      <c r="J44">
        <v>1.1603272993927397E-2</v>
      </c>
      <c r="K44">
        <v>1.9440671642547518E-2</v>
      </c>
      <c r="L44">
        <v>3.4383771311982933E-2</v>
      </c>
      <c r="M44">
        <v>3.9839660406683831E-2</v>
      </c>
      <c r="N44">
        <v>4.1518219118191257E-2</v>
      </c>
      <c r="O44">
        <v>4.1518219118191257E-2</v>
      </c>
      <c r="P44">
        <v>5.5274408498482551E-2</v>
      </c>
      <c r="Q44">
        <v>5.9589463698339298E-2</v>
      </c>
      <c r="R44">
        <v>6.2610013265405176E-2</v>
      </c>
      <c r="S44">
        <v>6.2610013265405176E-2</v>
      </c>
      <c r="T44">
        <v>6.2610013265405176E-2</v>
      </c>
      <c r="U44">
        <v>6.2610013265405176E-2</v>
      </c>
      <c r="V44">
        <v>6.2610013265405176E-2</v>
      </c>
      <c r="W44">
        <v>6.2610013265405176E-2</v>
      </c>
      <c r="X44">
        <v>6.2610013265405176E-2</v>
      </c>
      <c r="Y44">
        <v>6.2610013265405176E-2</v>
      </c>
      <c r="Z44">
        <v>6.2610013265405176E-2</v>
      </c>
      <c r="AA44">
        <v>6.2610013265405176E-2</v>
      </c>
      <c r="AB44">
        <v>6.2610013265405176E-2</v>
      </c>
      <c r="AC44">
        <v>6.2610013265405176E-2</v>
      </c>
      <c r="AD44">
        <v>6.2610013265405176E-2</v>
      </c>
      <c r="AE44">
        <v>6.2610013265405176E-2</v>
      </c>
      <c r="AF44">
        <v>6.2610013265405176E-2</v>
      </c>
      <c r="AG44">
        <v>6.2610013265405176E-2</v>
      </c>
      <c r="AH44">
        <v>6.2610013265405176E-2</v>
      </c>
      <c r="AI44">
        <v>6.2610013265405176E-2</v>
      </c>
      <c r="AJ44">
        <v>6.2610013265405176E-2</v>
      </c>
      <c r="AK44">
        <v>6.2610013265405176E-2</v>
      </c>
      <c r="AL44">
        <v>6.2610013265405176E-2</v>
      </c>
      <c r="AM44">
        <v>6.2610013265405176E-2</v>
      </c>
      <c r="AN44">
        <v>6.2610013265405176E-2</v>
      </c>
      <c r="AO44">
        <v>6.2610013265405176E-2</v>
      </c>
      <c r="AP44">
        <v>6.2610013265405176E-2</v>
      </c>
      <c r="AQ44">
        <v>6.2610013265405176E-2</v>
      </c>
      <c r="AR44">
        <v>6.2610013265405176E-2</v>
      </c>
      <c r="AS44">
        <v>6.2610013265405176E-2</v>
      </c>
      <c r="AT44">
        <v>6.2610013265405176E-2</v>
      </c>
      <c r="AU44">
        <v>6.2610013265405176E-2</v>
      </c>
      <c r="AV44">
        <v>6.2610013265405176E-2</v>
      </c>
      <c r="AW44">
        <v>6.2610013265405176E-2</v>
      </c>
      <c r="AX44">
        <v>6.2610013265405176E-2</v>
      </c>
      <c r="AY44">
        <v>6.2610013265405176E-2</v>
      </c>
      <c r="AZ44">
        <v>6.2610013265405176E-2</v>
      </c>
      <c r="BA44">
        <v>6.2610013265405176E-2</v>
      </c>
      <c r="BB44">
        <v>6.2610013265405176E-2</v>
      </c>
      <c r="BC44">
        <v>6.2610013265405176E-2</v>
      </c>
      <c r="BD44">
        <v>6.2610013265405176E-2</v>
      </c>
      <c r="BE44">
        <v>6.2610013265405176E-2</v>
      </c>
      <c r="BF44">
        <v>6.2610013265405176E-2</v>
      </c>
      <c r="BG44">
        <v>6.2610013265405176E-2</v>
      </c>
      <c r="BH44">
        <v>6.2610013265405176E-2</v>
      </c>
      <c r="BI44">
        <v>6.0860361739738703E-2</v>
      </c>
      <c r="BJ44">
        <v>6.0860361739738703E-2</v>
      </c>
      <c r="BK44">
        <v>4.8358695530000842E-2</v>
      </c>
      <c r="BL44">
        <v>3.5928446827375282E-2</v>
      </c>
      <c r="BM44">
        <v>3.4010106575088662E-2</v>
      </c>
      <c r="BN44">
        <v>3.2331547863581236E-2</v>
      </c>
      <c r="BO44">
        <v>2.9596977313733012E-2</v>
      </c>
      <c r="BP44">
        <v>1.4503576698193948E-2</v>
      </c>
      <c r="BQ44">
        <v>2.9440451408628832E-3</v>
      </c>
      <c r="BR44">
        <v>0</v>
      </c>
      <c r="BS44">
        <v>0</v>
      </c>
      <c r="BT44">
        <v>0</v>
      </c>
      <c r="BU44">
        <v>1.7496515256664735E-3</v>
      </c>
    </row>
    <row r="45" spans="1:73" x14ac:dyDescent="0.25">
      <c r="A45">
        <v>1238</v>
      </c>
      <c r="B45">
        <v>329.97251769955341</v>
      </c>
      <c r="C45">
        <v>1.2453393686014933E-3</v>
      </c>
      <c r="D45">
        <v>-20</v>
      </c>
      <c r="E45">
        <v>639</v>
      </c>
      <c r="F45">
        <v>-599</v>
      </c>
      <c r="G45">
        <v>0</v>
      </c>
      <c r="H45">
        <v>1.2712457283083282E-3</v>
      </c>
      <c r="I45">
        <v>7.642106877968952E-3</v>
      </c>
      <c r="J45">
        <v>1.1603272993927397E-2</v>
      </c>
      <c r="K45">
        <v>1.9440671642547518E-2</v>
      </c>
      <c r="L45">
        <v>3.4383771311982933E-2</v>
      </c>
      <c r="M45">
        <v>3.9839660406683831E-2</v>
      </c>
      <c r="N45">
        <v>4.1518219118191257E-2</v>
      </c>
      <c r="O45">
        <v>4.1518219118191257E-2</v>
      </c>
      <c r="P45">
        <v>5.5274408498482551E-2</v>
      </c>
      <c r="Q45">
        <v>6.0834803066940793E-2</v>
      </c>
      <c r="R45">
        <v>6.3855352634006671E-2</v>
      </c>
      <c r="S45">
        <v>6.3855352634006671E-2</v>
      </c>
      <c r="T45">
        <v>6.3855352634006671E-2</v>
      </c>
      <c r="U45">
        <v>6.3855352634006671E-2</v>
      </c>
      <c r="V45">
        <v>6.3855352634006671E-2</v>
      </c>
      <c r="W45">
        <v>6.3855352634006671E-2</v>
      </c>
      <c r="X45">
        <v>6.3855352634006671E-2</v>
      </c>
      <c r="Y45">
        <v>6.3855352634006671E-2</v>
      </c>
      <c r="Z45">
        <v>6.3855352634006671E-2</v>
      </c>
      <c r="AA45">
        <v>6.3855352634006671E-2</v>
      </c>
      <c r="AB45">
        <v>6.3855352634006671E-2</v>
      </c>
      <c r="AC45">
        <v>6.3855352634006671E-2</v>
      </c>
      <c r="AD45">
        <v>6.3855352634006671E-2</v>
      </c>
      <c r="AE45">
        <v>6.3855352634006671E-2</v>
      </c>
      <c r="AF45">
        <v>6.3855352634006671E-2</v>
      </c>
      <c r="AG45">
        <v>6.3855352634006671E-2</v>
      </c>
      <c r="AH45">
        <v>6.3855352634006671E-2</v>
      </c>
      <c r="AI45">
        <v>6.3855352634006671E-2</v>
      </c>
      <c r="AJ45">
        <v>6.3855352634006671E-2</v>
      </c>
      <c r="AK45">
        <v>6.3855352634006671E-2</v>
      </c>
      <c r="AL45">
        <v>6.3855352634006671E-2</v>
      </c>
      <c r="AM45">
        <v>6.3855352634006671E-2</v>
      </c>
      <c r="AN45">
        <v>6.3855352634006671E-2</v>
      </c>
      <c r="AO45">
        <v>6.3855352634006671E-2</v>
      </c>
      <c r="AP45">
        <v>6.3855352634006671E-2</v>
      </c>
      <c r="AQ45">
        <v>6.3855352634006671E-2</v>
      </c>
      <c r="AR45">
        <v>6.3855352634006671E-2</v>
      </c>
      <c r="AS45">
        <v>6.3855352634006671E-2</v>
      </c>
      <c r="AT45">
        <v>6.3855352634006671E-2</v>
      </c>
      <c r="AU45">
        <v>6.3855352634006671E-2</v>
      </c>
      <c r="AV45">
        <v>6.3855352634006671E-2</v>
      </c>
      <c r="AW45">
        <v>6.3855352634006671E-2</v>
      </c>
      <c r="AX45">
        <v>6.3855352634006671E-2</v>
      </c>
      <c r="AY45">
        <v>6.3855352634006671E-2</v>
      </c>
      <c r="AZ45">
        <v>6.3855352634006671E-2</v>
      </c>
      <c r="BA45">
        <v>6.3855352634006671E-2</v>
      </c>
      <c r="BB45">
        <v>6.3855352634006671E-2</v>
      </c>
      <c r="BC45">
        <v>6.3855352634006671E-2</v>
      </c>
      <c r="BD45">
        <v>6.3855352634006671E-2</v>
      </c>
      <c r="BE45">
        <v>6.3855352634006671E-2</v>
      </c>
      <c r="BF45">
        <v>6.3855352634006671E-2</v>
      </c>
      <c r="BG45">
        <v>6.3855352634006671E-2</v>
      </c>
      <c r="BH45">
        <v>6.3855352634006671E-2</v>
      </c>
      <c r="BI45">
        <v>6.2105701108340197E-2</v>
      </c>
      <c r="BJ45">
        <v>6.2105701108340197E-2</v>
      </c>
      <c r="BK45">
        <v>4.8358695530000842E-2</v>
      </c>
      <c r="BL45">
        <v>3.5928446827375282E-2</v>
      </c>
      <c r="BM45">
        <v>3.4010106575088662E-2</v>
      </c>
      <c r="BN45">
        <v>3.2331547863581236E-2</v>
      </c>
      <c r="BO45">
        <v>2.9596977313733012E-2</v>
      </c>
      <c r="BP45">
        <v>1.4503576698193948E-2</v>
      </c>
      <c r="BQ45">
        <v>2.9440451408628832E-3</v>
      </c>
      <c r="BR45">
        <v>0</v>
      </c>
      <c r="BS45">
        <v>0</v>
      </c>
      <c r="BT45">
        <v>0</v>
      </c>
      <c r="BU45">
        <v>1.7496515256664735E-3</v>
      </c>
    </row>
    <row r="46" spans="1:73" x14ac:dyDescent="0.25">
      <c r="A46">
        <v>1238</v>
      </c>
      <c r="B46">
        <v>323.35566122516502</v>
      </c>
      <c r="C46">
        <v>1.2203668893132503E-3</v>
      </c>
      <c r="D46">
        <v>-10</v>
      </c>
      <c r="E46">
        <v>629</v>
      </c>
      <c r="F46">
        <v>-609</v>
      </c>
      <c r="G46">
        <v>0</v>
      </c>
      <c r="H46">
        <v>1.2712457283083282E-3</v>
      </c>
      <c r="I46">
        <v>7.642106877968952E-3</v>
      </c>
      <c r="J46">
        <v>1.1603272993927397E-2</v>
      </c>
      <c r="K46">
        <v>1.9440671642547518E-2</v>
      </c>
      <c r="L46">
        <v>3.4383771311982933E-2</v>
      </c>
      <c r="M46">
        <v>3.9839660406683831E-2</v>
      </c>
      <c r="N46">
        <v>4.1518219118191257E-2</v>
      </c>
      <c r="O46">
        <v>4.1518219118191257E-2</v>
      </c>
      <c r="P46">
        <v>5.5274408498482551E-2</v>
      </c>
      <c r="Q46">
        <v>6.2055169956254042E-2</v>
      </c>
      <c r="R46">
        <v>6.5075719523319919E-2</v>
      </c>
      <c r="S46">
        <v>6.5075719523319919E-2</v>
      </c>
      <c r="T46">
        <v>6.5075719523319919E-2</v>
      </c>
      <c r="U46">
        <v>6.5075719523319919E-2</v>
      </c>
      <c r="V46">
        <v>6.5075719523319919E-2</v>
      </c>
      <c r="W46">
        <v>6.5075719523319919E-2</v>
      </c>
      <c r="X46">
        <v>6.5075719523319919E-2</v>
      </c>
      <c r="Y46">
        <v>6.5075719523319919E-2</v>
      </c>
      <c r="Z46">
        <v>6.5075719523319919E-2</v>
      </c>
      <c r="AA46">
        <v>6.5075719523319919E-2</v>
      </c>
      <c r="AB46">
        <v>6.5075719523319919E-2</v>
      </c>
      <c r="AC46">
        <v>6.5075719523319919E-2</v>
      </c>
      <c r="AD46">
        <v>6.5075719523319919E-2</v>
      </c>
      <c r="AE46">
        <v>6.5075719523319919E-2</v>
      </c>
      <c r="AF46">
        <v>6.5075719523319919E-2</v>
      </c>
      <c r="AG46">
        <v>6.5075719523319919E-2</v>
      </c>
      <c r="AH46">
        <v>6.5075719523319919E-2</v>
      </c>
      <c r="AI46">
        <v>6.5075719523319919E-2</v>
      </c>
      <c r="AJ46">
        <v>6.5075719523319919E-2</v>
      </c>
      <c r="AK46">
        <v>6.5075719523319919E-2</v>
      </c>
      <c r="AL46">
        <v>6.5075719523319919E-2</v>
      </c>
      <c r="AM46">
        <v>6.5075719523319919E-2</v>
      </c>
      <c r="AN46">
        <v>6.5075719523319919E-2</v>
      </c>
      <c r="AO46">
        <v>6.5075719523319919E-2</v>
      </c>
      <c r="AP46">
        <v>6.5075719523319919E-2</v>
      </c>
      <c r="AQ46">
        <v>6.5075719523319919E-2</v>
      </c>
      <c r="AR46">
        <v>6.5075719523319919E-2</v>
      </c>
      <c r="AS46">
        <v>6.5075719523319919E-2</v>
      </c>
      <c r="AT46">
        <v>6.5075719523319919E-2</v>
      </c>
      <c r="AU46">
        <v>6.5075719523319919E-2</v>
      </c>
      <c r="AV46">
        <v>6.5075719523319919E-2</v>
      </c>
      <c r="AW46">
        <v>6.5075719523319919E-2</v>
      </c>
      <c r="AX46">
        <v>6.5075719523319919E-2</v>
      </c>
      <c r="AY46">
        <v>6.5075719523319919E-2</v>
      </c>
      <c r="AZ46">
        <v>6.5075719523319919E-2</v>
      </c>
      <c r="BA46">
        <v>6.5075719523319919E-2</v>
      </c>
      <c r="BB46">
        <v>6.5075719523319919E-2</v>
      </c>
      <c r="BC46">
        <v>6.5075719523319919E-2</v>
      </c>
      <c r="BD46">
        <v>6.5075719523319919E-2</v>
      </c>
      <c r="BE46">
        <v>6.5075719523319919E-2</v>
      </c>
      <c r="BF46">
        <v>6.5075719523319919E-2</v>
      </c>
      <c r="BG46">
        <v>6.5075719523319919E-2</v>
      </c>
      <c r="BH46">
        <v>6.5075719523319919E-2</v>
      </c>
      <c r="BI46">
        <v>6.3326067997653446E-2</v>
      </c>
      <c r="BJ46">
        <v>6.3326067997653446E-2</v>
      </c>
      <c r="BK46">
        <v>4.8358695530000842E-2</v>
      </c>
      <c r="BL46">
        <v>3.5928446827375282E-2</v>
      </c>
      <c r="BM46">
        <v>3.4010106575088662E-2</v>
      </c>
      <c r="BN46">
        <v>3.2331547863581236E-2</v>
      </c>
      <c r="BO46">
        <v>2.9596977313733012E-2</v>
      </c>
      <c r="BP46">
        <v>1.4503576698193948E-2</v>
      </c>
      <c r="BQ46">
        <v>2.9440451408628832E-3</v>
      </c>
      <c r="BR46">
        <v>0</v>
      </c>
      <c r="BS46">
        <v>0</v>
      </c>
      <c r="BT46">
        <v>8.9079081543709526E-4</v>
      </c>
      <c r="BU46">
        <v>1.7496515256664735E-3</v>
      </c>
    </row>
    <row r="47" spans="1:73" x14ac:dyDescent="0.25">
      <c r="A47">
        <v>1238</v>
      </c>
      <c r="B47">
        <v>330.9476767586084</v>
      </c>
      <c r="C47">
        <v>1.2490196871181867E-3</v>
      </c>
      <c r="D47">
        <v>0</v>
      </c>
      <c r="E47">
        <v>619</v>
      </c>
      <c r="F47">
        <v>-619</v>
      </c>
      <c r="G47">
        <v>0</v>
      </c>
      <c r="H47">
        <v>1.2712457283083282E-3</v>
      </c>
      <c r="I47">
        <v>7.642106877968952E-3</v>
      </c>
      <c r="J47">
        <v>1.1603272993927397E-2</v>
      </c>
      <c r="K47">
        <v>1.9440671642547518E-2</v>
      </c>
      <c r="L47">
        <v>3.4383771311982933E-2</v>
      </c>
      <c r="M47">
        <v>3.9839660406683831E-2</v>
      </c>
      <c r="N47">
        <v>4.1518219118191257E-2</v>
      </c>
      <c r="O47">
        <v>4.1518219118191257E-2</v>
      </c>
      <c r="P47">
        <v>5.6523428185600737E-2</v>
      </c>
      <c r="Q47">
        <v>6.3304189643372227E-2</v>
      </c>
      <c r="R47">
        <v>6.6324739210438105E-2</v>
      </c>
      <c r="S47">
        <v>6.6324739210438105E-2</v>
      </c>
      <c r="T47">
        <v>6.6324739210438105E-2</v>
      </c>
      <c r="U47">
        <v>6.6324739210438105E-2</v>
      </c>
      <c r="V47">
        <v>6.6324739210438105E-2</v>
      </c>
      <c r="W47">
        <v>6.6324739210438105E-2</v>
      </c>
      <c r="X47">
        <v>6.6324739210438105E-2</v>
      </c>
      <c r="Y47">
        <v>6.6324739210438105E-2</v>
      </c>
      <c r="Z47">
        <v>6.6324739210438105E-2</v>
      </c>
      <c r="AA47">
        <v>6.6324739210438105E-2</v>
      </c>
      <c r="AB47">
        <v>6.6324739210438105E-2</v>
      </c>
      <c r="AC47">
        <v>6.6324739210438105E-2</v>
      </c>
      <c r="AD47">
        <v>6.6324739210438105E-2</v>
      </c>
      <c r="AE47">
        <v>6.6324739210438105E-2</v>
      </c>
      <c r="AF47">
        <v>6.6324739210438105E-2</v>
      </c>
      <c r="AG47">
        <v>6.6324739210438105E-2</v>
      </c>
      <c r="AH47">
        <v>6.6324739210438105E-2</v>
      </c>
      <c r="AI47">
        <v>6.6324739210438105E-2</v>
      </c>
      <c r="AJ47">
        <v>6.6324739210438105E-2</v>
      </c>
      <c r="AK47">
        <v>6.6324739210438105E-2</v>
      </c>
      <c r="AL47">
        <v>6.6324739210438105E-2</v>
      </c>
      <c r="AM47">
        <v>6.6324739210438105E-2</v>
      </c>
      <c r="AN47">
        <v>6.6324739210438105E-2</v>
      </c>
      <c r="AO47">
        <v>6.6324739210438105E-2</v>
      </c>
      <c r="AP47">
        <v>6.6324739210438105E-2</v>
      </c>
      <c r="AQ47">
        <v>6.6324739210438105E-2</v>
      </c>
      <c r="AR47">
        <v>6.6324739210438105E-2</v>
      </c>
      <c r="AS47">
        <v>6.6324739210438105E-2</v>
      </c>
      <c r="AT47">
        <v>6.6324739210438105E-2</v>
      </c>
      <c r="AU47">
        <v>6.6324739210438105E-2</v>
      </c>
      <c r="AV47">
        <v>6.6324739210438105E-2</v>
      </c>
      <c r="AW47">
        <v>6.6324739210438105E-2</v>
      </c>
      <c r="AX47">
        <v>6.6324739210438105E-2</v>
      </c>
      <c r="AY47">
        <v>6.6324739210438105E-2</v>
      </c>
      <c r="AZ47">
        <v>6.6324739210438105E-2</v>
      </c>
      <c r="BA47">
        <v>6.6324739210438105E-2</v>
      </c>
      <c r="BB47">
        <v>6.6324739210438105E-2</v>
      </c>
      <c r="BC47">
        <v>6.6324739210438105E-2</v>
      </c>
      <c r="BD47">
        <v>6.6324739210438105E-2</v>
      </c>
      <c r="BE47">
        <v>6.6324739210438105E-2</v>
      </c>
      <c r="BF47">
        <v>6.6324739210438105E-2</v>
      </c>
      <c r="BG47">
        <v>6.6324739210438105E-2</v>
      </c>
      <c r="BH47">
        <v>6.6324739210438105E-2</v>
      </c>
      <c r="BI47">
        <v>6.4575087684771632E-2</v>
      </c>
      <c r="BJ47">
        <v>6.4575087684771632E-2</v>
      </c>
      <c r="BK47">
        <v>4.8358695530000842E-2</v>
      </c>
      <c r="BL47">
        <v>3.5928446827375282E-2</v>
      </c>
      <c r="BM47">
        <v>3.4010106575088662E-2</v>
      </c>
      <c r="BN47">
        <v>3.2331547863581236E-2</v>
      </c>
      <c r="BO47">
        <v>2.9596977313733012E-2</v>
      </c>
      <c r="BP47">
        <v>1.4503576698193948E-2</v>
      </c>
      <c r="BQ47">
        <v>2.9440451408628832E-3</v>
      </c>
      <c r="BR47">
        <v>0</v>
      </c>
      <c r="BS47">
        <v>0</v>
      </c>
      <c r="BT47">
        <v>2.0212360126923012E-3</v>
      </c>
      <c r="BU47">
        <v>1.1707997484624449E-3</v>
      </c>
    </row>
    <row r="48" spans="1:73" x14ac:dyDescent="0.25">
      <c r="A48">
        <v>1238</v>
      </c>
      <c r="B48">
        <v>324.01864327250689</v>
      </c>
      <c r="C48">
        <v>1.2228690299460124E-3</v>
      </c>
      <c r="D48">
        <v>10</v>
      </c>
      <c r="E48">
        <v>609</v>
      </c>
      <c r="F48">
        <v>-629</v>
      </c>
      <c r="G48">
        <v>0</v>
      </c>
      <c r="H48">
        <v>1.2712457283083282E-3</v>
      </c>
      <c r="I48">
        <v>7.642106877968952E-3</v>
      </c>
      <c r="J48">
        <v>1.1603272993927397E-2</v>
      </c>
      <c r="K48">
        <v>1.9440671642547518E-2</v>
      </c>
      <c r="L48">
        <v>3.4383771311982933E-2</v>
      </c>
      <c r="M48">
        <v>3.9839660406683831E-2</v>
      </c>
      <c r="N48">
        <v>4.1518219118191257E-2</v>
      </c>
      <c r="O48">
        <v>4.1518219118191257E-2</v>
      </c>
      <c r="P48">
        <v>5.7746297215546749E-2</v>
      </c>
      <c r="Q48">
        <v>6.4527058673318233E-2</v>
      </c>
      <c r="R48">
        <v>6.754760824038411E-2</v>
      </c>
      <c r="S48">
        <v>6.754760824038411E-2</v>
      </c>
      <c r="T48">
        <v>6.754760824038411E-2</v>
      </c>
      <c r="U48">
        <v>6.754760824038411E-2</v>
      </c>
      <c r="V48">
        <v>6.754760824038411E-2</v>
      </c>
      <c r="W48">
        <v>6.754760824038411E-2</v>
      </c>
      <c r="X48">
        <v>6.754760824038411E-2</v>
      </c>
      <c r="Y48">
        <v>6.754760824038411E-2</v>
      </c>
      <c r="Z48">
        <v>6.754760824038411E-2</v>
      </c>
      <c r="AA48">
        <v>6.754760824038411E-2</v>
      </c>
      <c r="AB48">
        <v>6.754760824038411E-2</v>
      </c>
      <c r="AC48">
        <v>6.754760824038411E-2</v>
      </c>
      <c r="AD48">
        <v>6.754760824038411E-2</v>
      </c>
      <c r="AE48">
        <v>6.754760824038411E-2</v>
      </c>
      <c r="AF48">
        <v>6.754760824038411E-2</v>
      </c>
      <c r="AG48">
        <v>6.754760824038411E-2</v>
      </c>
      <c r="AH48">
        <v>6.754760824038411E-2</v>
      </c>
      <c r="AI48">
        <v>6.754760824038411E-2</v>
      </c>
      <c r="AJ48">
        <v>6.754760824038411E-2</v>
      </c>
      <c r="AK48">
        <v>6.754760824038411E-2</v>
      </c>
      <c r="AL48">
        <v>6.754760824038411E-2</v>
      </c>
      <c r="AM48">
        <v>6.754760824038411E-2</v>
      </c>
      <c r="AN48">
        <v>6.754760824038411E-2</v>
      </c>
      <c r="AO48">
        <v>6.754760824038411E-2</v>
      </c>
      <c r="AP48">
        <v>6.754760824038411E-2</v>
      </c>
      <c r="AQ48">
        <v>6.754760824038411E-2</v>
      </c>
      <c r="AR48">
        <v>6.754760824038411E-2</v>
      </c>
      <c r="AS48">
        <v>6.754760824038411E-2</v>
      </c>
      <c r="AT48">
        <v>6.754760824038411E-2</v>
      </c>
      <c r="AU48">
        <v>6.754760824038411E-2</v>
      </c>
      <c r="AV48">
        <v>6.754760824038411E-2</v>
      </c>
      <c r="AW48">
        <v>6.754760824038411E-2</v>
      </c>
      <c r="AX48">
        <v>6.754760824038411E-2</v>
      </c>
      <c r="AY48">
        <v>6.754760824038411E-2</v>
      </c>
      <c r="AZ48">
        <v>6.754760824038411E-2</v>
      </c>
      <c r="BA48">
        <v>6.754760824038411E-2</v>
      </c>
      <c r="BB48">
        <v>6.754760824038411E-2</v>
      </c>
      <c r="BC48">
        <v>6.754760824038411E-2</v>
      </c>
      <c r="BD48">
        <v>6.754760824038411E-2</v>
      </c>
      <c r="BE48">
        <v>6.754760824038411E-2</v>
      </c>
      <c r="BF48">
        <v>6.754760824038411E-2</v>
      </c>
      <c r="BG48">
        <v>6.754760824038411E-2</v>
      </c>
      <c r="BH48">
        <v>6.754760824038411E-2</v>
      </c>
      <c r="BI48">
        <v>6.5797956714717637E-2</v>
      </c>
      <c r="BJ48">
        <v>6.4575087684771632E-2</v>
      </c>
      <c r="BK48">
        <v>4.8358695530000842E-2</v>
      </c>
      <c r="BL48">
        <v>3.5928446827375282E-2</v>
      </c>
      <c r="BM48">
        <v>3.4010106575088662E-2</v>
      </c>
      <c r="BN48">
        <v>3.2331547863581236E-2</v>
      </c>
      <c r="BO48">
        <v>2.9596977313733012E-2</v>
      </c>
      <c r="BP48">
        <v>1.4503576698193948E-2</v>
      </c>
      <c r="BQ48">
        <v>2.9440451408628832E-3</v>
      </c>
      <c r="BR48">
        <v>0</v>
      </c>
      <c r="BS48">
        <v>0</v>
      </c>
      <c r="BT48">
        <v>3.3149239417296222E-3</v>
      </c>
      <c r="BU48">
        <v>5.1599004574295892E-4</v>
      </c>
    </row>
    <row r="49" spans="1:73" x14ac:dyDescent="0.25">
      <c r="A49">
        <v>1238</v>
      </c>
      <c r="B49">
        <v>334.19648518055897</v>
      </c>
      <c r="C49">
        <v>1.2612809174082284E-3</v>
      </c>
      <c r="D49">
        <v>20</v>
      </c>
      <c r="E49">
        <v>599</v>
      </c>
      <c r="F49">
        <v>-639</v>
      </c>
      <c r="G49">
        <v>0</v>
      </c>
      <c r="H49">
        <v>1.2712457283083282E-3</v>
      </c>
      <c r="I49">
        <v>7.642106877968952E-3</v>
      </c>
      <c r="J49">
        <v>1.1603272993927397E-2</v>
      </c>
      <c r="K49">
        <v>1.9440671642547518E-2</v>
      </c>
      <c r="L49">
        <v>3.4383771311982933E-2</v>
      </c>
      <c r="M49">
        <v>3.9839660406683831E-2</v>
      </c>
      <c r="N49">
        <v>4.1518219118191257E-2</v>
      </c>
      <c r="O49">
        <v>4.1518219118191257E-2</v>
      </c>
      <c r="P49">
        <v>5.9007578132954978E-2</v>
      </c>
      <c r="Q49">
        <v>6.5788339590726455E-2</v>
      </c>
      <c r="R49">
        <v>6.8808889157792333E-2</v>
      </c>
      <c r="S49">
        <v>6.8808889157792333E-2</v>
      </c>
      <c r="T49">
        <v>6.8808889157792333E-2</v>
      </c>
      <c r="U49">
        <v>6.8808889157792333E-2</v>
      </c>
      <c r="V49">
        <v>6.8808889157792333E-2</v>
      </c>
      <c r="W49">
        <v>6.8808889157792333E-2</v>
      </c>
      <c r="X49">
        <v>6.8808889157792333E-2</v>
      </c>
      <c r="Y49">
        <v>6.8808889157792333E-2</v>
      </c>
      <c r="Z49">
        <v>6.8808889157792333E-2</v>
      </c>
      <c r="AA49">
        <v>6.8808889157792333E-2</v>
      </c>
      <c r="AB49">
        <v>6.8808889157792333E-2</v>
      </c>
      <c r="AC49">
        <v>6.8808889157792333E-2</v>
      </c>
      <c r="AD49">
        <v>6.8808889157792333E-2</v>
      </c>
      <c r="AE49">
        <v>6.8808889157792333E-2</v>
      </c>
      <c r="AF49">
        <v>6.8808889157792333E-2</v>
      </c>
      <c r="AG49">
        <v>6.8808889157792333E-2</v>
      </c>
      <c r="AH49">
        <v>6.8808889157792333E-2</v>
      </c>
      <c r="AI49">
        <v>6.8808889157792333E-2</v>
      </c>
      <c r="AJ49">
        <v>6.8808889157792333E-2</v>
      </c>
      <c r="AK49">
        <v>6.8808889157792333E-2</v>
      </c>
      <c r="AL49">
        <v>6.8808889157792333E-2</v>
      </c>
      <c r="AM49">
        <v>6.8808889157792333E-2</v>
      </c>
      <c r="AN49">
        <v>6.8808889157792333E-2</v>
      </c>
      <c r="AO49">
        <v>6.8808889157792333E-2</v>
      </c>
      <c r="AP49">
        <v>6.8808889157792333E-2</v>
      </c>
      <c r="AQ49">
        <v>6.8808889157792333E-2</v>
      </c>
      <c r="AR49">
        <v>6.8808889157792333E-2</v>
      </c>
      <c r="AS49">
        <v>6.8808889157792333E-2</v>
      </c>
      <c r="AT49">
        <v>6.8808889157792333E-2</v>
      </c>
      <c r="AU49">
        <v>6.8808889157792333E-2</v>
      </c>
      <c r="AV49">
        <v>6.8808889157792333E-2</v>
      </c>
      <c r="AW49">
        <v>6.8808889157792333E-2</v>
      </c>
      <c r="AX49">
        <v>6.8808889157792333E-2</v>
      </c>
      <c r="AY49">
        <v>6.8808889157792333E-2</v>
      </c>
      <c r="AZ49">
        <v>6.8808889157792333E-2</v>
      </c>
      <c r="BA49">
        <v>6.8808889157792333E-2</v>
      </c>
      <c r="BB49">
        <v>6.8808889157792333E-2</v>
      </c>
      <c r="BC49">
        <v>6.8808889157792333E-2</v>
      </c>
      <c r="BD49">
        <v>6.8808889157792333E-2</v>
      </c>
      <c r="BE49">
        <v>6.8808889157792333E-2</v>
      </c>
      <c r="BF49">
        <v>6.8808889157792333E-2</v>
      </c>
      <c r="BG49">
        <v>6.8808889157792333E-2</v>
      </c>
      <c r="BH49">
        <v>6.8808889157792333E-2</v>
      </c>
      <c r="BI49">
        <v>6.7059237632125859E-2</v>
      </c>
      <c r="BJ49">
        <v>6.4575087684771632E-2</v>
      </c>
      <c r="BK49">
        <v>4.8358695530000842E-2</v>
      </c>
      <c r="BL49">
        <v>3.5928446827375282E-2</v>
      </c>
      <c r="BM49">
        <v>3.4010106575088662E-2</v>
      </c>
      <c r="BN49">
        <v>3.2331547863581236E-2</v>
      </c>
      <c r="BO49">
        <v>2.9596977313733012E-2</v>
      </c>
      <c r="BP49">
        <v>1.4503576698193948E-2</v>
      </c>
      <c r="BQ49">
        <v>2.9440451408628832E-3</v>
      </c>
      <c r="BR49">
        <v>0</v>
      </c>
      <c r="BS49">
        <v>0</v>
      </c>
      <c r="BT49">
        <v>5.8526340681410993E-3</v>
      </c>
      <c r="BU49">
        <v>0</v>
      </c>
    </row>
    <row r="50" spans="1:73" x14ac:dyDescent="0.25">
      <c r="A50">
        <v>1238</v>
      </c>
      <c r="B50">
        <v>333.81152930712381</v>
      </c>
      <c r="C50">
        <v>1.2598280670081243E-3</v>
      </c>
      <c r="D50">
        <v>30</v>
      </c>
      <c r="E50">
        <v>589</v>
      </c>
      <c r="F50">
        <v>-649</v>
      </c>
      <c r="G50">
        <v>0</v>
      </c>
      <c r="H50">
        <v>1.2712457283083282E-3</v>
      </c>
      <c r="I50">
        <v>7.642106877968952E-3</v>
      </c>
      <c r="J50">
        <v>1.1603272993927397E-2</v>
      </c>
      <c r="K50">
        <v>1.9440671642547518E-2</v>
      </c>
      <c r="L50">
        <v>3.4383771311982933E-2</v>
      </c>
      <c r="M50">
        <v>3.9839660406683831E-2</v>
      </c>
      <c r="N50">
        <v>4.1518219118191257E-2</v>
      </c>
      <c r="O50">
        <v>4.2778047185199383E-2</v>
      </c>
      <c r="P50">
        <v>6.0267406199963104E-2</v>
      </c>
      <c r="Q50">
        <v>6.7048167657734581E-2</v>
      </c>
      <c r="R50">
        <v>7.0068717224800459E-2</v>
      </c>
      <c r="S50">
        <v>7.0068717224800459E-2</v>
      </c>
      <c r="T50">
        <v>7.0068717224800459E-2</v>
      </c>
      <c r="U50">
        <v>7.0068717224800459E-2</v>
      </c>
      <c r="V50">
        <v>7.0068717224800459E-2</v>
      </c>
      <c r="W50">
        <v>7.0068717224800459E-2</v>
      </c>
      <c r="X50">
        <v>7.0068717224800459E-2</v>
      </c>
      <c r="Y50">
        <v>7.0068717224800459E-2</v>
      </c>
      <c r="Z50">
        <v>7.0068717224800459E-2</v>
      </c>
      <c r="AA50">
        <v>7.0068717224800459E-2</v>
      </c>
      <c r="AB50">
        <v>7.0068717224800459E-2</v>
      </c>
      <c r="AC50">
        <v>7.0068717224800459E-2</v>
      </c>
      <c r="AD50">
        <v>7.0068717224800459E-2</v>
      </c>
      <c r="AE50">
        <v>7.0068717224800459E-2</v>
      </c>
      <c r="AF50">
        <v>7.0068717224800459E-2</v>
      </c>
      <c r="AG50">
        <v>7.0068717224800459E-2</v>
      </c>
      <c r="AH50">
        <v>7.0068717224800459E-2</v>
      </c>
      <c r="AI50">
        <v>7.0068717224800459E-2</v>
      </c>
      <c r="AJ50">
        <v>7.0068717224800459E-2</v>
      </c>
      <c r="AK50">
        <v>7.0068717224800459E-2</v>
      </c>
      <c r="AL50">
        <v>7.0068717224800459E-2</v>
      </c>
      <c r="AM50">
        <v>7.0068717224800459E-2</v>
      </c>
      <c r="AN50">
        <v>7.0068717224800459E-2</v>
      </c>
      <c r="AO50">
        <v>7.0068717224800459E-2</v>
      </c>
      <c r="AP50">
        <v>7.0068717224800459E-2</v>
      </c>
      <c r="AQ50">
        <v>7.0068717224800459E-2</v>
      </c>
      <c r="AR50">
        <v>7.0068717224800459E-2</v>
      </c>
      <c r="AS50">
        <v>7.0068717224800459E-2</v>
      </c>
      <c r="AT50">
        <v>7.0068717224800459E-2</v>
      </c>
      <c r="AU50">
        <v>7.0068717224800459E-2</v>
      </c>
      <c r="AV50">
        <v>7.0068717224800459E-2</v>
      </c>
      <c r="AW50">
        <v>7.0068717224800459E-2</v>
      </c>
      <c r="AX50">
        <v>7.0068717224800459E-2</v>
      </c>
      <c r="AY50">
        <v>7.0068717224800459E-2</v>
      </c>
      <c r="AZ50">
        <v>7.0068717224800459E-2</v>
      </c>
      <c r="BA50">
        <v>7.0068717224800459E-2</v>
      </c>
      <c r="BB50">
        <v>7.0068717224800459E-2</v>
      </c>
      <c r="BC50">
        <v>7.0068717224800459E-2</v>
      </c>
      <c r="BD50">
        <v>7.0068717224800459E-2</v>
      </c>
      <c r="BE50">
        <v>7.0068717224800459E-2</v>
      </c>
      <c r="BF50">
        <v>7.0068717224800459E-2</v>
      </c>
      <c r="BG50">
        <v>7.0068717224800459E-2</v>
      </c>
      <c r="BH50">
        <v>7.0068717224800459E-2</v>
      </c>
      <c r="BI50">
        <v>6.8319065699133985E-2</v>
      </c>
      <c r="BJ50">
        <v>6.4575087684771632E-2</v>
      </c>
      <c r="BK50">
        <v>4.8358695530000842E-2</v>
      </c>
      <c r="BL50">
        <v>3.5928446827375282E-2</v>
      </c>
      <c r="BM50">
        <v>3.4010106575088662E-2</v>
      </c>
      <c r="BN50">
        <v>3.2331547863581236E-2</v>
      </c>
      <c r="BO50">
        <v>2.9596977313733012E-2</v>
      </c>
      <c r="BP50">
        <v>1.4503576698193948E-2</v>
      </c>
      <c r="BQ50">
        <v>2.9440451408628832E-3</v>
      </c>
      <c r="BR50">
        <v>0</v>
      </c>
      <c r="BS50">
        <v>0</v>
      </c>
      <c r="BT50">
        <v>8.3903441945525833E-3</v>
      </c>
      <c r="BU50">
        <v>0</v>
      </c>
    </row>
    <row r="51" spans="1:73" x14ac:dyDescent="0.25">
      <c r="A51">
        <v>1238</v>
      </c>
      <c r="B51">
        <v>343.02791033955083</v>
      </c>
      <c r="C51">
        <v>1.2946113338563167E-3</v>
      </c>
      <c r="D51">
        <v>40</v>
      </c>
      <c r="E51">
        <v>579</v>
      </c>
      <c r="F51">
        <v>-659</v>
      </c>
      <c r="G51">
        <v>0</v>
      </c>
      <c r="H51">
        <v>1.2712457283083282E-3</v>
      </c>
      <c r="I51">
        <v>7.642106877968952E-3</v>
      </c>
      <c r="J51">
        <v>1.1603272993927397E-2</v>
      </c>
      <c r="K51">
        <v>1.9440671642547518E-2</v>
      </c>
      <c r="L51">
        <v>3.4383771311982933E-2</v>
      </c>
      <c r="M51">
        <v>3.9839660406683831E-2</v>
      </c>
      <c r="N51">
        <v>4.1518219118191257E-2</v>
      </c>
      <c r="O51">
        <v>4.4072658519055702E-2</v>
      </c>
      <c r="P51">
        <v>6.1562017533819423E-2</v>
      </c>
      <c r="Q51">
        <v>6.83427789915909E-2</v>
      </c>
      <c r="R51">
        <v>7.1363328558656777E-2</v>
      </c>
      <c r="S51">
        <v>7.1363328558656777E-2</v>
      </c>
      <c r="T51">
        <v>7.1363328558656777E-2</v>
      </c>
      <c r="U51">
        <v>7.1363328558656777E-2</v>
      </c>
      <c r="V51">
        <v>7.1363328558656777E-2</v>
      </c>
      <c r="W51">
        <v>7.1363328558656777E-2</v>
      </c>
      <c r="X51">
        <v>7.1363328558656777E-2</v>
      </c>
      <c r="Y51">
        <v>7.1363328558656777E-2</v>
      </c>
      <c r="Z51">
        <v>7.1363328558656777E-2</v>
      </c>
      <c r="AA51">
        <v>7.1363328558656777E-2</v>
      </c>
      <c r="AB51">
        <v>7.1363328558656777E-2</v>
      </c>
      <c r="AC51">
        <v>7.1363328558656777E-2</v>
      </c>
      <c r="AD51">
        <v>7.1363328558656777E-2</v>
      </c>
      <c r="AE51">
        <v>7.1363328558656777E-2</v>
      </c>
      <c r="AF51">
        <v>7.1363328558656777E-2</v>
      </c>
      <c r="AG51">
        <v>7.1363328558656777E-2</v>
      </c>
      <c r="AH51">
        <v>7.1363328558656777E-2</v>
      </c>
      <c r="AI51">
        <v>7.1363328558656777E-2</v>
      </c>
      <c r="AJ51">
        <v>7.1363328558656777E-2</v>
      </c>
      <c r="AK51">
        <v>7.1363328558656777E-2</v>
      </c>
      <c r="AL51">
        <v>7.1363328558656777E-2</v>
      </c>
      <c r="AM51">
        <v>7.1363328558656777E-2</v>
      </c>
      <c r="AN51">
        <v>7.1363328558656777E-2</v>
      </c>
      <c r="AO51">
        <v>7.1363328558656777E-2</v>
      </c>
      <c r="AP51">
        <v>7.1363328558656777E-2</v>
      </c>
      <c r="AQ51">
        <v>7.1363328558656777E-2</v>
      </c>
      <c r="AR51">
        <v>7.1363328558656777E-2</v>
      </c>
      <c r="AS51">
        <v>7.1363328558656777E-2</v>
      </c>
      <c r="AT51">
        <v>7.1363328558656777E-2</v>
      </c>
      <c r="AU51">
        <v>7.1363328558656777E-2</v>
      </c>
      <c r="AV51">
        <v>7.1363328558656777E-2</v>
      </c>
      <c r="AW51">
        <v>7.1363328558656777E-2</v>
      </c>
      <c r="AX51">
        <v>7.1363328558656777E-2</v>
      </c>
      <c r="AY51">
        <v>7.1363328558656777E-2</v>
      </c>
      <c r="AZ51">
        <v>7.1363328558656777E-2</v>
      </c>
      <c r="BA51">
        <v>7.1363328558656777E-2</v>
      </c>
      <c r="BB51">
        <v>7.1363328558656777E-2</v>
      </c>
      <c r="BC51">
        <v>7.1363328558656777E-2</v>
      </c>
      <c r="BD51">
        <v>7.1363328558656777E-2</v>
      </c>
      <c r="BE51">
        <v>7.1363328558656777E-2</v>
      </c>
      <c r="BF51">
        <v>7.1363328558656777E-2</v>
      </c>
      <c r="BG51">
        <v>7.1363328558656777E-2</v>
      </c>
      <c r="BH51">
        <v>7.1363328558656777E-2</v>
      </c>
      <c r="BI51">
        <v>6.8319065699133985E-2</v>
      </c>
      <c r="BJ51">
        <v>6.4575087684771632E-2</v>
      </c>
      <c r="BK51">
        <v>4.8358695530000842E-2</v>
      </c>
      <c r="BL51">
        <v>3.5928446827375282E-2</v>
      </c>
      <c r="BM51">
        <v>3.4010106575088662E-2</v>
      </c>
      <c r="BN51">
        <v>3.2331547863581236E-2</v>
      </c>
      <c r="BO51">
        <v>2.9596977313733012E-2</v>
      </c>
      <c r="BP51">
        <v>1.4503576698193948E-2</v>
      </c>
      <c r="BQ51">
        <v>2.9440451408628832E-3</v>
      </c>
      <c r="BR51">
        <v>0</v>
      </c>
      <c r="BS51">
        <v>0</v>
      </c>
      <c r="BT51">
        <v>1.2707476968907387E-2</v>
      </c>
      <c r="BU51">
        <v>0</v>
      </c>
    </row>
    <row r="52" spans="1:73" x14ac:dyDescent="0.25">
      <c r="A52">
        <v>1252</v>
      </c>
      <c r="B52">
        <v>365.24328816795565</v>
      </c>
      <c r="C52">
        <v>1.3784537240982199E-3</v>
      </c>
      <c r="D52">
        <v>30</v>
      </c>
      <c r="E52">
        <v>596</v>
      </c>
      <c r="F52">
        <v>-656</v>
      </c>
      <c r="G52">
        <v>0</v>
      </c>
      <c r="H52">
        <v>1.2712457283083282E-3</v>
      </c>
      <c r="I52">
        <v>7.642106877968952E-3</v>
      </c>
      <c r="J52">
        <v>1.1603272993927397E-2</v>
      </c>
      <c r="K52">
        <v>1.9440671642547518E-2</v>
      </c>
      <c r="L52">
        <v>3.4383771311982933E-2</v>
      </c>
      <c r="M52">
        <v>3.9839660406683831E-2</v>
      </c>
      <c r="N52">
        <v>4.1518219118191257E-2</v>
      </c>
      <c r="O52">
        <v>4.5451112243153922E-2</v>
      </c>
      <c r="P52">
        <v>6.2940471257917643E-2</v>
      </c>
      <c r="Q52">
        <v>6.9721232715689113E-2</v>
      </c>
      <c r="R52">
        <v>7.2741782282754991E-2</v>
      </c>
      <c r="S52">
        <v>7.2741782282754991E-2</v>
      </c>
      <c r="T52">
        <v>7.2741782282754991E-2</v>
      </c>
      <c r="U52">
        <v>7.2741782282754991E-2</v>
      </c>
      <c r="V52">
        <v>7.2741782282754991E-2</v>
      </c>
      <c r="W52">
        <v>7.2741782282754991E-2</v>
      </c>
      <c r="X52">
        <v>7.2741782282754991E-2</v>
      </c>
      <c r="Y52">
        <v>7.2741782282754991E-2</v>
      </c>
      <c r="Z52">
        <v>7.2741782282754991E-2</v>
      </c>
      <c r="AA52">
        <v>7.2741782282754991E-2</v>
      </c>
      <c r="AB52">
        <v>7.2741782282754991E-2</v>
      </c>
      <c r="AC52">
        <v>7.2741782282754991E-2</v>
      </c>
      <c r="AD52">
        <v>7.2741782282754991E-2</v>
      </c>
      <c r="AE52">
        <v>7.2741782282754991E-2</v>
      </c>
      <c r="AF52">
        <v>7.2741782282754991E-2</v>
      </c>
      <c r="AG52">
        <v>7.2741782282754991E-2</v>
      </c>
      <c r="AH52">
        <v>7.2741782282754991E-2</v>
      </c>
      <c r="AI52">
        <v>7.2741782282754991E-2</v>
      </c>
      <c r="AJ52">
        <v>7.2741782282754991E-2</v>
      </c>
      <c r="AK52">
        <v>7.2741782282754991E-2</v>
      </c>
      <c r="AL52">
        <v>7.2741782282754991E-2</v>
      </c>
      <c r="AM52">
        <v>7.2741782282754991E-2</v>
      </c>
      <c r="AN52">
        <v>7.2741782282754991E-2</v>
      </c>
      <c r="AO52">
        <v>7.2741782282754991E-2</v>
      </c>
      <c r="AP52">
        <v>7.2741782282754991E-2</v>
      </c>
      <c r="AQ52">
        <v>7.2741782282754991E-2</v>
      </c>
      <c r="AR52">
        <v>7.2741782282754991E-2</v>
      </c>
      <c r="AS52">
        <v>7.2741782282754991E-2</v>
      </c>
      <c r="AT52">
        <v>7.2741782282754991E-2</v>
      </c>
      <c r="AU52">
        <v>7.2741782282754991E-2</v>
      </c>
      <c r="AV52">
        <v>7.2741782282754991E-2</v>
      </c>
      <c r="AW52">
        <v>7.2741782282754991E-2</v>
      </c>
      <c r="AX52">
        <v>7.2741782282754991E-2</v>
      </c>
      <c r="AY52">
        <v>7.2741782282754991E-2</v>
      </c>
      <c r="AZ52">
        <v>7.2741782282754991E-2</v>
      </c>
      <c r="BA52">
        <v>7.2741782282754991E-2</v>
      </c>
      <c r="BB52">
        <v>7.2741782282754991E-2</v>
      </c>
      <c r="BC52">
        <v>7.2741782282754991E-2</v>
      </c>
      <c r="BD52">
        <v>7.2741782282754991E-2</v>
      </c>
      <c r="BE52">
        <v>7.2741782282754991E-2</v>
      </c>
      <c r="BF52">
        <v>7.2741782282754991E-2</v>
      </c>
      <c r="BG52">
        <v>7.2741782282754991E-2</v>
      </c>
      <c r="BH52">
        <v>7.2741782282754991E-2</v>
      </c>
      <c r="BI52">
        <v>6.9697519423232199E-2</v>
      </c>
      <c r="BJ52">
        <v>6.4575087684771632E-2</v>
      </c>
      <c r="BK52">
        <v>4.8358695530000842E-2</v>
      </c>
      <c r="BL52">
        <v>3.5928446827375282E-2</v>
      </c>
      <c r="BM52">
        <v>3.4010106575088662E-2</v>
      </c>
      <c r="BN52">
        <v>3.2331547863581236E-2</v>
      </c>
      <c r="BO52">
        <v>2.9596977313733012E-2</v>
      </c>
      <c r="BP52">
        <v>1.4503576698193948E-2</v>
      </c>
      <c r="BQ52">
        <v>2.9440451408628832E-3</v>
      </c>
      <c r="BR52">
        <v>0</v>
      </c>
      <c r="BS52">
        <v>0</v>
      </c>
      <c r="BT52">
        <v>1.0743851331022236E-2</v>
      </c>
      <c r="BU52">
        <v>0</v>
      </c>
    </row>
    <row r="53" spans="1:73" x14ac:dyDescent="0.25">
      <c r="A53">
        <v>1256</v>
      </c>
      <c r="B53">
        <v>507.97212166693282</v>
      </c>
      <c r="C53">
        <v>1.9171223278656557E-3</v>
      </c>
      <c r="D53">
        <v>20</v>
      </c>
      <c r="E53">
        <v>608</v>
      </c>
      <c r="F53">
        <v>-648</v>
      </c>
      <c r="G53">
        <v>0</v>
      </c>
      <c r="H53">
        <v>1.2712457283083282E-3</v>
      </c>
      <c r="I53">
        <v>7.642106877968952E-3</v>
      </c>
      <c r="J53">
        <v>1.1603272993927397E-2</v>
      </c>
      <c r="K53">
        <v>1.9440671642547518E-2</v>
      </c>
      <c r="L53">
        <v>3.4383771311982933E-2</v>
      </c>
      <c r="M53">
        <v>3.9839660406683831E-2</v>
      </c>
      <c r="N53">
        <v>4.1518219118191257E-2</v>
      </c>
      <c r="O53">
        <v>4.7368234571019581E-2</v>
      </c>
      <c r="P53">
        <v>6.4857593585783302E-2</v>
      </c>
      <c r="Q53">
        <v>7.1638355043554772E-2</v>
      </c>
      <c r="R53">
        <v>7.4658904610620649E-2</v>
      </c>
      <c r="S53">
        <v>7.4658904610620649E-2</v>
      </c>
      <c r="T53">
        <v>7.4658904610620649E-2</v>
      </c>
      <c r="U53">
        <v>7.4658904610620649E-2</v>
      </c>
      <c r="V53">
        <v>7.4658904610620649E-2</v>
      </c>
      <c r="W53">
        <v>7.4658904610620649E-2</v>
      </c>
      <c r="X53">
        <v>7.4658904610620649E-2</v>
      </c>
      <c r="Y53">
        <v>7.4658904610620649E-2</v>
      </c>
      <c r="Z53">
        <v>7.4658904610620649E-2</v>
      </c>
      <c r="AA53">
        <v>7.4658904610620649E-2</v>
      </c>
      <c r="AB53">
        <v>7.4658904610620649E-2</v>
      </c>
      <c r="AC53">
        <v>7.4658904610620649E-2</v>
      </c>
      <c r="AD53">
        <v>7.4658904610620649E-2</v>
      </c>
      <c r="AE53">
        <v>7.4658904610620649E-2</v>
      </c>
      <c r="AF53">
        <v>7.4658904610620649E-2</v>
      </c>
      <c r="AG53">
        <v>7.4658904610620649E-2</v>
      </c>
      <c r="AH53">
        <v>7.4658904610620649E-2</v>
      </c>
      <c r="AI53">
        <v>7.4658904610620649E-2</v>
      </c>
      <c r="AJ53">
        <v>7.4658904610620649E-2</v>
      </c>
      <c r="AK53">
        <v>7.4658904610620649E-2</v>
      </c>
      <c r="AL53">
        <v>7.4658904610620649E-2</v>
      </c>
      <c r="AM53">
        <v>7.4658904610620649E-2</v>
      </c>
      <c r="AN53">
        <v>7.4658904610620649E-2</v>
      </c>
      <c r="AO53">
        <v>7.4658904610620649E-2</v>
      </c>
      <c r="AP53">
        <v>7.4658904610620649E-2</v>
      </c>
      <c r="AQ53">
        <v>7.4658904610620649E-2</v>
      </c>
      <c r="AR53">
        <v>7.4658904610620649E-2</v>
      </c>
      <c r="AS53">
        <v>7.4658904610620649E-2</v>
      </c>
      <c r="AT53">
        <v>7.4658904610620649E-2</v>
      </c>
      <c r="AU53">
        <v>7.4658904610620649E-2</v>
      </c>
      <c r="AV53">
        <v>7.4658904610620649E-2</v>
      </c>
      <c r="AW53">
        <v>7.4658904610620649E-2</v>
      </c>
      <c r="AX53">
        <v>7.4658904610620649E-2</v>
      </c>
      <c r="AY53">
        <v>7.4658904610620649E-2</v>
      </c>
      <c r="AZ53">
        <v>7.4658904610620649E-2</v>
      </c>
      <c r="BA53">
        <v>7.4658904610620649E-2</v>
      </c>
      <c r="BB53">
        <v>7.4658904610620649E-2</v>
      </c>
      <c r="BC53">
        <v>7.4658904610620649E-2</v>
      </c>
      <c r="BD53">
        <v>7.4658904610620649E-2</v>
      </c>
      <c r="BE53">
        <v>7.4658904610620649E-2</v>
      </c>
      <c r="BF53">
        <v>7.4658904610620649E-2</v>
      </c>
      <c r="BG53">
        <v>7.4658904610620649E-2</v>
      </c>
      <c r="BH53">
        <v>7.4658904610620649E-2</v>
      </c>
      <c r="BI53">
        <v>7.1614641751097857E-2</v>
      </c>
      <c r="BJ53">
        <v>6.4575087684771632E-2</v>
      </c>
      <c r="BK53">
        <v>4.8358695530000842E-2</v>
      </c>
      <c r="BL53">
        <v>3.5928446827375282E-2</v>
      </c>
      <c r="BM53">
        <v>3.4010106575088662E-2</v>
      </c>
      <c r="BN53">
        <v>3.2331547863581236E-2</v>
      </c>
      <c r="BO53">
        <v>2.9596977313733012E-2</v>
      </c>
      <c r="BP53">
        <v>1.4503576698193948E-2</v>
      </c>
      <c r="BQ53">
        <v>2.9440451408628832E-3</v>
      </c>
      <c r="BR53">
        <v>0</v>
      </c>
      <c r="BS53">
        <v>0</v>
      </c>
      <c r="BT53">
        <v>8.1365731819114245E-3</v>
      </c>
      <c r="BU53">
        <v>7.8385211352982598E-4</v>
      </c>
    </row>
    <row r="54" spans="1:73" x14ac:dyDescent="0.25">
      <c r="A54">
        <v>1235</v>
      </c>
      <c r="B54">
        <v>647.78682698169723</v>
      </c>
      <c r="C54">
        <v>2.4447928079764547E-3</v>
      </c>
      <c r="D54">
        <v>10</v>
      </c>
      <c r="E54">
        <v>607.5</v>
      </c>
      <c r="F54">
        <v>-627.5</v>
      </c>
      <c r="G54">
        <v>0</v>
      </c>
      <c r="H54">
        <v>1.2712457283083282E-3</v>
      </c>
      <c r="I54">
        <v>7.642106877968952E-3</v>
      </c>
      <c r="J54">
        <v>1.1603272993927397E-2</v>
      </c>
      <c r="K54">
        <v>1.9440671642547518E-2</v>
      </c>
      <c r="L54">
        <v>3.4383771311982933E-2</v>
      </c>
      <c r="M54">
        <v>3.9839660406683831E-2</v>
      </c>
      <c r="N54">
        <v>4.1518219118191257E-2</v>
      </c>
      <c r="O54">
        <v>4.7368234571019581E-2</v>
      </c>
      <c r="P54">
        <v>6.7302386393759753E-2</v>
      </c>
      <c r="Q54">
        <v>7.4083147851531223E-2</v>
      </c>
      <c r="R54">
        <v>7.71036974185971E-2</v>
      </c>
      <c r="S54">
        <v>7.71036974185971E-2</v>
      </c>
      <c r="T54">
        <v>7.71036974185971E-2</v>
      </c>
      <c r="U54">
        <v>7.71036974185971E-2</v>
      </c>
      <c r="V54">
        <v>7.71036974185971E-2</v>
      </c>
      <c r="W54">
        <v>7.71036974185971E-2</v>
      </c>
      <c r="X54">
        <v>7.71036974185971E-2</v>
      </c>
      <c r="Y54">
        <v>7.71036974185971E-2</v>
      </c>
      <c r="Z54">
        <v>7.71036974185971E-2</v>
      </c>
      <c r="AA54">
        <v>7.71036974185971E-2</v>
      </c>
      <c r="AB54">
        <v>7.71036974185971E-2</v>
      </c>
      <c r="AC54">
        <v>7.71036974185971E-2</v>
      </c>
      <c r="AD54">
        <v>7.71036974185971E-2</v>
      </c>
      <c r="AE54">
        <v>7.71036974185971E-2</v>
      </c>
      <c r="AF54">
        <v>7.71036974185971E-2</v>
      </c>
      <c r="AG54">
        <v>7.71036974185971E-2</v>
      </c>
      <c r="AH54">
        <v>7.71036974185971E-2</v>
      </c>
      <c r="AI54">
        <v>7.71036974185971E-2</v>
      </c>
      <c r="AJ54">
        <v>7.71036974185971E-2</v>
      </c>
      <c r="AK54">
        <v>7.71036974185971E-2</v>
      </c>
      <c r="AL54">
        <v>7.71036974185971E-2</v>
      </c>
      <c r="AM54">
        <v>7.71036974185971E-2</v>
      </c>
      <c r="AN54">
        <v>7.71036974185971E-2</v>
      </c>
      <c r="AO54">
        <v>7.71036974185971E-2</v>
      </c>
      <c r="AP54">
        <v>7.71036974185971E-2</v>
      </c>
      <c r="AQ54">
        <v>7.71036974185971E-2</v>
      </c>
      <c r="AR54">
        <v>7.71036974185971E-2</v>
      </c>
      <c r="AS54">
        <v>7.71036974185971E-2</v>
      </c>
      <c r="AT54">
        <v>7.71036974185971E-2</v>
      </c>
      <c r="AU54">
        <v>7.71036974185971E-2</v>
      </c>
      <c r="AV54">
        <v>7.71036974185971E-2</v>
      </c>
      <c r="AW54">
        <v>7.71036974185971E-2</v>
      </c>
      <c r="AX54">
        <v>7.71036974185971E-2</v>
      </c>
      <c r="AY54">
        <v>7.71036974185971E-2</v>
      </c>
      <c r="AZ54">
        <v>7.71036974185971E-2</v>
      </c>
      <c r="BA54">
        <v>7.71036974185971E-2</v>
      </c>
      <c r="BB54">
        <v>7.71036974185971E-2</v>
      </c>
      <c r="BC54">
        <v>7.71036974185971E-2</v>
      </c>
      <c r="BD54">
        <v>7.71036974185971E-2</v>
      </c>
      <c r="BE54">
        <v>7.71036974185971E-2</v>
      </c>
      <c r="BF54">
        <v>7.71036974185971E-2</v>
      </c>
      <c r="BG54">
        <v>7.71036974185971E-2</v>
      </c>
      <c r="BH54">
        <v>7.71036974185971E-2</v>
      </c>
      <c r="BI54">
        <v>7.4059434559074308E-2</v>
      </c>
      <c r="BJ54">
        <v>6.4575087684771632E-2</v>
      </c>
      <c r="BK54">
        <v>4.8358695530000842E-2</v>
      </c>
      <c r="BL54">
        <v>3.5928446827375282E-2</v>
      </c>
      <c r="BM54">
        <v>3.4010106575088662E-2</v>
      </c>
      <c r="BN54">
        <v>3.2331547863581236E-2</v>
      </c>
      <c r="BO54">
        <v>2.9596977313733012E-2</v>
      </c>
      <c r="BP54">
        <v>1.4503576698193948E-2</v>
      </c>
      <c r="BQ54">
        <v>2.9440451408628832E-3</v>
      </c>
      <c r="BR54">
        <v>0</v>
      </c>
      <c r="BS54">
        <v>0</v>
      </c>
      <c r="BT54">
        <v>2.9821144303592145E-3</v>
      </c>
      <c r="BU54">
        <v>7.2688611690700788E-4</v>
      </c>
    </row>
    <row r="55" spans="1:73" x14ac:dyDescent="0.25">
      <c r="A55">
        <v>1235</v>
      </c>
      <c r="B55">
        <v>662.33604637846997</v>
      </c>
      <c r="C55">
        <v>2.4997025799281874E-3</v>
      </c>
      <c r="D55">
        <v>0</v>
      </c>
      <c r="E55">
        <v>617.5</v>
      </c>
      <c r="F55">
        <v>-617.5</v>
      </c>
      <c r="G55">
        <v>0</v>
      </c>
      <c r="H55">
        <v>1.2712457283083282E-3</v>
      </c>
      <c r="I55">
        <v>7.642106877968952E-3</v>
      </c>
      <c r="J55">
        <v>1.1603272993927397E-2</v>
      </c>
      <c r="K55">
        <v>1.9440671642547518E-2</v>
      </c>
      <c r="L55">
        <v>3.4383771311982933E-2</v>
      </c>
      <c r="M55">
        <v>3.9839660406683831E-2</v>
      </c>
      <c r="N55">
        <v>4.1518219118191257E-2</v>
      </c>
      <c r="O55">
        <v>4.7368234571019581E-2</v>
      </c>
      <c r="P55">
        <v>6.9802088973687934E-2</v>
      </c>
      <c r="Q55">
        <v>7.6582850431459404E-2</v>
      </c>
      <c r="R55">
        <v>7.9603399998525282E-2</v>
      </c>
      <c r="S55">
        <v>7.9603399998525282E-2</v>
      </c>
      <c r="T55">
        <v>7.9603399998525282E-2</v>
      </c>
      <c r="U55">
        <v>7.9603399998525282E-2</v>
      </c>
      <c r="V55">
        <v>7.9603399998525282E-2</v>
      </c>
      <c r="W55">
        <v>7.9603399998525282E-2</v>
      </c>
      <c r="X55">
        <v>7.9603399998525282E-2</v>
      </c>
      <c r="Y55">
        <v>7.9603399998525282E-2</v>
      </c>
      <c r="Z55">
        <v>7.9603399998525282E-2</v>
      </c>
      <c r="AA55">
        <v>7.9603399998525282E-2</v>
      </c>
      <c r="AB55">
        <v>7.9603399998525282E-2</v>
      </c>
      <c r="AC55">
        <v>7.9603399998525282E-2</v>
      </c>
      <c r="AD55">
        <v>7.9603399998525282E-2</v>
      </c>
      <c r="AE55">
        <v>7.9603399998525282E-2</v>
      </c>
      <c r="AF55">
        <v>7.9603399998525282E-2</v>
      </c>
      <c r="AG55">
        <v>7.9603399998525282E-2</v>
      </c>
      <c r="AH55">
        <v>7.9603399998525282E-2</v>
      </c>
      <c r="AI55">
        <v>7.9603399998525282E-2</v>
      </c>
      <c r="AJ55">
        <v>7.9603399998525282E-2</v>
      </c>
      <c r="AK55">
        <v>7.9603399998525282E-2</v>
      </c>
      <c r="AL55">
        <v>7.9603399998525282E-2</v>
      </c>
      <c r="AM55">
        <v>7.9603399998525282E-2</v>
      </c>
      <c r="AN55">
        <v>7.9603399998525282E-2</v>
      </c>
      <c r="AO55">
        <v>7.9603399998525282E-2</v>
      </c>
      <c r="AP55">
        <v>7.9603399998525282E-2</v>
      </c>
      <c r="AQ55">
        <v>7.9603399998525282E-2</v>
      </c>
      <c r="AR55">
        <v>7.9603399998525282E-2</v>
      </c>
      <c r="AS55">
        <v>7.9603399998525282E-2</v>
      </c>
      <c r="AT55">
        <v>7.9603399998525282E-2</v>
      </c>
      <c r="AU55">
        <v>7.9603399998525282E-2</v>
      </c>
      <c r="AV55">
        <v>7.9603399998525282E-2</v>
      </c>
      <c r="AW55">
        <v>7.9603399998525282E-2</v>
      </c>
      <c r="AX55">
        <v>7.9603399998525282E-2</v>
      </c>
      <c r="AY55">
        <v>7.9603399998525282E-2</v>
      </c>
      <c r="AZ55">
        <v>7.9603399998525282E-2</v>
      </c>
      <c r="BA55">
        <v>7.9603399998525282E-2</v>
      </c>
      <c r="BB55">
        <v>7.9603399998525282E-2</v>
      </c>
      <c r="BC55">
        <v>7.9603399998525282E-2</v>
      </c>
      <c r="BD55">
        <v>7.9603399998525282E-2</v>
      </c>
      <c r="BE55">
        <v>7.9603399998525282E-2</v>
      </c>
      <c r="BF55">
        <v>7.9603399998525282E-2</v>
      </c>
      <c r="BG55">
        <v>7.9603399998525282E-2</v>
      </c>
      <c r="BH55">
        <v>7.9603399998525282E-2</v>
      </c>
      <c r="BI55">
        <v>7.6559137139002489E-2</v>
      </c>
      <c r="BJ55">
        <v>6.7074790264699813E-2</v>
      </c>
      <c r="BK55">
        <v>4.8358695530000842E-2</v>
      </c>
      <c r="BL55">
        <v>3.5928446827375282E-2</v>
      </c>
      <c r="BM55">
        <v>3.4010106575088662E-2</v>
      </c>
      <c r="BN55">
        <v>3.2331547863581236E-2</v>
      </c>
      <c r="BO55">
        <v>2.9596977313733012E-2</v>
      </c>
      <c r="BP55">
        <v>1.4503576698193948E-2</v>
      </c>
      <c r="BQ55">
        <v>2.9440451408628832E-3</v>
      </c>
      <c r="BR55">
        <v>0</v>
      </c>
      <c r="BS55">
        <v>0</v>
      </c>
      <c r="BT55">
        <v>1.8516692331040224E-3</v>
      </c>
      <c r="BU55">
        <v>1.8662060493631477E-3</v>
      </c>
    </row>
    <row r="56" spans="1:73" x14ac:dyDescent="0.25">
      <c r="A56">
        <v>1235</v>
      </c>
      <c r="B56">
        <v>662.29247399005101</v>
      </c>
      <c r="C56">
        <v>2.4995381346857156E-3</v>
      </c>
      <c r="D56">
        <v>-10</v>
      </c>
      <c r="E56">
        <v>627.5</v>
      </c>
      <c r="F56">
        <v>-607.5</v>
      </c>
      <c r="G56">
        <v>0</v>
      </c>
      <c r="H56">
        <v>1.2712457283083282E-3</v>
      </c>
      <c r="I56">
        <v>7.642106877968952E-3</v>
      </c>
      <c r="J56">
        <v>1.1603272993927397E-2</v>
      </c>
      <c r="K56">
        <v>1.9440671642547518E-2</v>
      </c>
      <c r="L56">
        <v>3.4383771311982933E-2</v>
      </c>
      <c r="M56">
        <v>3.9839660406683831E-2</v>
      </c>
      <c r="N56">
        <v>4.1518219118191257E-2</v>
      </c>
      <c r="O56">
        <v>4.7368234571019581E-2</v>
      </c>
      <c r="P56">
        <v>6.9802088973687934E-2</v>
      </c>
      <c r="Q56">
        <v>7.908238856614512E-2</v>
      </c>
      <c r="R56">
        <v>8.2102938133210998E-2</v>
      </c>
      <c r="S56">
        <v>8.2102938133210998E-2</v>
      </c>
      <c r="T56">
        <v>8.2102938133210998E-2</v>
      </c>
      <c r="U56">
        <v>8.2102938133210998E-2</v>
      </c>
      <c r="V56">
        <v>8.2102938133210998E-2</v>
      </c>
      <c r="W56">
        <v>8.2102938133210998E-2</v>
      </c>
      <c r="X56">
        <v>8.2102938133210998E-2</v>
      </c>
      <c r="Y56">
        <v>8.2102938133210998E-2</v>
      </c>
      <c r="Z56">
        <v>8.2102938133210998E-2</v>
      </c>
      <c r="AA56">
        <v>8.2102938133210998E-2</v>
      </c>
      <c r="AB56">
        <v>8.2102938133210998E-2</v>
      </c>
      <c r="AC56">
        <v>8.2102938133210998E-2</v>
      </c>
      <c r="AD56">
        <v>8.2102938133210998E-2</v>
      </c>
      <c r="AE56">
        <v>8.2102938133210998E-2</v>
      </c>
      <c r="AF56">
        <v>8.2102938133210998E-2</v>
      </c>
      <c r="AG56">
        <v>8.2102938133210998E-2</v>
      </c>
      <c r="AH56">
        <v>8.2102938133210998E-2</v>
      </c>
      <c r="AI56">
        <v>8.2102938133210998E-2</v>
      </c>
      <c r="AJ56">
        <v>8.2102938133210998E-2</v>
      </c>
      <c r="AK56">
        <v>8.2102938133210998E-2</v>
      </c>
      <c r="AL56">
        <v>8.2102938133210998E-2</v>
      </c>
      <c r="AM56">
        <v>8.2102938133210998E-2</v>
      </c>
      <c r="AN56">
        <v>8.2102938133210998E-2</v>
      </c>
      <c r="AO56">
        <v>8.2102938133210998E-2</v>
      </c>
      <c r="AP56">
        <v>8.2102938133210998E-2</v>
      </c>
      <c r="AQ56">
        <v>8.2102938133210998E-2</v>
      </c>
      <c r="AR56">
        <v>8.2102938133210998E-2</v>
      </c>
      <c r="AS56">
        <v>8.2102938133210998E-2</v>
      </c>
      <c r="AT56">
        <v>8.2102938133210998E-2</v>
      </c>
      <c r="AU56">
        <v>8.2102938133210998E-2</v>
      </c>
      <c r="AV56">
        <v>8.2102938133210998E-2</v>
      </c>
      <c r="AW56">
        <v>8.2102938133210998E-2</v>
      </c>
      <c r="AX56">
        <v>8.2102938133210998E-2</v>
      </c>
      <c r="AY56">
        <v>8.2102938133210998E-2</v>
      </c>
      <c r="AZ56">
        <v>8.2102938133210998E-2</v>
      </c>
      <c r="BA56">
        <v>8.2102938133210998E-2</v>
      </c>
      <c r="BB56">
        <v>8.2102938133210998E-2</v>
      </c>
      <c r="BC56">
        <v>8.2102938133210998E-2</v>
      </c>
      <c r="BD56">
        <v>8.2102938133210998E-2</v>
      </c>
      <c r="BE56">
        <v>8.2102938133210998E-2</v>
      </c>
      <c r="BF56">
        <v>8.2102938133210998E-2</v>
      </c>
      <c r="BG56">
        <v>8.2102938133210998E-2</v>
      </c>
      <c r="BH56">
        <v>8.2102938133210998E-2</v>
      </c>
      <c r="BI56">
        <v>7.9058675273688206E-2</v>
      </c>
      <c r="BJ56">
        <v>6.9574328399385529E-2</v>
      </c>
      <c r="BK56">
        <v>4.8358695530000842E-2</v>
      </c>
      <c r="BL56">
        <v>3.5928446827375282E-2</v>
      </c>
      <c r="BM56">
        <v>3.4010106575088662E-2</v>
      </c>
      <c r="BN56">
        <v>3.2331547863581236E-2</v>
      </c>
      <c r="BO56">
        <v>2.9596977313733012E-2</v>
      </c>
      <c r="BP56">
        <v>1.4503576698193948E-2</v>
      </c>
      <c r="BQ56">
        <v>2.9440451408628832E-3</v>
      </c>
      <c r="BR56">
        <v>0</v>
      </c>
      <c r="BS56">
        <v>0</v>
      </c>
      <c r="BT56">
        <v>7.2122403584881645E-4</v>
      </c>
      <c r="BU56">
        <v>3.0055259818192875E-3</v>
      </c>
    </row>
    <row r="57" spans="1:73" x14ac:dyDescent="0.25">
      <c r="A57">
        <v>1235</v>
      </c>
      <c r="B57">
        <v>640.37709206540899</v>
      </c>
      <c r="C57">
        <v>2.416827949974078E-3</v>
      </c>
      <c r="D57">
        <v>-20</v>
      </c>
      <c r="E57">
        <v>637.5</v>
      </c>
      <c r="F57">
        <v>-597.5</v>
      </c>
      <c r="G57">
        <v>0</v>
      </c>
      <c r="H57">
        <v>1.2712457283083282E-3</v>
      </c>
      <c r="I57">
        <v>7.642106877968952E-3</v>
      </c>
      <c r="J57">
        <v>1.1603272993927397E-2</v>
      </c>
      <c r="K57">
        <v>1.9440671642547518E-2</v>
      </c>
      <c r="L57">
        <v>3.4383771311982933E-2</v>
      </c>
      <c r="M57">
        <v>3.9839660406683831E-2</v>
      </c>
      <c r="N57">
        <v>4.1518219118191257E-2</v>
      </c>
      <c r="O57">
        <v>4.7368234571019581E-2</v>
      </c>
      <c r="P57">
        <v>6.9802088973687934E-2</v>
      </c>
      <c r="Q57">
        <v>8.1499216516119202E-2</v>
      </c>
      <c r="R57">
        <v>8.451976608318508E-2</v>
      </c>
      <c r="S57">
        <v>8.451976608318508E-2</v>
      </c>
      <c r="T57">
        <v>8.451976608318508E-2</v>
      </c>
      <c r="U57">
        <v>8.451976608318508E-2</v>
      </c>
      <c r="V57">
        <v>8.451976608318508E-2</v>
      </c>
      <c r="W57">
        <v>8.451976608318508E-2</v>
      </c>
      <c r="X57">
        <v>8.451976608318508E-2</v>
      </c>
      <c r="Y57">
        <v>8.451976608318508E-2</v>
      </c>
      <c r="Z57">
        <v>8.451976608318508E-2</v>
      </c>
      <c r="AA57">
        <v>8.451976608318508E-2</v>
      </c>
      <c r="AB57">
        <v>8.451976608318508E-2</v>
      </c>
      <c r="AC57">
        <v>8.451976608318508E-2</v>
      </c>
      <c r="AD57">
        <v>8.451976608318508E-2</v>
      </c>
      <c r="AE57">
        <v>8.451976608318508E-2</v>
      </c>
      <c r="AF57">
        <v>8.451976608318508E-2</v>
      </c>
      <c r="AG57">
        <v>8.451976608318508E-2</v>
      </c>
      <c r="AH57">
        <v>8.451976608318508E-2</v>
      </c>
      <c r="AI57">
        <v>8.451976608318508E-2</v>
      </c>
      <c r="AJ57">
        <v>8.451976608318508E-2</v>
      </c>
      <c r="AK57">
        <v>8.451976608318508E-2</v>
      </c>
      <c r="AL57">
        <v>8.451976608318508E-2</v>
      </c>
      <c r="AM57">
        <v>8.451976608318508E-2</v>
      </c>
      <c r="AN57">
        <v>8.451976608318508E-2</v>
      </c>
      <c r="AO57">
        <v>8.451976608318508E-2</v>
      </c>
      <c r="AP57">
        <v>8.451976608318508E-2</v>
      </c>
      <c r="AQ57">
        <v>8.451976608318508E-2</v>
      </c>
      <c r="AR57">
        <v>8.451976608318508E-2</v>
      </c>
      <c r="AS57">
        <v>8.451976608318508E-2</v>
      </c>
      <c r="AT57">
        <v>8.451976608318508E-2</v>
      </c>
      <c r="AU57">
        <v>8.451976608318508E-2</v>
      </c>
      <c r="AV57">
        <v>8.451976608318508E-2</v>
      </c>
      <c r="AW57">
        <v>8.451976608318508E-2</v>
      </c>
      <c r="AX57">
        <v>8.451976608318508E-2</v>
      </c>
      <c r="AY57">
        <v>8.451976608318508E-2</v>
      </c>
      <c r="AZ57">
        <v>8.451976608318508E-2</v>
      </c>
      <c r="BA57">
        <v>8.451976608318508E-2</v>
      </c>
      <c r="BB57">
        <v>8.451976608318508E-2</v>
      </c>
      <c r="BC57">
        <v>8.451976608318508E-2</v>
      </c>
      <c r="BD57">
        <v>8.451976608318508E-2</v>
      </c>
      <c r="BE57">
        <v>8.451976608318508E-2</v>
      </c>
      <c r="BF57">
        <v>8.451976608318508E-2</v>
      </c>
      <c r="BG57">
        <v>8.451976608318508E-2</v>
      </c>
      <c r="BH57">
        <v>8.451976608318508E-2</v>
      </c>
      <c r="BI57">
        <v>8.1475503223662288E-2</v>
      </c>
      <c r="BJ57">
        <v>7.1991156349359611E-2</v>
      </c>
      <c r="BK57">
        <v>4.8358695530000842E-2</v>
      </c>
      <c r="BL57">
        <v>3.5928446827375282E-2</v>
      </c>
      <c r="BM57">
        <v>3.4010106575088662E-2</v>
      </c>
      <c r="BN57">
        <v>3.2331547863581236E-2</v>
      </c>
      <c r="BO57">
        <v>2.9596977313733012E-2</v>
      </c>
      <c r="BP57">
        <v>1.4503576698193948E-2</v>
      </c>
      <c r="BQ57">
        <v>2.9440451408628832E-3</v>
      </c>
      <c r="BR57">
        <v>0</v>
      </c>
      <c r="BS57">
        <v>0</v>
      </c>
      <c r="BT57">
        <v>0</v>
      </c>
      <c r="BU57">
        <v>6.4731098208163779E-3</v>
      </c>
    </row>
    <row r="58" spans="1:73" x14ac:dyDescent="0.25">
      <c r="A58">
        <v>1235</v>
      </c>
      <c r="B58">
        <v>608.84621792973405</v>
      </c>
      <c r="C58">
        <v>2.2978282249020415E-3</v>
      </c>
      <c r="D58">
        <v>-30</v>
      </c>
      <c r="E58">
        <v>647.5</v>
      </c>
      <c r="F58">
        <v>-587.5</v>
      </c>
      <c r="G58">
        <v>0</v>
      </c>
      <c r="H58">
        <v>1.2712457283083282E-3</v>
      </c>
      <c r="I58">
        <v>7.642106877968952E-3</v>
      </c>
      <c r="J58">
        <v>1.1603272993927397E-2</v>
      </c>
      <c r="K58">
        <v>1.9440671642547518E-2</v>
      </c>
      <c r="L58">
        <v>3.4383771311982933E-2</v>
      </c>
      <c r="M58">
        <v>3.9839660406683831E-2</v>
      </c>
      <c r="N58">
        <v>4.1518219118191257E-2</v>
      </c>
      <c r="O58">
        <v>4.7368234571019581E-2</v>
      </c>
      <c r="P58">
        <v>6.9802088973687934E-2</v>
      </c>
      <c r="Q58">
        <v>8.1499216516119202E-2</v>
      </c>
      <c r="R58">
        <v>8.6817594308087123E-2</v>
      </c>
      <c r="S58">
        <v>8.6817594308087123E-2</v>
      </c>
      <c r="T58">
        <v>8.6817594308087123E-2</v>
      </c>
      <c r="U58">
        <v>8.6817594308087123E-2</v>
      </c>
      <c r="V58">
        <v>8.6817594308087123E-2</v>
      </c>
      <c r="W58">
        <v>8.6817594308087123E-2</v>
      </c>
      <c r="X58">
        <v>8.6817594308087123E-2</v>
      </c>
      <c r="Y58">
        <v>8.6817594308087123E-2</v>
      </c>
      <c r="Z58">
        <v>8.6817594308087123E-2</v>
      </c>
      <c r="AA58">
        <v>8.6817594308087123E-2</v>
      </c>
      <c r="AB58">
        <v>8.6817594308087123E-2</v>
      </c>
      <c r="AC58">
        <v>8.6817594308087123E-2</v>
      </c>
      <c r="AD58">
        <v>8.6817594308087123E-2</v>
      </c>
      <c r="AE58">
        <v>8.6817594308087123E-2</v>
      </c>
      <c r="AF58">
        <v>8.6817594308087123E-2</v>
      </c>
      <c r="AG58">
        <v>8.6817594308087123E-2</v>
      </c>
      <c r="AH58">
        <v>8.6817594308087123E-2</v>
      </c>
      <c r="AI58">
        <v>8.6817594308087123E-2</v>
      </c>
      <c r="AJ58">
        <v>8.6817594308087123E-2</v>
      </c>
      <c r="AK58">
        <v>8.6817594308087123E-2</v>
      </c>
      <c r="AL58">
        <v>8.6817594308087123E-2</v>
      </c>
      <c r="AM58">
        <v>8.6817594308087123E-2</v>
      </c>
      <c r="AN58">
        <v>8.6817594308087123E-2</v>
      </c>
      <c r="AO58">
        <v>8.6817594308087123E-2</v>
      </c>
      <c r="AP58">
        <v>8.6817594308087123E-2</v>
      </c>
      <c r="AQ58">
        <v>8.6817594308087123E-2</v>
      </c>
      <c r="AR58">
        <v>8.6817594308087123E-2</v>
      </c>
      <c r="AS58">
        <v>8.6817594308087123E-2</v>
      </c>
      <c r="AT58">
        <v>8.6817594308087123E-2</v>
      </c>
      <c r="AU58">
        <v>8.6817594308087123E-2</v>
      </c>
      <c r="AV58">
        <v>8.6817594308087123E-2</v>
      </c>
      <c r="AW58">
        <v>8.6817594308087123E-2</v>
      </c>
      <c r="AX58">
        <v>8.6817594308087123E-2</v>
      </c>
      <c r="AY58">
        <v>8.6817594308087123E-2</v>
      </c>
      <c r="AZ58">
        <v>8.6817594308087123E-2</v>
      </c>
      <c r="BA58">
        <v>8.6817594308087123E-2</v>
      </c>
      <c r="BB58">
        <v>8.6817594308087123E-2</v>
      </c>
      <c r="BC58">
        <v>8.6817594308087123E-2</v>
      </c>
      <c r="BD58">
        <v>8.6817594308087123E-2</v>
      </c>
      <c r="BE58">
        <v>8.6817594308087123E-2</v>
      </c>
      <c r="BF58">
        <v>8.6817594308087123E-2</v>
      </c>
      <c r="BG58">
        <v>8.6817594308087123E-2</v>
      </c>
      <c r="BH58">
        <v>8.6817594308087123E-2</v>
      </c>
      <c r="BI58">
        <v>8.3773331448564331E-2</v>
      </c>
      <c r="BJ58">
        <v>7.4288984574261654E-2</v>
      </c>
      <c r="BK58">
        <v>5.0656523754902885E-2</v>
      </c>
      <c r="BL58">
        <v>3.5928446827375282E-2</v>
      </c>
      <c r="BM58">
        <v>3.4010106575088662E-2</v>
      </c>
      <c r="BN58">
        <v>3.2331547863581236E-2</v>
      </c>
      <c r="BO58">
        <v>2.9596977313733012E-2</v>
      </c>
      <c r="BP58">
        <v>1.4503576698193948E-2</v>
      </c>
      <c r="BQ58">
        <v>2.9440451408628832E-3</v>
      </c>
      <c r="BR58">
        <v>0</v>
      </c>
      <c r="BS58">
        <v>0</v>
      </c>
      <c r="BT58">
        <v>0</v>
      </c>
      <c r="BU58">
        <v>1.0022640836648222E-2</v>
      </c>
    </row>
    <row r="59" spans="1:73" x14ac:dyDescent="0.25">
      <c r="A59">
        <v>1235</v>
      </c>
      <c r="B59">
        <v>659.70022174456244</v>
      </c>
      <c r="C59">
        <v>2.489754793342144E-3</v>
      </c>
      <c r="D59">
        <v>-40</v>
      </c>
      <c r="E59">
        <v>657.5</v>
      </c>
      <c r="F59">
        <v>-577.5</v>
      </c>
      <c r="G59">
        <v>0</v>
      </c>
      <c r="H59">
        <v>1.2712457283083282E-3</v>
      </c>
      <c r="I59">
        <v>7.642106877968952E-3</v>
      </c>
      <c r="J59">
        <v>1.1603272993927397E-2</v>
      </c>
      <c r="K59">
        <v>1.9440671642547518E-2</v>
      </c>
      <c r="L59">
        <v>3.4383771311982933E-2</v>
      </c>
      <c r="M59">
        <v>3.9839660406683831E-2</v>
      </c>
      <c r="N59">
        <v>4.1518219118191257E-2</v>
      </c>
      <c r="O59">
        <v>4.7368234571019581E-2</v>
      </c>
      <c r="P59">
        <v>6.9802088973687934E-2</v>
      </c>
      <c r="Q59">
        <v>8.1499216516119202E-2</v>
      </c>
      <c r="R59">
        <v>8.9307349101429262E-2</v>
      </c>
      <c r="S59">
        <v>8.9307349101429262E-2</v>
      </c>
      <c r="T59">
        <v>8.9307349101429262E-2</v>
      </c>
      <c r="U59">
        <v>8.9307349101429262E-2</v>
      </c>
      <c r="V59">
        <v>8.9307349101429262E-2</v>
      </c>
      <c r="W59">
        <v>8.9307349101429262E-2</v>
      </c>
      <c r="X59">
        <v>8.9307349101429262E-2</v>
      </c>
      <c r="Y59">
        <v>8.9307349101429262E-2</v>
      </c>
      <c r="Z59">
        <v>8.9307349101429262E-2</v>
      </c>
      <c r="AA59">
        <v>8.9307349101429262E-2</v>
      </c>
      <c r="AB59">
        <v>8.9307349101429262E-2</v>
      </c>
      <c r="AC59">
        <v>8.9307349101429262E-2</v>
      </c>
      <c r="AD59">
        <v>8.9307349101429262E-2</v>
      </c>
      <c r="AE59">
        <v>8.9307349101429262E-2</v>
      </c>
      <c r="AF59">
        <v>8.9307349101429262E-2</v>
      </c>
      <c r="AG59">
        <v>8.9307349101429262E-2</v>
      </c>
      <c r="AH59">
        <v>8.9307349101429262E-2</v>
      </c>
      <c r="AI59">
        <v>8.9307349101429262E-2</v>
      </c>
      <c r="AJ59">
        <v>8.9307349101429262E-2</v>
      </c>
      <c r="AK59">
        <v>8.9307349101429262E-2</v>
      </c>
      <c r="AL59">
        <v>8.9307349101429262E-2</v>
      </c>
      <c r="AM59">
        <v>8.9307349101429262E-2</v>
      </c>
      <c r="AN59">
        <v>8.9307349101429262E-2</v>
      </c>
      <c r="AO59">
        <v>8.9307349101429262E-2</v>
      </c>
      <c r="AP59">
        <v>8.9307349101429262E-2</v>
      </c>
      <c r="AQ59">
        <v>8.9307349101429262E-2</v>
      </c>
      <c r="AR59">
        <v>8.9307349101429262E-2</v>
      </c>
      <c r="AS59">
        <v>8.9307349101429262E-2</v>
      </c>
      <c r="AT59">
        <v>8.9307349101429262E-2</v>
      </c>
      <c r="AU59">
        <v>8.9307349101429262E-2</v>
      </c>
      <c r="AV59">
        <v>8.9307349101429262E-2</v>
      </c>
      <c r="AW59">
        <v>8.9307349101429262E-2</v>
      </c>
      <c r="AX59">
        <v>8.9307349101429262E-2</v>
      </c>
      <c r="AY59">
        <v>8.9307349101429262E-2</v>
      </c>
      <c r="AZ59">
        <v>8.9307349101429262E-2</v>
      </c>
      <c r="BA59">
        <v>8.9307349101429262E-2</v>
      </c>
      <c r="BB59">
        <v>8.9307349101429262E-2</v>
      </c>
      <c r="BC59">
        <v>8.9307349101429262E-2</v>
      </c>
      <c r="BD59">
        <v>8.9307349101429262E-2</v>
      </c>
      <c r="BE59">
        <v>8.9307349101429262E-2</v>
      </c>
      <c r="BF59">
        <v>8.9307349101429262E-2</v>
      </c>
      <c r="BG59">
        <v>8.9307349101429262E-2</v>
      </c>
      <c r="BH59">
        <v>8.9307349101429262E-2</v>
      </c>
      <c r="BI59">
        <v>8.626308624190647E-2</v>
      </c>
      <c r="BJ59">
        <v>7.6778739367603793E-2</v>
      </c>
      <c r="BK59">
        <v>5.3146278548245031E-2</v>
      </c>
      <c r="BL59">
        <v>3.5928446827375282E-2</v>
      </c>
      <c r="BM59">
        <v>3.4010106575088662E-2</v>
      </c>
      <c r="BN59">
        <v>3.2331547863581236E-2</v>
      </c>
      <c r="BO59">
        <v>2.9596977313733012E-2</v>
      </c>
      <c r="BP59">
        <v>1.4503576698193948E-2</v>
      </c>
      <c r="BQ59">
        <v>2.9440451408628832E-3</v>
      </c>
      <c r="BR59">
        <v>0</v>
      </c>
      <c r="BS59">
        <v>0</v>
      </c>
      <c r="BT59">
        <v>0</v>
      </c>
      <c r="BU59">
        <v>1.5128887982662154E-2</v>
      </c>
    </row>
    <row r="60" spans="1:73" x14ac:dyDescent="0.25">
      <c r="A60">
        <v>1235</v>
      </c>
      <c r="B60">
        <v>641.31462971351982</v>
      </c>
      <c r="C60">
        <v>2.4203662826536546E-3</v>
      </c>
      <c r="D60">
        <v>-30</v>
      </c>
      <c r="E60">
        <v>647.5</v>
      </c>
      <c r="F60">
        <v>-587.5</v>
      </c>
      <c r="G60">
        <v>0</v>
      </c>
      <c r="H60">
        <v>1.2712457283083282E-3</v>
      </c>
      <c r="I60">
        <v>7.642106877968952E-3</v>
      </c>
      <c r="J60">
        <v>1.1603272993927397E-2</v>
      </c>
      <c r="K60">
        <v>1.9440671642547518E-2</v>
      </c>
      <c r="L60">
        <v>3.4383771311982933E-2</v>
      </c>
      <c r="M60">
        <v>3.9839660406683831E-2</v>
      </c>
      <c r="N60">
        <v>4.1518219118191257E-2</v>
      </c>
      <c r="O60">
        <v>4.7368234571019581E-2</v>
      </c>
      <c r="P60">
        <v>6.9802088973687934E-2</v>
      </c>
      <c r="Q60">
        <v>8.1499216516119202E-2</v>
      </c>
      <c r="R60">
        <v>9.172771538408292E-2</v>
      </c>
      <c r="S60">
        <v>9.172771538408292E-2</v>
      </c>
      <c r="T60">
        <v>9.172771538408292E-2</v>
      </c>
      <c r="U60">
        <v>9.172771538408292E-2</v>
      </c>
      <c r="V60">
        <v>9.172771538408292E-2</v>
      </c>
      <c r="W60">
        <v>9.172771538408292E-2</v>
      </c>
      <c r="X60">
        <v>9.172771538408292E-2</v>
      </c>
      <c r="Y60">
        <v>9.172771538408292E-2</v>
      </c>
      <c r="Z60">
        <v>9.172771538408292E-2</v>
      </c>
      <c r="AA60">
        <v>9.172771538408292E-2</v>
      </c>
      <c r="AB60">
        <v>9.172771538408292E-2</v>
      </c>
      <c r="AC60">
        <v>9.172771538408292E-2</v>
      </c>
      <c r="AD60">
        <v>9.172771538408292E-2</v>
      </c>
      <c r="AE60">
        <v>9.172771538408292E-2</v>
      </c>
      <c r="AF60">
        <v>9.172771538408292E-2</v>
      </c>
      <c r="AG60">
        <v>9.172771538408292E-2</v>
      </c>
      <c r="AH60">
        <v>9.172771538408292E-2</v>
      </c>
      <c r="AI60">
        <v>9.172771538408292E-2</v>
      </c>
      <c r="AJ60">
        <v>9.172771538408292E-2</v>
      </c>
      <c r="AK60">
        <v>9.172771538408292E-2</v>
      </c>
      <c r="AL60">
        <v>9.172771538408292E-2</v>
      </c>
      <c r="AM60">
        <v>9.172771538408292E-2</v>
      </c>
      <c r="AN60">
        <v>9.172771538408292E-2</v>
      </c>
      <c r="AO60">
        <v>9.172771538408292E-2</v>
      </c>
      <c r="AP60">
        <v>9.172771538408292E-2</v>
      </c>
      <c r="AQ60">
        <v>9.172771538408292E-2</v>
      </c>
      <c r="AR60">
        <v>9.172771538408292E-2</v>
      </c>
      <c r="AS60">
        <v>9.172771538408292E-2</v>
      </c>
      <c r="AT60">
        <v>9.172771538408292E-2</v>
      </c>
      <c r="AU60">
        <v>9.172771538408292E-2</v>
      </c>
      <c r="AV60">
        <v>9.172771538408292E-2</v>
      </c>
      <c r="AW60">
        <v>9.172771538408292E-2</v>
      </c>
      <c r="AX60">
        <v>9.172771538408292E-2</v>
      </c>
      <c r="AY60">
        <v>9.172771538408292E-2</v>
      </c>
      <c r="AZ60">
        <v>9.172771538408292E-2</v>
      </c>
      <c r="BA60">
        <v>9.172771538408292E-2</v>
      </c>
      <c r="BB60">
        <v>9.172771538408292E-2</v>
      </c>
      <c r="BC60">
        <v>9.172771538408292E-2</v>
      </c>
      <c r="BD60">
        <v>9.172771538408292E-2</v>
      </c>
      <c r="BE60">
        <v>9.172771538408292E-2</v>
      </c>
      <c r="BF60">
        <v>9.172771538408292E-2</v>
      </c>
      <c r="BG60">
        <v>9.172771538408292E-2</v>
      </c>
      <c r="BH60">
        <v>9.172771538408292E-2</v>
      </c>
      <c r="BI60">
        <v>8.8683452524560127E-2</v>
      </c>
      <c r="BJ60">
        <v>7.9199105650257451E-2</v>
      </c>
      <c r="BK60">
        <v>5.5566644830898689E-2</v>
      </c>
      <c r="BL60">
        <v>3.5928446827375282E-2</v>
      </c>
      <c r="BM60">
        <v>3.4010106575088662E-2</v>
      </c>
      <c r="BN60">
        <v>3.2331547863581236E-2</v>
      </c>
      <c r="BO60">
        <v>2.9596977313733012E-2</v>
      </c>
      <c r="BP60">
        <v>1.4503576698193948E-2</v>
      </c>
      <c r="BQ60">
        <v>2.9440451408628832E-3</v>
      </c>
      <c r="BR60">
        <v>0</v>
      </c>
      <c r="BS60">
        <v>0</v>
      </c>
      <c r="BT60">
        <v>0</v>
      </c>
      <c r="BU60">
        <v>1.0022640836648222E-2</v>
      </c>
    </row>
    <row r="61" spans="1:73" x14ac:dyDescent="0.25">
      <c r="A61">
        <v>1235</v>
      </c>
      <c r="B61">
        <v>670.30683890342834</v>
      </c>
      <c r="C61">
        <v>2.5297849086005509E-3</v>
      </c>
      <c r="D61">
        <v>-20</v>
      </c>
      <c r="E61">
        <v>637.5</v>
      </c>
      <c r="F61">
        <v>-597.5</v>
      </c>
      <c r="G61">
        <v>0</v>
      </c>
      <c r="H61">
        <v>1.2712457283083282E-3</v>
      </c>
      <c r="I61">
        <v>7.642106877968952E-3</v>
      </c>
      <c r="J61">
        <v>1.1603272993927397E-2</v>
      </c>
      <c r="K61">
        <v>1.9440671642547518E-2</v>
      </c>
      <c r="L61">
        <v>3.4383771311982933E-2</v>
      </c>
      <c r="M61">
        <v>3.9839660406683831E-2</v>
      </c>
      <c r="N61">
        <v>4.1518219118191257E-2</v>
      </c>
      <c r="O61">
        <v>4.7368234571019581E-2</v>
      </c>
      <c r="P61">
        <v>6.9802088973687934E-2</v>
      </c>
      <c r="Q61">
        <v>8.4029001424719751E-2</v>
      </c>
      <c r="R61">
        <v>9.4257500292683469E-2</v>
      </c>
      <c r="S61">
        <v>9.4257500292683469E-2</v>
      </c>
      <c r="T61">
        <v>9.4257500292683469E-2</v>
      </c>
      <c r="U61">
        <v>9.4257500292683469E-2</v>
      </c>
      <c r="V61">
        <v>9.4257500292683469E-2</v>
      </c>
      <c r="W61">
        <v>9.4257500292683469E-2</v>
      </c>
      <c r="X61">
        <v>9.4257500292683469E-2</v>
      </c>
      <c r="Y61">
        <v>9.4257500292683469E-2</v>
      </c>
      <c r="Z61">
        <v>9.4257500292683469E-2</v>
      </c>
      <c r="AA61">
        <v>9.4257500292683469E-2</v>
      </c>
      <c r="AB61">
        <v>9.4257500292683469E-2</v>
      </c>
      <c r="AC61">
        <v>9.4257500292683469E-2</v>
      </c>
      <c r="AD61">
        <v>9.4257500292683469E-2</v>
      </c>
      <c r="AE61">
        <v>9.4257500292683469E-2</v>
      </c>
      <c r="AF61">
        <v>9.4257500292683469E-2</v>
      </c>
      <c r="AG61">
        <v>9.4257500292683469E-2</v>
      </c>
      <c r="AH61">
        <v>9.4257500292683469E-2</v>
      </c>
      <c r="AI61">
        <v>9.4257500292683469E-2</v>
      </c>
      <c r="AJ61">
        <v>9.4257500292683469E-2</v>
      </c>
      <c r="AK61">
        <v>9.4257500292683469E-2</v>
      </c>
      <c r="AL61">
        <v>9.4257500292683469E-2</v>
      </c>
      <c r="AM61">
        <v>9.4257500292683469E-2</v>
      </c>
      <c r="AN61">
        <v>9.4257500292683469E-2</v>
      </c>
      <c r="AO61">
        <v>9.4257500292683469E-2</v>
      </c>
      <c r="AP61">
        <v>9.4257500292683469E-2</v>
      </c>
      <c r="AQ61">
        <v>9.4257500292683469E-2</v>
      </c>
      <c r="AR61">
        <v>9.4257500292683469E-2</v>
      </c>
      <c r="AS61">
        <v>9.4257500292683469E-2</v>
      </c>
      <c r="AT61">
        <v>9.4257500292683469E-2</v>
      </c>
      <c r="AU61">
        <v>9.4257500292683469E-2</v>
      </c>
      <c r="AV61">
        <v>9.4257500292683469E-2</v>
      </c>
      <c r="AW61">
        <v>9.4257500292683469E-2</v>
      </c>
      <c r="AX61">
        <v>9.4257500292683469E-2</v>
      </c>
      <c r="AY61">
        <v>9.4257500292683469E-2</v>
      </c>
      <c r="AZ61">
        <v>9.4257500292683469E-2</v>
      </c>
      <c r="BA61">
        <v>9.4257500292683469E-2</v>
      </c>
      <c r="BB61">
        <v>9.4257500292683469E-2</v>
      </c>
      <c r="BC61">
        <v>9.4257500292683469E-2</v>
      </c>
      <c r="BD61">
        <v>9.4257500292683469E-2</v>
      </c>
      <c r="BE61">
        <v>9.4257500292683469E-2</v>
      </c>
      <c r="BF61">
        <v>9.4257500292683469E-2</v>
      </c>
      <c r="BG61">
        <v>9.4257500292683469E-2</v>
      </c>
      <c r="BH61">
        <v>9.4257500292683469E-2</v>
      </c>
      <c r="BI61">
        <v>9.1213237433160677E-2</v>
      </c>
      <c r="BJ61">
        <v>8.1728890558858E-2</v>
      </c>
      <c r="BK61">
        <v>5.5566644830898689E-2</v>
      </c>
      <c r="BL61">
        <v>3.5928446827375282E-2</v>
      </c>
      <c r="BM61">
        <v>3.4010106575088662E-2</v>
      </c>
      <c r="BN61">
        <v>3.2331547863581236E-2</v>
      </c>
      <c r="BO61">
        <v>2.9596977313733012E-2</v>
      </c>
      <c r="BP61">
        <v>1.4503576698193948E-2</v>
      </c>
      <c r="BQ61">
        <v>2.9440451408628832E-3</v>
      </c>
      <c r="BR61">
        <v>0</v>
      </c>
      <c r="BS61">
        <v>0</v>
      </c>
      <c r="BT61">
        <v>0</v>
      </c>
      <c r="BU61">
        <v>6.4731098208163779E-3</v>
      </c>
    </row>
    <row r="62" spans="1:73" x14ac:dyDescent="0.25">
      <c r="A62">
        <v>1235</v>
      </c>
      <c r="B62">
        <v>663.11063094768906</v>
      </c>
      <c r="C62">
        <v>2.502625916286878E-3</v>
      </c>
      <c r="D62">
        <v>-10</v>
      </c>
      <c r="E62">
        <v>627.5</v>
      </c>
      <c r="F62">
        <v>-607.5</v>
      </c>
      <c r="G62">
        <v>0</v>
      </c>
      <c r="H62">
        <v>1.2712457283083282E-3</v>
      </c>
      <c r="I62">
        <v>7.642106877968952E-3</v>
      </c>
      <c r="J62">
        <v>1.1603272993927397E-2</v>
      </c>
      <c r="K62">
        <v>1.9440671642547518E-2</v>
      </c>
      <c r="L62">
        <v>3.4383771311982933E-2</v>
      </c>
      <c r="M62">
        <v>3.9839660406683831E-2</v>
      </c>
      <c r="N62">
        <v>4.1518219118191257E-2</v>
      </c>
      <c r="O62">
        <v>4.7368234571019581E-2</v>
      </c>
      <c r="P62">
        <v>6.9802088973687934E-2</v>
      </c>
      <c r="Q62">
        <v>8.6531627341006626E-2</v>
      </c>
      <c r="R62">
        <v>9.6760126208970343E-2</v>
      </c>
      <c r="S62">
        <v>9.6760126208970343E-2</v>
      </c>
      <c r="T62">
        <v>9.6760126208970343E-2</v>
      </c>
      <c r="U62">
        <v>9.6760126208970343E-2</v>
      </c>
      <c r="V62">
        <v>9.6760126208970343E-2</v>
      </c>
      <c r="W62">
        <v>9.6760126208970343E-2</v>
      </c>
      <c r="X62">
        <v>9.6760126208970343E-2</v>
      </c>
      <c r="Y62">
        <v>9.6760126208970343E-2</v>
      </c>
      <c r="Z62">
        <v>9.6760126208970343E-2</v>
      </c>
      <c r="AA62">
        <v>9.6760126208970343E-2</v>
      </c>
      <c r="AB62">
        <v>9.6760126208970343E-2</v>
      </c>
      <c r="AC62">
        <v>9.6760126208970343E-2</v>
      </c>
      <c r="AD62">
        <v>9.6760126208970343E-2</v>
      </c>
      <c r="AE62">
        <v>9.6760126208970343E-2</v>
      </c>
      <c r="AF62">
        <v>9.6760126208970343E-2</v>
      </c>
      <c r="AG62">
        <v>9.6760126208970343E-2</v>
      </c>
      <c r="AH62">
        <v>9.6760126208970343E-2</v>
      </c>
      <c r="AI62">
        <v>9.6760126208970343E-2</v>
      </c>
      <c r="AJ62">
        <v>9.6760126208970343E-2</v>
      </c>
      <c r="AK62">
        <v>9.6760126208970343E-2</v>
      </c>
      <c r="AL62">
        <v>9.6760126208970343E-2</v>
      </c>
      <c r="AM62">
        <v>9.6760126208970343E-2</v>
      </c>
      <c r="AN62">
        <v>9.6760126208970343E-2</v>
      </c>
      <c r="AO62">
        <v>9.6760126208970343E-2</v>
      </c>
      <c r="AP62">
        <v>9.6760126208970343E-2</v>
      </c>
      <c r="AQ62">
        <v>9.6760126208970343E-2</v>
      </c>
      <c r="AR62">
        <v>9.6760126208970343E-2</v>
      </c>
      <c r="AS62">
        <v>9.6760126208970343E-2</v>
      </c>
      <c r="AT62">
        <v>9.6760126208970343E-2</v>
      </c>
      <c r="AU62">
        <v>9.6760126208970343E-2</v>
      </c>
      <c r="AV62">
        <v>9.6760126208970343E-2</v>
      </c>
      <c r="AW62">
        <v>9.6760126208970343E-2</v>
      </c>
      <c r="AX62">
        <v>9.6760126208970343E-2</v>
      </c>
      <c r="AY62">
        <v>9.6760126208970343E-2</v>
      </c>
      <c r="AZ62">
        <v>9.6760126208970343E-2</v>
      </c>
      <c r="BA62">
        <v>9.6760126208970343E-2</v>
      </c>
      <c r="BB62">
        <v>9.6760126208970343E-2</v>
      </c>
      <c r="BC62">
        <v>9.6760126208970343E-2</v>
      </c>
      <c r="BD62">
        <v>9.6760126208970343E-2</v>
      </c>
      <c r="BE62">
        <v>9.6760126208970343E-2</v>
      </c>
      <c r="BF62">
        <v>9.6760126208970343E-2</v>
      </c>
      <c r="BG62">
        <v>9.6760126208970343E-2</v>
      </c>
      <c r="BH62">
        <v>9.6760126208970343E-2</v>
      </c>
      <c r="BI62">
        <v>9.3715863349447551E-2</v>
      </c>
      <c r="BJ62">
        <v>8.4231516475144874E-2</v>
      </c>
      <c r="BK62">
        <v>5.5566644830898689E-2</v>
      </c>
      <c r="BL62">
        <v>3.5928446827375282E-2</v>
      </c>
      <c r="BM62">
        <v>3.4010106575088662E-2</v>
      </c>
      <c r="BN62">
        <v>3.2331547863581236E-2</v>
      </c>
      <c r="BO62">
        <v>2.9596977313733012E-2</v>
      </c>
      <c r="BP62">
        <v>1.4503576698193948E-2</v>
      </c>
      <c r="BQ62">
        <v>2.9440451408628832E-3</v>
      </c>
      <c r="BR62">
        <v>0</v>
      </c>
      <c r="BS62">
        <v>0</v>
      </c>
      <c r="BT62">
        <v>2.4422837865871738E-3</v>
      </c>
      <c r="BU62">
        <v>3.0055259818192875E-3</v>
      </c>
    </row>
    <row r="63" spans="1:73" x14ac:dyDescent="0.25">
      <c r="A63">
        <v>1235</v>
      </c>
      <c r="B63">
        <v>686.49481595917848</v>
      </c>
      <c r="C63">
        <v>2.5908794666143157E-3</v>
      </c>
      <c r="D63">
        <v>0</v>
      </c>
      <c r="E63">
        <v>617.5</v>
      </c>
      <c r="F63">
        <v>-617.5</v>
      </c>
      <c r="G63">
        <v>0</v>
      </c>
      <c r="H63">
        <v>1.2712457283083282E-3</v>
      </c>
      <c r="I63">
        <v>7.642106877968952E-3</v>
      </c>
      <c r="J63">
        <v>1.1603272993927397E-2</v>
      </c>
      <c r="K63">
        <v>1.9440671642547518E-2</v>
      </c>
      <c r="L63">
        <v>3.4383771311982933E-2</v>
      </c>
      <c r="M63">
        <v>3.9839660406683831E-2</v>
      </c>
      <c r="N63">
        <v>4.1518219118191257E-2</v>
      </c>
      <c r="O63">
        <v>4.7368234571019581E-2</v>
      </c>
      <c r="P63">
        <v>7.2392968440302255E-2</v>
      </c>
      <c r="Q63">
        <v>8.9122506807620946E-2</v>
      </c>
      <c r="R63">
        <v>9.9351005675584664E-2</v>
      </c>
      <c r="S63">
        <v>9.9351005675584664E-2</v>
      </c>
      <c r="T63">
        <v>9.9351005675584664E-2</v>
      </c>
      <c r="U63">
        <v>9.9351005675584664E-2</v>
      </c>
      <c r="V63">
        <v>9.9351005675584664E-2</v>
      </c>
      <c r="W63">
        <v>9.9351005675584664E-2</v>
      </c>
      <c r="X63">
        <v>9.9351005675584664E-2</v>
      </c>
      <c r="Y63">
        <v>9.9351005675584664E-2</v>
      </c>
      <c r="Z63">
        <v>9.9351005675584664E-2</v>
      </c>
      <c r="AA63">
        <v>9.9351005675584664E-2</v>
      </c>
      <c r="AB63">
        <v>9.9351005675584664E-2</v>
      </c>
      <c r="AC63">
        <v>9.9351005675584664E-2</v>
      </c>
      <c r="AD63">
        <v>9.9351005675584664E-2</v>
      </c>
      <c r="AE63">
        <v>9.9351005675584664E-2</v>
      </c>
      <c r="AF63">
        <v>9.9351005675584664E-2</v>
      </c>
      <c r="AG63">
        <v>9.9351005675584664E-2</v>
      </c>
      <c r="AH63">
        <v>9.9351005675584664E-2</v>
      </c>
      <c r="AI63">
        <v>9.9351005675584664E-2</v>
      </c>
      <c r="AJ63">
        <v>9.9351005675584664E-2</v>
      </c>
      <c r="AK63">
        <v>9.9351005675584664E-2</v>
      </c>
      <c r="AL63">
        <v>9.9351005675584664E-2</v>
      </c>
      <c r="AM63">
        <v>9.9351005675584664E-2</v>
      </c>
      <c r="AN63">
        <v>9.9351005675584664E-2</v>
      </c>
      <c r="AO63">
        <v>9.9351005675584664E-2</v>
      </c>
      <c r="AP63">
        <v>9.9351005675584664E-2</v>
      </c>
      <c r="AQ63">
        <v>9.9351005675584664E-2</v>
      </c>
      <c r="AR63">
        <v>9.9351005675584664E-2</v>
      </c>
      <c r="AS63">
        <v>9.9351005675584664E-2</v>
      </c>
      <c r="AT63">
        <v>9.9351005675584664E-2</v>
      </c>
      <c r="AU63">
        <v>9.9351005675584664E-2</v>
      </c>
      <c r="AV63">
        <v>9.9351005675584664E-2</v>
      </c>
      <c r="AW63">
        <v>9.9351005675584664E-2</v>
      </c>
      <c r="AX63">
        <v>9.9351005675584664E-2</v>
      </c>
      <c r="AY63">
        <v>9.9351005675584664E-2</v>
      </c>
      <c r="AZ63">
        <v>9.9351005675584664E-2</v>
      </c>
      <c r="BA63">
        <v>9.9351005675584664E-2</v>
      </c>
      <c r="BB63">
        <v>9.9351005675584664E-2</v>
      </c>
      <c r="BC63">
        <v>9.9351005675584664E-2</v>
      </c>
      <c r="BD63">
        <v>9.9351005675584664E-2</v>
      </c>
      <c r="BE63">
        <v>9.9351005675584664E-2</v>
      </c>
      <c r="BF63">
        <v>9.9351005675584664E-2</v>
      </c>
      <c r="BG63">
        <v>9.9351005675584664E-2</v>
      </c>
      <c r="BH63">
        <v>9.9351005675584664E-2</v>
      </c>
      <c r="BI63">
        <v>9.6306742816061872E-2</v>
      </c>
      <c r="BJ63">
        <v>8.6822395941759195E-2</v>
      </c>
      <c r="BK63">
        <v>5.5566644830898689E-2</v>
      </c>
      <c r="BL63">
        <v>3.5928446827375282E-2</v>
      </c>
      <c r="BM63">
        <v>3.4010106575088662E-2</v>
      </c>
      <c r="BN63">
        <v>3.2331547863581236E-2</v>
      </c>
      <c r="BO63">
        <v>2.9596977313733012E-2</v>
      </c>
      <c r="BP63">
        <v>1.4503576698193948E-2</v>
      </c>
      <c r="BQ63">
        <v>2.9440451408628832E-3</v>
      </c>
      <c r="BR63">
        <v>0</v>
      </c>
      <c r="BS63">
        <v>0</v>
      </c>
      <c r="BT63">
        <v>6.270314800046653E-3</v>
      </c>
      <c r="BU63">
        <v>1.8662060493631477E-3</v>
      </c>
    </row>
    <row r="64" spans="1:73" x14ac:dyDescent="0.25">
      <c r="A64">
        <v>1235</v>
      </c>
      <c r="B64">
        <v>667.48666803797767</v>
      </c>
      <c r="C64">
        <v>2.5191413864387251E-3</v>
      </c>
      <c r="D64">
        <v>10</v>
      </c>
      <c r="E64">
        <v>607.5</v>
      </c>
      <c r="F64">
        <v>-627.5</v>
      </c>
      <c r="G64">
        <v>0</v>
      </c>
      <c r="H64">
        <v>1.2712457283083282E-3</v>
      </c>
      <c r="I64">
        <v>7.642106877968952E-3</v>
      </c>
      <c r="J64">
        <v>1.1603272993927397E-2</v>
      </c>
      <c r="K64">
        <v>1.9440671642547518E-2</v>
      </c>
      <c r="L64">
        <v>3.4383771311982933E-2</v>
      </c>
      <c r="M64">
        <v>3.9839660406683831E-2</v>
      </c>
      <c r="N64">
        <v>4.1518219118191257E-2</v>
      </c>
      <c r="O64">
        <v>4.7368234571019581E-2</v>
      </c>
      <c r="P64">
        <v>7.4912109826740986E-2</v>
      </c>
      <c r="Q64">
        <v>9.1641648194059677E-2</v>
      </c>
      <c r="R64">
        <v>0.10187014706202339</v>
      </c>
      <c r="S64">
        <v>0.10187014706202339</v>
      </c>
      <c r="T64">
        <v>0.10187014706202339</v>
      </c>
      <c r="U64">
        <v>0.10187014706202339</v>
      </c>
      <c r="V64">
        <v>0.10187014706202339</v>
      </c>
      <c r="W64">
        <v>0.10187014706202339</v>
      </c>
      <c r="X64">
        <v>0.10187014706202339</v>
      </c>
      <c r="Y64">
        <v>0.10187014706202339</v>
      </c>
      <c r="Z64">
        <v>0.10187014706202339</v>
      </c>
      <c r="AA64">
        <v>0.10187014706202339</v>
      </c>
      <c r="AB64">
        <v>0.10187014706202339</v>
      </c>
      <c r="AC64">
        <v>0.10187014706202339</v>
      </c>
      <c r="AD64">
        <v>0.10187014706202339</v>
      </c>
      <c r="AE64">
        <v>0.10187014706202339</v>
      </c>
      <c r="AF64">
        <v>0.10187014706202339</v>
      </c>
      <c r="AG64">
        <v>0.10187014706202339</v>
      </c>
      <c r="AH64">
        <v>0.10187014706202339</v>
      </c>
      <c r="AI64">
        <v>0.10187014706202339</v>
      </c>
      <c r="AJ64">
        <v>0.10187014706202339</v>
      </c>
      <c r="AK64">
        <v>0.10187014706202339</v>
      </c>
      <c r="AL64">
        <v>0.10187014706202339</v>
      </c>
      <c r="AM64">
        <v>0.10187014706202339</v>
      </c>
      <c r="AN64">
        <v>0.10187014706202339</v>
      </c>
      <c r="AO64">
        <v>0.10187014706202339</v>
      </c>
      <c r="AP64">
        <v>0.10187014706202339</v>
      </c>
      <c r="AQ64">
        <v>0.10187014706202339</v>
      </c>
      <c r="AR64">
        <v>0.10187014706202339</v>
      </c>
      <c r="AS64">
        <v>0.10187014706202339</v>
      </c>
      <c r="AT64">
        <v>0.10187014706202339</v>
      </c>
      <c r="AU64">
        <v>0.10187014706202339</v>
      </c>
      <c r="AV64">
        <v>0.10187014706202339</v>
      </c>
      <c r="AW64">
        <v>0.10187014706202339</v>
      </c>
      <c r="AX64">
        <v>0.10187014706202339</v>
      </c>
      <c r="AY64">
        <v>0.10187014706202339</v>
      </c>
      <c r="AZ64">
        <v>0.10187014706202339</v>
      </c>
      <c r="BA64">
        <v>0.10187014706202339</v>
      </c>
      <c r="BB64">
        <v>0.10187014706202339</v>
      </c>
      <c r="BC64">
        <v>0.10187014706202339</v>
      </c>
      <c r="BD64">
        <v>0.10187014706202339</v>
      </c>
      <c r="BE64">
        <v>0.10187014706202339</v>
      </c>
      <c r="BF64">
        <v>0.10187014706202339</v>
      </c>
      <c r="BG64">
        <v>0.10187014706202339</v>
      </c>
      <c r="BH64">
        <v>0.10187014706202339</v>
      </c>
      <c r="BI64">
        <v>9.8825884202500602E-2</v>
      </c>
      <c r="BJ64">
        <v>8.6822395941759195E-2</v>
      </c>
      <c r="BK64">
        <v>5.5566644830898689E-2</v>
      </c>
      <c r="BL64">
        <v>3.5928446827375282E-2</v>
      </c>
      <c r="BM64">
        <v>3.4010106575088662E-2</v>
      </c>
      <c r="BN64">
        <v>3.2331547863581236E-2</v>
      </c>
      <c r="BO64">
        <v>2.9596977313733012E-2</v>
      </c>
      <c r="BP64">
        <v>1.4503576698193948E-2</v>
      </c>
      <c r="BQ64">
        <v>2.9440451408628832E-3</v>
      </c>
      <c r="BR64">
        <v>0</v>
      </c>
      <c r="BS64">
        <v>0</v>
      </c>
      <c r="BT64">
        <v>1.0098345813506132E-2</v>
      </c>
      <c r="BU64">
        <v>7.2688611690700788E-4</v>
      </c>
    </row>
    <row r="65" spans="1:73" x14ac:dyDescent="0.25">
      <c r="A65">
        <v>1235</v>
      </c>
      <c r="B65">
        <v>676.24942083492715</v>
      </c>
      <c r="C65">
        <v>2.552212628587746E-3</v>
      </c>
      <c r="D65">
        <v>20</v>
      </c>
      <c r="E65">
        <v>597.5</v>
      </c>
      <c r="F65">
        <v>-637.5</v>
      </c>
      <c r="G65">
        <v>0</v>
      </c>
      <c r="H65">
        <v>1.2712457283083282E-3</v>
      </c>
      <c r="I65">
        <v>7.642106877968952E-3</v>
      </c>
      <c r="J65">
        <v>1.1603272993927397E-2</v>
      </c>
      <c r="K65">
        <v>1.9440671642547518E-2</v>
      </c>
      <c r="L65">
        <v>3.4383771311982933E-2</v>
      </c>
      <c r="M65">
        <v>3.9839660406683831E-2</v>
      </c>
      <c r="N65">
        <v>4.1518219118191257E-2</v>
      </c>
      <c r="O65">
        <v>4.7368234571019581E-2</v>
      </c>
      <c r="P65">
        <v>7.7464322455328735E-2</v>
      </c>
      <c r="Q65">
        <v>9.4193860822647427E-2</v>
      </c>
      <c r="R65">
        <v>0.10442235969061114</v>
      </c>
      <c r="S65">
        <v>0.10442235969061114</v>
      </c>
      <c r="T65">
        <v>0.10442235969061114</v>
      </c>
      <c r="U65">
        <v>0.10442235969061114</v>
      </c>
      <c r="V65">
        <v>0.10442235969061114</v>
      </c>
      <c r="W65">
        <v>0.10442235969061114</v>
      </c>
      <c r="X65">
        <v>0.10442235969061114</v>
      </c>
      <c r="Y65">
        <v>0.10442235969061114</v>
      </c>
      <c r="Z65">
        <v>0.10442235969061114</v>
      </c>
      <c r="AA65">
        <v>0.10442235969061114</v>
      </c>
      <c r="AB65">
        <v>0.10442235969061114</v>
      </c>
      <c r="AC65">
        <v>0.10442235969061114</v>
      </c>
      <c r="AD65">
        <v>0.10442235969061114</v>
      </c>
      <c r="AE65">
        <v>0.10442235969061114</v>
      </c>
      <c r="AF65">
        <v>0.10442235969061114</v>
      </c>
      <c r="AG65">
        <v>0.10442235969061114</v>
      </c>
      <c r="AH65">
        <v>0.10442235969061114</v>
      </c>
      <c r="AI65">
        <v>0.10442235969061114</v>
      </c>
      <c r="AJ65">
        <v>0.10442235969061114</v>
      </c>
      <c r="AK65">
        <v>0.10442235969061114</v>
      </c>
      <c r="AL65">
        <v>0.10442235969061114</v>
      </c>
      <c r="AM65">
        <v>0.10442235969061114</v>
      </c>
      <c r="AN65">
        <v>0.10442235969061114</v>
      </c>
      <c r="AO65">
        <v>0.10442235969061114</v>
      </c>
      <c r="AP65">
        <v>0.10442235969061114</v>
      </c>
      <c r="AQ65">
        <v>0.10442235969061114</v>
      </c>
      <c r="AR65">
        <v>0.10442235969061114</v>
      </c>
      <c r="AS65">
        <v>0.10442235969061114</v>
      </c>
      <c r="AT65">
        <v>0.10442235969061114</v>
      </c>
      <c r="AU65">
        <v>0.10442235969061114</v>
      </c>
      <c r="AV65">
        <v>0.10442235969061114</v>
      </c>
      <c r="AW65">
        <v>0.10442235969061114</v>
      </c>
      <c r="AX65">
        <v>0.10442235969061114</v>
      </c>
      <c r="AY65">
        <v>0.10442235969061114</v>
      </c>
      <c r="AZ65">
        <v>0.10442235969061114</v>
      </c>
      <c r="BA65">
        <v>0.10442235969061114</v>
      </c>
      <c r="BB65">
        <v>0.10442235969061114</v>
      </c>
      <c r="BC65">
        <v>0.10442235969061114</v>
      </c>
      <c r="BD65">
        <v>0.10442235969061114</v>
      </c>
      <c r="BE65">
        <v>0.10442235969061114</v>
      </c>
      <c r="BF65">
        <v>0.10442235969061114</v>
      </c>
      <c r="BG65">
        <v>0.10442235969061114</v>
      </c>
      <c r="BH65">
        <v>0.10442235969061114</v>
      </c>
      <c r="BI65">
        <v>0.10137809683108835</v>
      </c>
      <c r="BJ65">
        <v>8.6822395941759195E-2</v>
      </c>
      <c r="BK65">
        <v>5.5566644830898689E-2</v>
      </c>
      <c r="BL65">
        <v>3.5928446827375282E-2</v>
      </c>
      <c r="BM65">
        <v>3.4010106575088662E-2</v>
      </c>
      <c r="BN65">
        <v>3.2331547863581236E-2</v>
      </c>
      <c r="BO65">
        <v>2.9596977313733012E-2</v>
      </c>
      <c r="BP65">
        <v>1.4503576698193948E-2</v>
      </c>
      <c r="BQ65">
        <v>2.9440451408628832E-3</v>
      </c>
      <c r="BR65">
        <v>0</v>
      </c>
      <c r="BS65">
        <v>0</v>
      </c>
      <c r="BT65">
        <v>1.6276677783693488E-2</v>
      </c>
      <c r="BU65">
        <v>0</v>
      </c>
    </row>
    <row r="66" spans="1:73" x14ac:dyDescent="0.25">
      <c r="A66">
        <v>1235</v>
      </c>
      <c r="B66">
        <v>675.49725455292787</v>
      </c>
      <c r="C66">
        <v>2.5493739004135373E-3</v>
      </c>
      <c r="D66">
        <v>30</v>
      </c>
      <c r="E66">
        <v>587.5</v>
      </c>
      <c r="F66">
        <v>-647.5</v>
      </c>
      <c r="G66">
        <v>0</v>
      </c>
      <c r="H66">
        <v>1.2712457283083282E-3</v>
      </c>
      <c r="I66">
        <v>7.642106877968952E-3</v>
      </c>
      <c r="J66">
        <v>1.1603272993927397E-2</v>
      </c>
      <c r="K66">
        <v>1.9440671642547518E-2</v>
      </c>
      <c r="L66">
        <v>3.4383771311982933E-2</v>
      </c>
      <c r="M66">
        <v>3.9839660406683831E-2</v>
      </c>
      <c r="N66">
        <v>4.1518219118191257E-2</v>
      </c>
      <c r="O66">
        <v>4.9917608471433117E-2</v>
      </c>
      <c r="P66">
        <v>8.0013696355742278E-2</v>
      </c>
      <c r="Q66">
        <v>9.674323472306097E-2</v>
      </c>
      <c r="R66">
        <v>0.10697173359102469</v>
      </c>
      <c r="S66">
        <v>0.10697173359102469</v>
      </c>
      <c r="T66">
        <v>0.10697173359102469</v>
      </c>
      <c r="U66">
        <v>0.10697173359102469</v>
      </c>
      <c r="V66">
        <v>0.10697173359102469</v>
      </c>
      <c r="W66">
        <v>0.10697173359102469</v>
      </c>
      <c r="X66">
        <v>0.10697173359102469</v>
      </c>
      <c r="Y66">
        <v>0.10697173359102469</v>
      </c>
      <c r="Z66">
        <v>0.10697173359102469</v>
      </c>
      <c r="AA66">
        <v>0.10697173359102469</v>
      </c>
      <c r="AB66">
        <v>0.10697173359102469</v>
      </c>
      <c r="AC66">
        <v>0.10697173359102469</v>
      </c>
      <c r="AD66">
        <v>0.10697173359102469</v>
      </c>
      <c r="AE66">
        <v>0.10697173359102469</v>
      </c>
      <c r="AF66">
        <v>0.10697173359102469</v>
      </c>
      <c r="AG66">
        <v>0.10697173359102469</v>
      </c>
      <c r="AH66">
        <v>0.10697173359102469</v>
      </c>
      <c r="AI66">
        <v>0.10697173359102469</v>
      </c>
      <c r="AJ66">
        <v>0.10697173359102469</v>
      </c>
      <c r="AK66">
        <v>0.10697173359102469</v>
      </c>
      <c r="AL66">
        <v>0.10697173359102469</v>
      </c>
      <c r="AM66">
        <v>0.10697173359102469</v>
      </c>
      <c r="AN66">
        <v>0.10697173359102469</v>
      </c>
      <c r="AO66">
        <v>0.10697173359102469</v>
      </c>
      <c r="AP66">
        <v>0.10697173359102469</v>
      </c>
      <c r="AQ66">
        <v>0.10697173359102469</v>
      </c>
      <c r="AR66">
        <v>0.10697173359102469</v>
      </c>
      <c r="AS66">
        <v>0.10697173359102469</v>
      </c>
      <c r="AT66">
        <v>0.10697173359102469</v>
      </c>
      <c r="AU66">
        <v>0.10697173359102469</v>
      </c>
      <c r="AV66">
        <v>0.10697173359102469</v>
      </c>
      <c r="AW66">
        <v>0.10697173359102469</v>
      </c>
      <c r="AX66">
        <v>0.10697173359102469</v>
      </c>
      <c r="AY66">
        <v>0.10697173359102469</v>
      </c>
      <c r="AZ66">
        <v>0.10697173359102469</v>
      </c>
      <c r="BA66">
        <v>0.10697173359102469</v>
      </c>
      <c r="BB66">
        <v>0.10697173359102469</v>
      </c>
      <c r="BC66">
        <v>0.10697173359102469</v>
      </c>
      <c r="BD66">
        <v>0.10697173359102469</v>
      </c>
      <c r="BE66">
        <v>0.10697173359102469</v>
      </c>
      <c r="BF66">
        <v>0.10697173359102469</v>
      </c>
      <c r="BG66">
        <v>0.10697173359102469</v>
      </c>
      <c r="BH66">
        <v>0.10697173359102469</v>
      </c>
      <c r="BI66">
        <v>0.10137809683108835</v>
      </c>
      <c r="BJ66">
        <v>8.6822395941759195E-2</v>
      </c>
      <c r="BK66">
        <v>5.5566644830898689E-2</v>
      </c>
      <c r="BL66">
        <v>3.5928446827375282E-2</v>
      </c>
      <c r="BM66">
        <v>3.4010106575088662E-2</v>
      </c>
      <c r="BN66">
        <v>3.2331547863581236E-2</v>
      </c>
      <c r="BO66">
        <v>2.9596977313733012E-2</v>
      </c>
      <c r="BP66">
        <v>1.4503576698193948E-2</v>
      </c>
      <c r="BQ66">
        <v>2.9440451408628832E-3</v>
      </c>
      <c r="BR66">
        <v>0</v>
      </c>
      <c r="BS66">
        <v>0</v>
      </c>
      <c r="BT66">
        <v>2.2537732561881615E-2</v>
      </c>
      <c r="BU66">
        <v>0</v>
      </c>
    </row>
    <row r="67" spans="1:73" x14ac:dyDescent="0.25">
      <c r="A67">
        <v>1235</v>
      </c>
      <c r="B67">
        <v>623.01984478072222</v>
      </c>
      <c r="C67">
        <v>2.351320484307336E-3</v>
      </c>
      <c r="D67">
        <v>40</v>
      </c>
      <c r="E67">
        <v>577.5</v>
      </c>
      <c r="F67">
        <v>-657.5</v>
      </c>
      <c r="G67">
        <v>0</v>
      </c>
      <c r="H67">
        <v>1.2712457283083282E-3</v>
      </c>
      <c r="I67">
        <v>7.642106877968952E-3</v>
      </c>
      <c r="J67">
        <v>1.1603272993927397E-2</v>
      </c>
      <c r="K67">
        <v>1.9440671642547518E-2</v>
      </c>
      <c r="L67">
        <v>3.4383771311982933E-2</v>
      </c>
      <c r="M67">
        <v>3.9839660406683831E-2</v>
      </c>
      <c r="N67">
        <v>4.1518219118191257E-2</v>
      </c>
      <c r="O67">
        <v>5.2268928955740451E-2</v>
      </c>
      <c r="P67">
        <v>8.2365016840049612E-2</v>
      </c>
      <c r="Q67">
        <v>9.9094555207368304E-2</v>
      </c>
      <c r="R67">
        <v>0.10932305407533202</v>
      </c>
      <c r="S67">
        <v>0.10932305407533202</v>
      </c>
      <c r="T67">
        <v>0.10932305407533202</v>
      </c>
      <c r="U67">
        <v>0.10932305407533202</v>
      </c>
      <c r="V67">
        <v>0.10932305407533202</v>
      </c>
      <c r="W67">
        <v>0.10932305407533202</v>
      </c>
      <c r="X67">
        <v>0.10932305407533202</v>
      </c>
      <c r="Y67">
        <v>0.10932305407533202</v>
      </c>
      <c r="Z67">
        <v>0.10932305407533202</v>
      </c>
      <c r="AA67">
        <v>0.10932305407533202</v>
      </c>
      <c r="AB67">
        <v>0.10932305407533202</v>
      </c>
      <c r="AC67">
        <v>0.10932305407533202</v>
      </c>
      <c r="AD67">
        <v>0.10932305407533202</v>
      </c>
      <c r="AE67">
        <v>0.10932305407533202</v>
      </c>
      <c r="AF67">
        <v>0.10932305407533202</v>
      </c>
      <c r="AG67">
        <v>0.10932305407533202</v>
      </c>
      <c r="AH67">
        <v>0.10932305407533202</v>
      </c>
      <c r="AI67">
        <v>0.10932305407533202</v>
      </c>
      <c r="AJ67">
        <v>0.10932305407533202</v>
      </c>
      <c r="AK67">
        <v>0.10932305407533202</v>
      </c>
      <c r="AL67">
        <v>0.10932305407533202</v>
      </c>
      <c r="AM67">
        <v>0.10932305407533202</v>
      </c>
      <c r="AN67">
        <v>0.10932305407533202</v>
      </c>
      <c r="AO67">
        <v>0.10932305407533202</v>
      </c>
      <c r="AP67">
        <v>0.10932305407533202</v>
      </c>
      <c r="AQ67">
        <v>0.10932305407533202</v>
      </c>
      <c r="AR67">
        <v>0.10932305407533202</v>
      </c>
      <c r="AS67">
        <v>0.10932305407533202</v>
      </c>
      <c r="AT67">
        <v>0.10932305407533202</v>
      </c>
      <c r="AU67">
        <v>0.10932305407533202</v>
      </c>
      <c r="AV67">
        <v>0.10932305407533202</v>
      </c>
      <c r="AW67">
        <v>0.10932305407533202</v>
      </c>
      <c r="AX67">
        <v>0.10932305407533202</v>
      </c>
      <c r="AY67">
        <v>0.10932305407533202</v>
      </c>
      <c r="AZ67">
        <v>0.10932305407533202</v>
      </c>
      <c r="BA67">
        <v>0.10932305407533202</v>
      </c>
      <c r="BB67">
        <v>0.10932305407533202</v>
      </c>
      <c r="BC67">
        <v>0.10932305407533202</v>
      </c>
      <c r="BD67">
        <v>0.10932305407533202</v>
      </c>
      <c r="BE67">
        <v>0.10932305407533202</v>
      </c>
      <c r="BF67">
        <v>0.10932305407533202</v>
      </c>
      <c r="BG67">
        <v>0.10932305407533202</v>
      </c>
      <c r="BH67">
        <v>0.10932305407533202</v>
      </c>
      <c r="BI67">
        <v>0.10137809683108835</v>
      </c>
      <c r="BJ67">
        <v>8.6822395941759195E-2</v>
      </c>
      <c r="BK67">
        <v>5.5566644830898689E-2</v>
      </c>
      <c r="BL67">
        <v>3.5928446827375282E-2</v>
      </c>
      <c r="BM67">
        <v>3.4010106575088662E-2</v>
      </c>
      <c r="BN67">
        <v>3.2331547863581236E-2</v>
      </c>
      <c r="BO67">
        <v>2.9596977313733012E-2</v>
      </c>
      <c r="BP67">
        <v>1.4503576698193948E-2</v>
      </c>
      <c r="BQ67">
        <v>2.9440451408628832E-3</v>
      </c>
      <c r="BR67">
        <v>0</v>
      </c>
      <c r="BS67">
        <v>0</v>
      </c>
      <c r="BT67">
        <v>3.0269507983032018E-2</v>
      </c>
      <c r="BU67">
        <v>0</v>
      </c>
    </row>
    <row r="68" spans="1:73" x14ac:dyDescent="0.25">
      <c r="A68">
        <v>1235</v>
      </c>
      <c r="B68">
        <v>699.67115583042846</v>
      </c>
      <c r="C68">
        <v>2.6406078951820601E-3</v>
      </c>
      <c r="D68">
        <v>30</v>
      </c>
      <c r="E68">
        <v>587.5</v>
      </c>
      <c r="F68">
        <v>-647.5</v>
      </c>
      <c r="G68">
        <v>0</v>
      </c>
      <c r="H68">
        <v>1.2712457283083282E-3</v>
      </c>
      <c r="I68">
        <v>7.642106877968952E-3</v>
      </c>
      <c r="J68">
        <v>1.1603272993927397E-2</v>
      </c>
      <c r="K68">
        <v>1.9440671642547518E-2</v>
      </c>
      <c r="L68">
        <v>3.4383771311982933E-2</v>
      </c>
      <c r="M68">
        <v>3.9839660406683831E-2</v>
      </c>
      <c r="N68">
        <v>4.1518219118191257E-2</v>
      </c>
      <c r="O68">
        <v>5.4909536850922508E-2</v>
      </c>
      <c r="P68">
        <v>8.5005624735231669E-2</v>
      </c>
      <c r="Q68">
        <v>0.10173516310255036</v>
      </c>
      <c r="R68">
        <v>0.11196366197051408</v>
      </c>
      <c r="S68">
        <v>0.11196366197051408</v>
      </c>
      <c r="T68">
        <v>0.11196366197051408</v>
      </c>
      <c r="U68">
        <v>0.11196366197051408</v>
      </c>
      <c r="V68">
        <v>0.11196366197051408</v>
      </c>
      <c r="W68">
        <v>0.11196366197051408</v>
      </c>
      <c r="X68">
        <v>0.11196366197051408</v>
      </c>
      <c r="Y68">
        <v>0.11196366197051408</v>
      </c>
      <c r="Z68">
        <v>0.11196366197051408</v>
      </c>
      <c r="AA68">
        <v>0.11196366197051408</v>
      </c>
      <c r="AB68">
        <v>0.11196366197051408</v>
      </c>
      <c r="AC68">
        <v>0.11196366197051408</v>
      </c>
      <c r="AD68">
        <v>0.11196366197051408</v>
      </c>
      <c r="AE68">
        <v>0.11196366197051408</v>
      </c>
      <c r="AF68">
        <v>0.11196366197051408</v>
      </c>
      <c r="AG68">
        <v>0.11196366197051408</v>
      </c>
      <c r="AH68">
        <v>0.11196366197051408</v>
      </c>
      <c r="AI68">
        <v>0.11196366197051408</v>
      </c>
      <c r="AJ68">
        <v>0.11196366197051408</v>
      </c>
      <c r="AK68">
        <v>0.11196366197051408</v>
      </c>
      <c r="AL68">
        <v>0.11196366197051408</v>
      </c>
      <c r="AM68">
        <v>0.11196366197051408</v>
      </c>
      <c r="AN68">
        <v>0.11196366197051408</v>
      </c>
      <c r="AO68">
        <v>0.11196366197051408</v>
      </c>
      <c r="AP68">
        <v>0.11196366197051408</v>
      </c>
      <c r="AQ68">
        <v>0.11196366197051408</v>
      </c>
      <c r="AR68">
        <v>0.11196366197051408</v>
      </c>
      <c r="AS68">
        <v>0.11196366197051408</v>
      </c>
      <c r="AT68">
        <v>0.11196366197051408</v>
      </c>
      <c r="AU68">
        <v>0.11196366197051408</v>
      </c>
      <c r="AV68">
        <v>0.11196366197051408</v>
      </c>
      <c r="AW68">
        <v>0.11196366197051408</v>
      </c>
      <c r="AX68">
        <v>0.11196366197051408</v>
      </c>
      <c r="AY68">
        <v>0.11196366197051408</v>
      </c>
      <c r="AZ68">
        <v>0.11196366197051408</v>
      </c>
      <c r="BA68">
        <v>0.11196366197051408</v>
      </c>
      <c r="BB68">
        <v>0.11196366197051408</v>
      </c>
      <c r="BC68">
        <v>0.11196366197051408</v>
      </c>
      <c r="BD68">
        <v>0.11196366197051408</v>
      </c>
      <c r="BE68">
        <v>0.11196366197051408</v>
      </c>
      <c r="BF68">
        <v>0.11196366197051408</v>
      </c>
      <c r="BG68">
        <v>0.11196366197051408</v>
      </c>
      <c r="BH68">
        <v>0.11196366197051408</v>
      </c>
      <c r="BI68">
        <v>0.10137809683108835</v>
      </c>
      <c r="BJ68">
        <v>8.6822395941759195E-2</v>
      </c>
      <c r="BK68">
        <v>5.5566644830898689E-2</v>
      </c>
      <c r="BL68">
        <v>3.5928446827375282E-2</v>
      </c>
      <c r="BM68">
        <v>3.4010106575088662E-2</v>
      </c>
      <c r="BN68">
        <v>3.2331547863581236E-2</v>
      </c>
      <c r="BO68">
        <v>2.9596977313733012E-2</v>
      </c>
      <c r="BP68">
        <v>1.4503576698193948E-2</v>
      </c>
      <c r="BQ68">
        <v>2.9440451408628832E-3</v>
      </c>
      <c r="BR68">
        <v>0</v>
      </c>
      <c r="BS68">
        <v>0</v>
      </c>
      <c r="BT68">
        <v>2.2537732561881615E-2</v>
      </c>
      <c r="BU68">
        <v>0</v>
      </c>
    </row>
    <row r="69" spans="1:73" x14ac:dyDescent="0.25">
      <c r="A69">
        <v>1235</v>
      </c>
      <c r="B69">
        <v>657.84028020242249</v>
      </c>
      <c r="C69">
        <v>2.4827352438297409E-3</v>
      </c>
      <c r="D69">
        <v>20</v>
      </c>
      <c r="E69">
        <v>597.5</v>
      </c>
      <c r="F69">
        <v>-637.5</v>
      </c>
      <c r="G69">
        <v>0</v>
      </c>
      <c r="H69">
        <v>1.2712457283083282E-3</v>
      </c>
      <c r="I69">
        <v>7.642106877968952E-3</v>
      </c>
      <c r="J69">
        <v>1.1603272993927397E-2</v>
      </c>
      <c r="K69">
        <v>1.9440671642547518E-2</v>
      </c>
      <c r="L69">
        <v>3.4383771311982933E-2</v>
      </c>
      <c r="M69">
        <v>3.9839660406683831E-2</v>
      </c>
      <c r="N69">
        <v>4.1518219118191257E-2</v>
      </c>
      <c r="O69">
        <v>5.4909536850922508E-2</v>
      </c>
      <c r="P69">
        <v>8.7488359979061403E-2</v>
      </c>
      <c r="Q69">
        <v>0.10421789834638009</v>
      </c>
      <c r="R69">
        <v>0.11444639721434383</v>
      </c>
      <c r="S69">
        <v>0.11444639721434383</v>
      </c>
      <c r="T69">
        <v>0.11444639721434383</v>
      </c>
      <c r="U69">
        <v>0.11444639721434383</v>
      </c>
      <c r="V69">
        <v>0.11444639721434383</v>
      </c>
      <c r="W69">
        <v>0.11444639721434383</v>
      </c>
      <c r="X69">
        <v>0.11444639721434383</v>
      </c>
      <c r="Y69">
        <v>0.11444639721434383</v>
      </c>
      <c r="Z69">
        <v>0.11444639721434383</v>
      </c>
      <c r="AA69">
        <v>0.11444639721434383</v>
      </c>
      <c r="AB69">
        <v>0.11444639721434383</v>
      </c>
      <c r="AC69">
        <v>0.11444639721434383</v>
      </c>
      <c r="AD69">
        <v>0.11444639721434383</v>
      </c>
      <c r="AE69">
        <v>0.11444639721434383</v>
      </c>
      <c r="AF69">
        <v>0.11444639721434383</v>
      </c>
      <c r="AG69">
        <v>0.11444639721434383</v>
      </c>
      <c r="AH69">
        <v>0.11444639721434383</v>
      </c>
      <c r="AI69">
        <v>0.11444639721434383</v>
      </c>
      <c r="AJ69">
        <v>0.11444639721434383</v>
      </c>
      <c r="AK69">
        <v>0.11444639721434383</v>
      </c>
      <c r="AL69">
        <v>0.11444639721434383</v>
      </c>
      <c r="AM69">
        <v>0.11444639721434383</v>
      </c>
      <c r="AN69">
        <v>0.11444639721434383</v>
      </c>
      <c r="AO69">
        <v>0.11444639721434383</v>
      </c>
      <c r="AP69">
        <v>0.11444639721434383</v>
      </c>
      <c r="AQ69">
        <v>0.11444639721434383</v>
      </c>
      <c r="AR69">
        <v>0.11444639721434383</v>
      </c>
      <c r="AS69">
        <v>0.11444639721434383</v>
      </c>
      <c r="AT69">
        <v>0.11444639721434383</v>
      </c>
      <c r="AU69">
        <v>0.11444639721434383</v>
      </c>
      <c r="AV69">
        <v>0.11444639721434383</v>
      </c>
      <c r="AW69">
        <v>0.11444639721434383</v>
      </c>
      <c r="AX69">
        <v>0.11444639721434383</v>
      </c>
      <c r="AY69">
        <v>0.11444639721434383</v>
      </c>
      <c r="AZ69">
        <v>0.11444639721434383</v>
      </c>
      <c r="BA69">
        <v>0.11444639721434383</v>
      </c>
      <c r="BB69">
        <v>0.11444639721434383</v>
      </c>
      <c r="BC69">
        <v>0.11444639721434383</v>
      </c>
      <c r="BD69">
        <v>0.11444639721434383</v>
      </c>
      <c r="BE69">
        <v>0.11444639721434383</v>
      </c>
      <c r="BF69">
        <v>0.11444639721434383</v>
      </c>
      <c r="BG69">
        <v>0.11444639721434383</v>
      </c>
      <c r="BH69">
        <v>0.11444639721434383</v>
      </c>
      <c r="BI69">
        <v>0.10386083207491809</v>
      </c>
      <c r="BJ69">
        <v>8.6822395941759195E-2</v>
      </c>
      <c r="BK69">
        <v>5.5566644830898689E-2</v>
      </c>
      <c r="BL69">
        <v>3.5928446827375282E-2</v>
      </c>
      <c r="BM69">
        <v>3.4010106575088662E-2</v>
      </c>
      <c r="BN69">
        <v>3.2331547863581236E-2</v>
      </c>
      <c r="BO69">
        <v>2.9596977313733012E-2</v>
      </c>
      <c r="BP69">
        <v>1.4503576698193948E-2</v>
      </c>
      <c r="BQ69">
        <v>2.9440451408628832E-3</v>
      </c>
      <c r="BR69">
        <v>0</v>
      </c>
      <c r="BS69">
        <v>0</v>
      </c>
      <c r="BT69">
        <v>1.6276677783693502E-2</v>
      </c>
      <c r="BU69">
        <v>0</v>
      </c>
    </row>
    <row r="70" spans="1:73" x14ac:dyDescent="0.25">
      <c r="A70">
        <v>1235</v>
      </c>
      <c r="B70">
        <v>723.09821633147021</v>
      </c>
      <c r="C70">
        <v>2.7290232606068878E-3</v>
      </c>
      <c r="D70">
        <v>10</v>
      </c>
      <c r="E70">
        <v>607.5</v>
      </c>
      <c r="F70">
        <v>-627.5</v>
      </c>
      <c r="G70">
        <v>0</v>
      </c>
      <c r="H70">
        <v>1.2712457283083282E-3</v>
      </c>
      <c r="I70">
        <v>7.642106877968952E-3</v>
      </c>
      <c r="J70">
        <v>1.1603272993927397E-2</v>
      </c>
      <c r="K70">
        <v>1.9440671642547518E-2</v>
      </c>
      <c r="L70">
        <v>3.4383771311982933E-2</v>
      </c>
      <c r="M70">
        <v>3.9839660406683831E-2</v>
      </c>
      <c r="N70">
        <v>4.1518219118191257E-2</v>
      </c>
      <c r="O70">
        <v>5.4909536850922508E-2</v>
      </c>
      <c r="P70">
        <v>9.0217383239668297E-2</v>
      </c>
      <c r="Q70">
        <v>0.10694692160698699</v>
      </c>
      <c r="R70">
        <v>0.11717542047495072</v>
      </c>
      <c r="S70">
        <v>0.11717542047495072</v>
      </c>
      <c r="T70">
        <v>0.11717542047495072</v>
      </c>
      <c r="U70">
        <v>0.11717542047495072</v>
      </c>
      <c r="V70">
        <v>0.11717542047495072</v>
      </c>
      <c r="W70">
        <v>0.11717542047495072</v>
      </c>
      <c r="X70">
        <v>0.11717542047495072</v>
      </c>
      <c r="Y70">
        <v>0.11717542047495072</v>
      </c>
      <c r="Z70">
        <v>0.11717542047495072</v>
      </c>
      <c r="AA70">
        <v>0.11717542047495072</v>
      </c>
      <c r="AB70">
        <v>0.11717542047495072</v>
      </c>
      <c r="AC70">
        <v>0.11717542047495072</v>
      </c>
      <c r="AD70">
        <v>0.11717542047495072</v>
      </c>
      <c r="AE70">
        <v>0.11717542047495072</v>
      </c>
      <c r="AF70">
        <v>0.11717542047495072</v>
      </c>
      <c r="AG70">
        <v>0.11717542047495072</v>
      </c>
      <c r="AH70">
        <v>0.11717542047495072</v>
      </c>
      <c r="AI70">
        <v>0.11717542047495072</v>
      </c>
      <c r="AJ70">
        <v>0.11717542047495072</v>
      </c>
      <c r="AK70">
        <v>0.11717542047495072</v>
      </c>
      <c r="AL70">
        <v>0.11717542047495072</v>
      </c>
      <c r="AM70">
        <v>0.11717542047495072</v>
      </c>
      <c r="AN70">
        <v>0.11717542047495072</v>
      </c>
      <c r="AO70">
        <v>0.11717542047495072</v>
      </c>
      <c r="AP70">
        <v>0.11717542047495072</v>
      </c>
      <c r="AQ70">
        <v>0.11717542047495072</v>
      </c>
      <c r="AR70">
        <v>0.11717542047495072</v>
      </c>
      <c r="AS70">
        <v>0.11717542047495072</v>
      </c>
      <c r="AT70">
        <v>0.11717542047495072</v>
      </c>
      <c r="AU70">
        <v>0.11717542047495072</v>
      </c>
      <c r="AV70">
        <v>0.11717542047495072</v>
      </c>
      <c r="AW70">
        <v>0.11717542047495072</v>
      </c>
      <c r="AX70">
        <v>0.11717542047495072</v>
      </c>
      <c r="AY70">
        <v>0.11717542047495072</v>
      </c>
      <c r="AZ70">
        <v>0.11717542047495072</v>
      </c>
      <c r="BA70">
        <v>0.11717542047495072</v>
      </c>
      <c r="BB70">
        <v>0.11717542047495072</v>
      </c>
      <c r="BC70">
        <v>0.11717542047495072</v>
      </c>
      <c r="BD70">
        <v>0.11717542047495072</v>
      </c>
      <c r="BE70">
        <v>0.11717542047495072</v>
      </c>
      <c r="BF70">
        <v>0.11717542047495072</v>
      </c>
      <c r="BG70">
        <v>0.11717542047495072</v>
      </c>
      <c r="BH70">
        <v>0.11717542047495072</v>
      </c>
      <c r="BI70">
        <v>0.10658985533552498</v>
      </c>
      <c r="BJ70">
        <v>8.6822395941759195E-2</v>
      </c>
      <c r="BK70">
        <v>5.5566644830898689E-2</v>
      </c>
      <c r="BL70">
        <v>3.5928446827375282E-2</v>
      </c>
      <c r="BM70">
        <v>3.4010106575088662E-2</v>
      </c>
      <c r="BN70">
        <v>3.2331547863581236E-2</v>
      </c>
      <c r="BO70">
        <v>2.9596977313733012E-2</v>
      </c>
      <c r="BP70">
        <v>1.4503576698193948E-2</v>
      </c>
      <c r="BQ70">
        <v>2.9440451408628832E-3</v>
      </c>
      <c r="BR70">
        <v>0</v>
      </c>
      <c r="BS70">
        <v>0</v>
      </c>
      <c r="BT70">
        <v>1.0098345813506146E-2</v>
      </c>
      <c r="BU70">
        <v>2.5275413768539035E-3</v>
      </c>
    </row>
    <row r="71" spans="1:73" x14ac:dyDescent="0.25">
      <c r="A71">
        <v>1235</v>
      </c>
      <c r="B71">
        <v>679.74929151902938</v>
      </c>
      <c r="C71">
        <v>2.5654213854209296E-3</v>
      </c>
      <c r="D71">
        <v>0</v>
      </c>
      <c r="E71">
        <v>617.5</v>
      </c>
      <c r="F71">
        <v>-617.5</v>
      </c>
      <c r="G71">
        <v>0</v>
      </c>
      <c r="H71">
        <v>1.2712457283083282E-3</v>
      </c>
      <c r="I71">
        <v>7.642106877968952E-3</v>
      </c>
      <c r="J71">
        <v>1.1603272993927397E-2</v>
      </c>
      <c r="K71">
        <v>1.9440671642547518E-2</v>
      </c>
      <c r="L71">
        <v>3.4383771311982933E-2</v>
      </c>
      <c r="M71">
        <v>3.9839660406683831E-2</v>
      </c>
      <c r="N71">
        <v>4.1518219118191257E-2</v>
      </c>
      <c r="O71">
        <v>5.4909536850922508E-2</v>
      </c>
      <c r="P71">
        <v>9.2782804625089227E-2</v>
      </c>
      <c r="Q71">
        <v>0.10951234299240792</v>
      </c>
      <c r="R71">
        <v>0.11974084186037165</v>
      </c>
      <c r="S71">
        <v>0.11974084186037165</v>
      </c>
      <c r="T71">
        <v>0.11974084186037165</v>
      </c>
      <c r="U71">
        <v>0.11974084186037165</v>
      </c>
      <c r="V71">
        <v>0.11974084186037165</v>
      </c>
      <c r="W71">
        <v>0.11974084186037165</v>
      </c>
      <c r="X71">
        <v>0.11974084186037165</v>
      </c>
      <c r="Y71">
        <v>0.11974084186037165</v>
      </c>
      <c r="Z71">
        <v>0.11974084186037165</v>
      </c>
      <c r="AA71">
        <v>0.11974084186037165</v>
      </c>
      <c r="AB71">
        <v>0.11974084186037165</v>
      </c>
      <c r="AC71">
        <v>0.11974084186037165</v>
      </c>
      <c r="AD71">
        <v>0.11974084186037165</v>
      </c>
      <c r="AE71">
        <v>0.11974084186037165</v>
      </c>
      <c r="AF71">
        <v>0.11974084186037165</v>
      </c>
      <c r="AG71">
        <v>0.11974084186037165</v>
      </c>
      <c r="AH71">
        <v>0.11974084186037165</v>
      </c>
      <c r="AI71">
        <v>0.11974084186037165</v>
      </c>
      <c r="AJ71">
        <v>0.11974084186037165</v>
      </c>
      <c r="AK71">
        <v>0.11974084186037165</v>
      </c>
      <c r="AL71">
        <v>0.11974084186037165</v>
      </c>
      <c r="AM71">
        <v>0.11974084186037165</v>
      </c>
      <c r="AN71">
        <v>0.11974084186037165</v>
      </c>
      <c r="AO71">
        <v>0.11974084186037165</v>
      </c>
      <c r="AP71">
        <v>0.11974084186037165</v>
      </c>
      <c r="AQ71">
        <v>0.11974084186037165</v>
      </c>
      <c r="AR71">
        <v>0.11974084186037165</v>
      </c>
      <c r="AS71">
        <v>0.11974084186037165</v>
      </c>
      <c r="AT71">
        <v>0.11974084186037165</v>
      </c>
      <c r="AU71">
        <v>0.11974084186037165</v>
      </c>
      <c r="AV71">
        <v>0.11974084186037165</v>
      </c>
      <c r="AW71">
        <v>0.11974084186037165</v>
      </c>
      <c r="AX71">
        <v>0.11974084186037165</v>
      </c>
      <c r="AY71">
        <v>0.11974084186037165</v>
      </c>
      <c r="AZ71">
        <v>0.11974084186037165</v>
      </c>
      <c r="BA71">
        <v>0.11974084186037165</v>
      </c>
      <c r="BB71">
        <v>0.11974084186037165</v>
      </c>
      <c r="BC71">
        <v>0.11974084186037165</v>
      </c>
      <c r="BD71">
        <v>0.11974084186037165</v>
      </c>
      <c r="BE71">
        <v>0.11974084186037165</v>
      </c>
      <c r="BF71">
        <v>0.11974084186037165</v>
      </c>
      <c r="BG71">
        <v>0.11974084186037165</v>
      </c>
      <c r="BH71">
        <v>0.11974084186037165</v>
      </c>
      <c r="BI71">
        <v>0.10915527672094591</v>
      </c>
      <c r="BJ71">
        <v>8.9387817327180125E-2</v>
      </c>
      <c r="BK71">
        <v>5.5566644830898689E-2</v>
      </c>
      <c r="BL71">
        <v>3.5928446827375282E-2</v>
      </c>
      <c r="BM71">
        <v>3.4010106575088662E-2</v>
      </c>
      <c r="BN71">
        <v>3.2331547863581236E-2</v>
      </c>
      <c r="BO71">
        <v>2.9596977313733012E-2</v>
      </c>
      <c r="BP71">
        <v>1.4503576698193948E-2</v>
      </c>
      <c r="BQ71">
        <v>2.9440451408628832E-3</v>
      </c>
      <c r="BR71">
        <v>0</v>
      </c>
      <c r="BS71">
        <v>0</v>
      </c>
      <c r="BT71">
        <v>6.2703148000466669E-3</v>
      </c>
      <c r="BU71">
        <v>6.4892049769383897E-3</v>
      </c>
    </row>
    <row r="72" spans="1:73" x14ac:dyDescent="0.25">
      <c r="A72">
        <v>1235</v>
      </c>
      <c r="B72">
        <v>700.10191449261652</v>
      </c>
      <c r="C72">
        <v>2.6422336085115483E-3</v>
      </c>
      <c r="D72">
        <v>-10</v>
      </c>
      <c r="E72">
        <v>627.5</v>
      </c>
      <c r="F72">
        <v>-607.5</v>
      </c>
      <c r="G72">
        <v>0</v>
      </c>
      <c r="H72">
        <v>1.2712457283083282E-3</v>
      </c>
      <c r="I72">
        <v>7.642106877968952E-3</v>
      </c>
      <c r="J72">
        <v>1.1603272993927397E-2</v>
      </c>
      <c r="K72">
        <v>1.9440671642547518E-2</v>
      </c>
      <c r="L72">
        <v>3.4383771311982933E-2</v>
      </c>
      <c r="M72">
        <v>3.9839660406683831E-2</v>
      </c>
      <c r="N72">
        <v>4.1518219118191257E-2</v>
      </c>
      <c r="O72">
        <v>5.4909536850922508E-2</v>
      </c>
      <c r="P72">
        <v>9.2782804625089227E-2</v>
      </c>
      <c r="Q72">
        <v>0.11215457660091947</v>
      </c>
      <c r="R72">
        <v>0.1223830754688832</v>
      </c>
      <c r="S72">
        <v>0.1223830754688832</v>
      </c>
      <c r="T72">
        <v>0.1223830754688832</v>
      </c>
      <c r="U72">
        <v>0.1223830754688832</v>
      </c>
      <c r="V72">
        <v>0.1223830754688832</v>
      </c>
      <c r="W72">
        <v>0.1223830754688832</v>
      </c>
      <c r="X72">
        <v>0.1223830754688832</v>
      </c>
      <c r="Y72">
        <v>0.1223830754688832</v>
      </c>
      <c r="Z72">
        <v>0.1223830754688832</v>
      </c>
      <c r="AA72">
        <v>0.1223830754688832</v>
      </c>
      <c r="AB72">
        <v>0.1223830754688832</v>
      </c>
      <c r="AC72">
        <v>0.1223830754688832</v>
      </c>
      <c r="AD72">
        <v>0.1223830754688832</v>
      </c>
      <c r="AE72">
        <v>0.1223830754688832</v>
      </c>
      <c r="AF72">
        <v>0.1223830754688832</v>
      </c>
      <c r="AG72">
        <v>0.1223830754688832</v>
      </c>
      <c r="AH72">
        <v>0.1223830754688832</v>
      </c>
      <c r="AI72">
        <v>0.1223830754688832</v>
      </c>
      <c r="AJ72">
        <v>0.1223830754688832</v>
      </c>
      <c r="AK72">
        <v>0.1223830754688832</v>
      </c>
      <c r="AL72">
        <v>0.1223830754688832</v>
      </c>
      <c r="AM72">
        <v>0.1223830754688832</v>
      </c>
      <c r="AN72">
        <v>0.1223830754688832</v>
      </c>
      <c r="AO72">
        <v>0.1223830754688832</v>
      </c>
      <c r="AP72">
        <v>0.1223830754688832</v>
      </c>
      <c r="AQ72">
        <v>0.1223830754688832</v>
      </c>
      <c r="AR72">
        <v>0.1223830754688832</v>
      </c>
      <c r="AS72">
        <v>0.1223830754688832</v>
      </c>
      <c r="AT72">
        <v>0.1223830754688832</v>
      </c>
      <c r="AU72">
        <v>0.1223830754688832</v>
      </c>
      <c r="AV72">
        <v>0.1223830754688832</v>
      </c>
      <c r="AW72">
        <v>0.1223830754688832</v>
      </c>
      <c r="AX72">
        <v>0.1223830754688832</v>
      </c>
      <c r="AY72">
        <v>0.1223830754688832</v>
      </c>
      <c r="AZ72">
        <v>0.1223830754688832</v>
      </c>
      <c r="BA72">
        <v>0.1223830754688832</v>
      </c>
      <c r="BB72">
        <v>0.1223830754688832</v>
      </c>
      <c r="BC72">
        <v>0.1223830754688832</v>
      </c>
      <c r="BD72">
        <v>0.1223830754688832</v>
      </c>
      <c r="BE72">
        <v>0.1223830754688832</v>
      </c>
      <c r="BF72">
        <v>0.1223830754688832</v>
      </c>
      <c r="BG72">
        <v>0.1223830754688832</v>
      </c>
      <c r="BH72">
        <v>0.1223830754688832</v>
      </c>
      <c r="BI72">
        <v>0.11179751032945746</v>
      </c>
      <c r="BJ72">
        <v>9.2030050935691679E-2</v>
      </c>
      <c r="BK72">
        <v>5.5566644830898689E-2</v>
      </c>
      <c r="BL72">
        <v>3.5928446827375282E-2</v>
      </c>
      <c r="BM72">
        <v>3.4010106575088662E-2</v>
      </c>
      <c r="BN72">
        <v>3.2331547863581236E-2</v>
      </c>
      <c r="BO72">
        <v>2.9596977313733012E-2</v>
      </c>
      <c r="BP72">
        <v>1.4503576698193948E-2</v>
      </c>
      <c r="BQ72">
        <v>2.9440451408628832E-3</v>
      </c>
      <c r="BR72">
        <v>0</v>
      </c>
      <c r="BS72">
        <v>0</v>
      </c>
      <c r="BT72">
        <v>2.4422837865871738E-3</v>
      </c>
      <c r="BU72">
        <v>1.0450868577022862E-2</v>
      </c>
    </row>
    <row r="73" spans="1:73" x14ac:dyDescent="0.25">
      <c r="A73">
        <v>1235</v>
      </c>
      <c r="B73">
        <v>676.36317845380825</v>
      </c>
      <c r="C73">
        <v>2.5526419578005503E-3</v>
      </c>
      <c r="D73">
        <v>-20</v>
      </c>
      <c r="E73">
        <v>637.5</v>
      </c>
      <c r="F73">
        <v>-597.5</v>
      </c>
      <c r="G73">
        <v>0</v>
      </c>
      <c r="H73">
        <v>1.2712457283083282E-3</v>
      </c>
      <c r="I73">
        <v>7.642106877968952E-3</v>
      </c>
      <c r="J73">
        <v>1.1603272993927397E-2</v>
      </c>
      <c r="K73">
        <v>1.9440671642547518E-2</v>
      </c>
      <c r="L73">
        <v>3.4383771311982933E-2</v>
      </c>
      <c r="M73">
        <v>3.9839660406683831E-2</v>
      </c>
      <c r="N73">
        <v>4.1518219118191257E-2</v>
      </c>
      <c r="O73">
        <v>5.4909536850922508E-2</v>
      </c>
      <c r="P73">
        <v>9.2782804625089227E-2</v>
      </c>
      <c r="Q73">
        <v>0.11470721855872003</v>
      </c>
      <c r="R73">
        <v>0.12493571742668376</v>
      </c>
      <c r="S73">
        <v>0.12493571742668376</v>
      </c>
      <c r="T73">
        <v>0.12493571742668376</v>
      </c>
      <c r="U73">
        <v>0.12493571742668376</v>
      </c>
      <c r="V73">
        <v>0.12493571742668376</v>
      </c>
      <c r="W73">
        <v>0.12493571742668376</v>
      </c>
      <c r="X73">
        <v>0.12493571742668376</v>
      </c>
      <c r="Y73">
        <v>0.12493571742668376</v>
      </c>
      <c r="Z73">
        <v>0.12493571742668376</v>
      </c>
      <c r="AA73">
        <v>0.12493571742668376</v>
      </c>
      <c r="AB73">
        <v>0.12493571742668376</v>
      </c>
      <c r="AC73">
        <v>0.12493571742668376</v>
      </c>
      <c r="AD73">
        <v>0.12493571742668376</v>
      </c>
      <c r="AE73">
        <v>0.12493571742668376</v>
      </c>
      <c r="AF73">
        <v>0.12493571742668376</v>
      </c>
      <c r="AG73">
        <v>0.12493571742668376</v>
      </c>
      <c r="AH73">
        <v>0.12493571742668376</v>
      </c>
      <c r="AI73">
        <v>0.12493571742668376</v>
      </c>
      <c r="AJ73">
        <v>0.12493571742668376</v>
      </c>
      <c r="AK73">
        <v>0.12493571742668376</v>
      </c>
      <c r="AL73">
        <v>0.12493571742668376</v>
      </c>
      <c r="AM73">
        <v>0.12493571742668376</v>
      </c>
      <c r="AN73">
        <v>0.12493571742668376</v>
      </c>
      <c r="AO73">
        <v>0.12493571742668376</v>
      </c>
      <c r="AP73">
        <v>0.12493571742668376</v>
      </c>
      <c r="AQ73">
        <v>0.12493571742668376</v>
      </c>
      <c r="AR73">
        <v>0.12493571742668376</v>
      </c>
      <c r="AS73">
        <v>0.12493571742668376</v>
      </c>
      <c r="AT73">
        <v>0.12493571742668376</v>
      </c>
      <c r="AU73">
        <v>0.12493571742668376</v>
      </c>
      <c r="AV73">
        <v>0.12493571742668376</v>
      </c>
      <c r="AW73">
        <v>0.12493571742668376</v>
      </c>
      <c r="AX73">
        <v>0.12493571742668376</v>
      </c>
      <c r="AY73">
        <v>0.12493571742668376</v>
      </c>
      <c r="AZ73">
        <v>0.12493571742668376</v>
      </c>
      <c r="BA73">
        <v>0.12493571742668376</v>
      </c>
      <c r="BB73">
        <v>0.12493571742668376</v>
      </c>
      <c r="BC73">
        <v>0.12493571742668376</v>
      </c>
      <c r="BD73">
        <v>0.12493571742668376</v>
      </c>
      <c r="BE73">
        <v>0.12493571742668376</v>
      </c>
      <c r="BF73">
        <v>0.12493571742668376</v>
      </c>
      <c r="BG73">
        <v>0.12493571742668376</v>
      </c>
      <c r="BH73">
        <v>0.12493571742668376</v>
      </c>
      <c r="BI73">
        <v>0.11435015228725802</v>
      </c>
      <c r="BJ73">
        <v>9.4582692893492235E-2</v>
      </c>
      <c r="BK73">
        <v>5.5566644830898689E-2</v>
      </c>
      <c r="BL73">
        <v>3.5928446827375282E-2</v>
      </c>
      <c r="BM73">
        <v>3.4010106575088662E-2</v>
      </c>
      <c r="BN73">
        <v>3.2331547863581236E-2</v>
      </c>
      <c r="BO73">
        <v>2.9596977313733012E-2</v>
      </c>
      <c r="BP73">
        <v>1.4503576698193948E-2</v>
      </c>
      <c r="BQ73">
        <v>2.9440451408628832E-3</v>
      </c>
      <c r="BR73">
        <v>0</v>
      </c>
      <c r="BS73">
        <v>0</v>
      </c>
      <c r="BT73">
        <v>0</v>
      </c>
      <c r="BU73">
        <v>1.7732034366363586E-2</v>
      </c>
    </row>
    <row r="74" spans="1:73" x14ac:dyDescent="0.25">
      <c r="A74">
        <v>1235</v>
      </c>
      <c r="B74">
        <v>658.63396800960504</v>
      </c>
      <c r="C74">
        <v>2.4857306771450798E-3</v>
      </c>
      <c r="D74">
        <v>-30</v>
      </c>
      <c r="E74">
        <v>647.5</v>
      </c>
      <c r="F74">
        <v>-587.5</v>
      </c>
      <c r="G74">
        <v>0</v>
      </c>
      <c r="H74">
        <v>1.2712457283083282E-3</v>
      </c>
      <c r="I74">
        <v>7.642106877968952E-3</v>
      </c>
      <c r="J74">
        <v>1.1603272993927397E-2</v>
      </c>
      <c r="K74">
        <v>1.9440671642547518E-2</v>
      </c>
      <c r="L74">
        <v>3.4383771311982933E-2</v>
      </c>
      <c r="M74">
        <v>3.9839660406683831E-2</v>
      </c>
      <c r="N74">
        <v>4.1518219118191257E-2</v>
      </c>
      <c r="O74">
        <v>5.4909536850922508E-2</v>
      </c>
      <c r="P74">
        <v>9.2782804625089227E-2</v>
      </c>
      <c r="Q74">
        <v>0.11470721855872003</v>
      </c>
      <c r="R74">
        <v>0.12742144810382883</v>
      </c>
      <c r="S74">
        <v>0.12742144810382883</v>
      </c>
      <c r="T74">
        <v>0.12742144810382883</v>
      </c>
      <c r="U74">
        <v>0.12742144810382883</v>
      </c>
      <c r="V74">
        <v>0.12742144810382883</v>
      </c>
      <c r="W74">
        <v>0.12742144810382883</v>
      </c>
      <c r="X74">
        <v>0.12742144810382883</v>
      </c>
      <c r="Y74">
        <v>0.12742144810382883</v>
      </c>
      <c r="Z74">
        <v>0.12742144810382883</v>
      </c>
      <c r="AA74">
        <v>0.12742144810382883</v>
      </c>
      <c r="AB74">
        <v>0.12742144810382883</v>
      </c>
      <c r="AC74">
        <v>0.12742144810382883</v>
      </c>
      <c r="AD74">
        <v>0.12742144810382883</v>
      </c>
      <c r="AE74">
        <v>0.12742144810382883</v>
      </c>
      <c r="AF74">
        <v>0.12742144810382883</v>
      </c>
      <c r="AG74">
        <v>0.12742144810382883</v>
      </c>
      <c r="AH74">
        <v>0.12742144810382883</v>
      </c>
      <c r="AI74">
        <v>0.12742144810382883</v>
      </c>
      <c r="AJ74">
        <v>0.12742144810382883</v>
      </c>
      <c r="AK74">
        <v>0.12742144810382883</v>
      </c>
      <c r="AL74">
        <v>0.12742144810382883</v>
      </c>
      <c r="AM74">
        <v>0.12742144810382883</v>
      </c>
      <c r="AN74">
        <v>0.12742144810382883</v>
      </c>
      <c r="AO74">
        <v>0.12742144810382883</v>
      </c>
      <c r="AP74">
        <v>0.12742144810382883</v>
      </c>
      <c r="AQ74">
        <v>0.12742144810382883</v>
      </c>
      <c r="AR74">
        <v>0.12742144810382883</v>
      </c>
      <c r="AS74">
        <v>0.12742144810382883</v>
      </c>
      <c r="AT74">
        <v>0.12742144810382883</v>
      </c>
      <c r="AU74">
        <v>0.12742144810382883</v>
      </c>
      <c r="AV74">
        <v>0.12742144810382883</v>
      </c>
      <c r="AW74">
        <v>0.12742144810382883</v>
      </c>
      <c r="AX74">
        <v>0.12742144810382883</v>
      </c>
      <c r="AY74">
        <v>0.12742144810382883</v>
      </c>
      <c r="AZ74">
        <v>0.12742144810382883</v>
      </c>
      <c r="BA74">
        <v>0.12742144810382883</v>
      </c>
      <c r="BB74">
        <v>0.12742144810382883</v>
      </c>
      <c r="BC74">
        <v>0.12742144810382883</v>
      </c>
      <c r="BD74">
        <v>0.12742144810382883</v>
      </c>
      <c r="BE74">
        <v>0.12742144810382883</v>
      </c>
      <c r="BF74">
        <v>0.12742144810382883</v>
      </c>
      <c r="BG74">
        <v>0.12742144810382883</v>
      </c>
      <c r="BH74">
        <v>0.12742144810382883</v>
      </c>
      <c r="BI74">
        <v>0.1168358829644031</v>
      </c>
      <c r="BJ74">
        <v>9.7068423570637316E-2</v>
      </c>
      <c r="BK74">
        <v>5.805237550804377E-2</v>
      </c>
      <c r="BL74">
        <v>3.5928446827375282E-2</v>
      </c>
      <c r="BM74">
        <v>3.4010106575088662E-2</v>
      </c>
      <c r="BN74">
        <v>3.2331547863581236E-2</v>
      </c>
      <c r="BO74">
        <v>2.9596977313733012E-2</v>
      </c>
      <c r="BP74">
        <v>1.4503576698193948E-2</v>
      </c>
      <c r="BQ74">
        <v>2.9440451408628832E-3</v>
      </c>
      <c r="BR74">
        <v>0</v>
      </c>
      <c r="BS74">
        <v>0</v>
      </c>
      <c r="BT74">
        <v>0</v>
      </c>
      <c r="BU74">
        <v>2.5130035636485498E-2</v>
      </c>
    </row>
    <row r="75" spans="1:73" x14ac:dyDescent="0.25">
      <c r="A75">
        <v>1235</v>
      </c>
      <c r="B75">
        <v>677.08003105465093</v>
      </c>
      <c r="C75">
        <v>2.5553474096713228E-3</v>
      </c>
      <c r="D75">
        <v>-40</v>
      </c>
      <c r="E75">
        <v>657.5</v>
      </c>
      <c r="F75">
        <v>-577.5</v>
      </c>
      <c r="G75">
        <v>0</v>
      </c>
      <c r="H75">
        <v>1.2712457283083282E-3</v>
      </c>
      <c r="I75">
        <v>7.642106877968952E-3</v>
      </c>
      <c r="J75">
        <v>1.1603272993927397E-2</v>
      </c>
      <c r="K75">
        <v>1.9440671642547518E-2</v>
      </c>
      <c r="L75">
        <v>3.4383771311982933E-2</v>
      </c>
      <c r="M75">
        <v>3.9839660406683831E-2</v>
      </c>
      <c r="N75">
        <v>4.1518219118191257E-2</v>
      </c>
      <c r="O75">
        <v>5.4909536850922508E-2</v>
      </c>
      <c r="P75">
        <v>9.2782804625089227E-2</v>
      </c>
      <c r="Q75">
        <v>0.11470721855872003</v>
      </c>
      <c r="R75">
        <v>0.12997679551350014</v>
      </c>
      <c r="S75">
        <v>0.12997679551350014</v>
      </c>
      <c r="T75">
        <v>0.12997679551350014</v>
      </c>
      <c r="U75">
        <v>0.12997679551350014</v>
      </c>
      <c r="V75">
        <v>0.12997679551350014</v>
      </c>
      <c r="W75">
        <v>0.12997679551350014</v>
      </c>
      <c r="X75">
        <v>0.12997679551350014</v>
      </c>
      <c r="Y75">
        <v>0.12997679551350014</v>
      </c>
      <c r="Z75">
        <v>0.12997679551350014</v>
      </c>
      <c r="AA75">
        <v>0.12997679551350014</v>
      </c>
      <c r="AB75">
        <v>0.12997679551350014</v>
      </c>
      <c r="AC75">
        <v>0.12997679551350014</v>
      </c>
      <c r="AD75">
        <v>0.12997679551350014</v>
      </c>
      <c r="AE75">
        <v>0.12997679551350014</v>
      </c>
      <c r="AF75">
        <v>0.12997679551350014</v>
      </c>
      <c r="AG75">
        <v>0.12997679551350014</v>
      </c>
      <c r="AH75">
        <v>0.12997679551350014</v>
      </c>
      <c r="AI75">
        <v>0.12997679551350014</v>
      </c>
      <c r="AJ75">
        <v>0.12997679551350014</v>
      </c>
      <c r="AK75">
        <v>0.12997679551350014</v>
      </c>
      <c r="AL75">
        <v>0.12997679551350014</v>
      </c>
      <c r="AM75">
        <v>0.12997679551350014</v>
      </c>
      <c r="AN75">
        <v>0.12997679551350014</v>
      </c>
      <c r="AO75">
        <v>0.12997679551350014</v>
      </c>
      <c r="AP75">
        <v>0.12997679551350014</v>
      </c>
      <c r="AQ75">
        <v>0.12997679551350014</v>
      </c>
      <c r="AR75">
        <v>0.12997679551350014</v>
      </c>
      <c r="AS75">
        <v>0.12997679551350014</v>
      </c>
      <c r="AT75">
        <v>0.12997679551350014</v>
      </c>
      <c r="AU75">
        <v>0.12997679551350014</v>
      </c>
      <c r="AV75">
        <v>0.12997679551350014</v>
      </c>
      <c r="AW75">
        <v>0.12997679551350014</v>
      </c>
      <c r="AX75">
        <v>0.12997679551350014</v>
      </c>
      <c r="AY75">
        <v>0.12997679551350014</v>
      </c>
      <c r="AZ75">
        <v>0.12997679551350014</v>
      </c>
      <c r="BA75">
        <v>0.12997679551350014</v>
      </c>
      <c r="BB75">
        <v>0.12997679551350014</v>
      </c>
      <c r="BC75">
        <v>0.12997679551350014</v>
      </c>
      <c r="BD75">
        <v>0.12997679551350014</v>
      </c>
      <c r="BE75">
        <v>0.12997679551350014</v>
      </c>
      <c r="BF75">
        <v>0.12997679551350014</v>
      </c>
      <c r="BG75">
        <v>0.12997679551350014</v>
      </c>
      <c r="BH75">
        <v>0.12997679551350014</v>
      </c>
      <c r="BI75">
        <v>0.11939123037407443</v>
      </c>
      <c r="BJ75">
        <v>9.962377098030864E-2</v>
      </c>
      <c r="BK75">
        <v>6.0607722917715094E-2</v>
      </c>
      <c r="BL75">
        <v>3.5928446827375282E-2</v>
      </c>
      <c r="BM75">
        <v>3.4010106575088662E-2</v>
      </c>
      <c r="BN75">
        <v>3.2331547863581236E-2</v>
      </c>
      <c r="BO75">
        <v>2.9596977313733012E-2</v>
      </c>
      <c r="BP75">
        <v>1.4503576698193948E-2</v>
      </c>
      <c r="BQ75">
        <v>2.9440451408628832E-3</v>
      </c>
      <c r="BR75">
        <v>0</v>
      </c>
      <c r="BS75">
        <v>0</v>
      </c>
      <c r="BT75">
        <v>0</v>
      </c>
      <c r="BU75">
        <v>3.4645957965228444E-2</v>
      </c>
    </row>
    <row r="76" spans="1:73" x14ac:dyDescent="0.25">
      <c r="A76">
        <v>1235</v>
      </c>
      <c r="B76">
        <v>684.35258759523663</v>
      </c>
      <c r="C76">
        <v>2.5827945468859985E-3</v>
      </c>
      <c r="D76">
        <v>-30</v>
      </c>
      <c r="E76">
        <v>647.5</v>
      </c>
      <c r="F76">
        <v>-587.5</v>
      </c>
      <c r="G76">
        <v>0</v>
      </c>
      <c r="H76">
        <v>1.2712457283083282E-3</v>
      </c>
      <c r="I76">
        <v>7.642106877968952E-3</v>
      </c>
      <c r="J76">
        <v>1.1603272993927397E-2</v>
      </c>
      <c r="K76">
        <v>1.9440671642547518E-2</v>
      </c>
      <c r="L76">
        <v>3.4383771311982933E-2</v>
      </c>
      <c r="M76">
        <v>3.9839660406683831E-2</v>
      </c>
      <c r="N76">
        <v>4.1518219118191257E-2</v>
      </c>
      <c r="O76">
        <v>5.4909536850922508E-2</v>
      </c>
      <c r="P76">
        <v>9.2782804625089227E-2</v>
      </c>
      <c r="Q76">
        <v>0.11470721855872003</v>
      </c>
      <c r="R76">
        <v>0.13255959006038615</v>
      </c>
      <c r="S76">
        <v>0.13255959006038615</v>
      </c>
      <c r="T76">
        <v>0.13255959006038615</v>
      </c>
      <c r="U76">
        <v>0.13255959006038615</v>
      </c>
      <c r="V76">
        <v>0.13255959006038615</v>
      </c>
      <c r="W76">
        <v>0.13255959006038615</v>
      </c>
      <c r="X76">
        <v>0.13255959006038615</v>
      </c>
      <c r="Y76">
        <v>0.13255959006038615</v>
      </c>
      <c r="Z76">
        <v>0.13255959006038615</v>
      </c>
      <c r="AA76">
        <v>0.13255959006038615</v>
      </c>
      <c r="AB76">
        <v>0.13255959006038615</v>
      </c>
      <c r="AC76">
        <v>0.13255959006038615</v>
      </c>
      <c r="AD76">
        <v>0.13255959006038615</v>
      </c>
      <c r="AE76">
        <v>0.13255959006038615</v>
      </c>
      <c r="AF76">
        <v>0.13255959006038615</v>
      </c>
      <c r="AG76">
        <v>0.13255959006038615</v>
      </c>
      <c r="AH76">
        <v>0.13255959006038615</v>
      </c>
      <c r="AI76">
        <v>0.13255959006038615</v>
      </c>
      <c r="AJ76">
        <v>0.13255959006038615</v>
      </c>
      <c r="AK76">
        <v>0.13255959006038615</v>
      </c>
      <c r="AL76">
        <v>0.13255959006038615</v>
      </c>
      <c r="AM76">
        <v>0.13255959006038615</v>
      </c>
      <c r="AN76">
        <v>0.13255959006038615</v>
      </c>
      <c r="AO76">
        <v>0.13255959006038615</v>
      </c>
      <c r="AP76">
        <v>0.13255959006038615</v>
      </c>
      <c r="AQ76">
        <v>0.13255959006038615</v>
      </c>
      <c r="AR76">
        <v>0.13255959006038615</v>
      </c>
      <c r="AS76">
        <v>0.13255959006038615</v>
      </c>
      <c r="AT76">
        <v>0.13255959006038615</v>
      </c>
      <c r="AU76">
        <v>0.13255959006038615</v>
      </c>
      <c r="AV76">
        <v>0.13255959006038615</v>
      </c>
      <c r="AW76">
        <v>0.13255959006038615</v>
      </c>
      <c r="AX76">
        <v>0.13255959006038615</v>
      </c>
      <c r="AY76">
        <v>0.13255959006038615</v>
      </c>
      <c r="AZ76">
        <v>0.13255959006038615</v>
      </c>
      <c r="BA76">
        <v>0.13255959006038615</v>
      </c>
      <c r="BB76">
        <v>0.13255959006038615</v>
      </c>
      <c r="BC76">
        <v>0.13255959006038615</v>
      </c>
      <c r="BD76">
        <v>0.13255959006038615</v>
      </c>
      <c r="BE76">
        <v>0.13255959006038615</v>
      </c>
      <c r="BF76">
        <v>0.13255959006038615</v>
      </c>
      <c r="BG76">
        <v>0.13255959006038615</v>
      </c>
      <c r="BH76">
        <v>0.13255959006038615</v>
      </c>
      <c r="BI76">
        <v>0.12197402492096042</v>
      </c>
      <c r="BJ76">
        <v>0.10220656552719463</v>
      </c>
      <c r="BK76">
        <v>6.3190517464601095E-2</v>
      </c>
      <c r="BL76">
        <v>3.5928446827375282E-2</v>
      </c>
      <c r="BM76">
        <v>3.4010106575088662E-2</v>
      </c>
      <c r="BN76">
        <v>3.2331547863581236E-2</v>
      </c>
      <c r="BO76">
        <v>2.9596977313733012E-2</v>
      </c>
      <c r="BP76">
        <v>1.4503576698193948E-2</v>
      </c>
      <c r="BQ76">
        <v>2.9440451408628832E-3</v>
      </c>
      <c r="BR76">
        <v>0</v>
      </c>
      <c r="BS76">
        <v>0</v>
      </c>
      <c r="BT76">
        <v>0</v>
      </c>
      <c r="BU76">
        <v>2.5130035636485498E-2</v>
      </c>
    </row>
    <row r="77" spans="1:73" x14ac:dyDescent="0.25">
      <c r="A77">
        <v>1235</v>
      </c>
      <c r="B77">
        <v>706.14640016329588</v>
      </c>
      <c r="C77">
        <v>2.6650459203401912E-3</v>
      </c>
      <c r="D77">
        <v>-20</v>
      </c>
      <c r="E77">
        <v>637.5</v>
      </c>
      <c r="F77">
        <v>-597.5</v>
      </c>
      <c r="G77">
        <v>0</v>
      </c>
      <c r="H77">
        <v>1.2712457283083282E-3</v>
      </c>
      <c r="I77">
        <v>7.642106877968952E-3</v>
      </c>
      <c r="J77">
        <v>1.1603272993927397E-2</v>
      </c>
      <c r="K77">
        <v>1.9440671642547518E-2</v>
      </c>
      <c r="L77">
        <v>3.4383771311982933E-2</v>
      </c>
      <c r="M77">
        <v>3.9839660406683831E-2</v>
      </c>
      <c r="N77">
        <v>4.1518219118191257E-2</v>
      </c>
      <c r="O77">
        <v>5.4909536850922508E-2</v>
      </c>
      <c r="P77">
        <v>9.2782804625089227E-2</v>
      </c>
      <c r="Q77">
        <v>0.11737226447906023</v>
      </c>
      <c r="R77">
        <v>0.13522463598072634</v>
      </c>
      <c r="S77">
        <v>0.13522463598072634</v>
      </c>
      <c r="T77">
        <v>0.13522463598072634</v>
      </c>
      <c r="U77">
        <v>0.13522463598072634</v>
      </c>
      <c r="V77">
        <v>0.13522463598072634</v>
      </c>
      <c r="W77">
        <v>0.13522463598072634</v>
      </c>
      <c r="X77">
        <v>0.13522463598072634</v>
      </c>
      <c r="Y77">
        <v>0.13522463598072634</v>
      </c>
      <c r="Z77">
        <v>0.13522463598072634</v>
      </c>
      <c r="AA77">
        <v>0.13522463598072634</v>
      </c>
      <c r="AB77">
        <v>0.13522463598072634</v>
      </c>
      <c r="AC77">
        <v>0.13522463598072634</v>
      </c>
      <c r="AD77">
        <v>0.13522463598072634</v>
      </c>
      <c r="AE77">
        <v>0.13522463598072634</v>
      </c>
      <c r="AF77">
        <v>0.13522463598072634</v>
      </c>
      <c r="AG77">
        <v>0.13522463598072634</v>
      </c>
      <c r="AH77">
        <v>0.13522463598072634</v>
      </c>
      <c r="AI77">
        <v>0.13522463598072634</v>
      </c>
      <c r="AJ77">
        <v>0.13522463598072634</v>
      </c>
      <c r="AK77">
        <v>0.13522463598072634</v>
      </c>
      <c r="AL77">
        <v>0.13522463598072634</v>
      </c>
      <c r="AM77">
        <v>0.13522463598072634</v>
      </c>
      <c r="AN77">
        <v>0.13522463598072634</v>
      </c>
      <c r="AO77">
        <v>0.13522463598072634</v>
      </c>
      <c r="AP77">
        <v>0.13522463598072634</v>
      </c>
      <c r="AQ77">
        <v>0.13522463598072634</v>
      </c>
      <c r="AR77">
        <v>0.13522463598072634</v>
      </c>
      <c r="AS77">
        <v>0.13522463598072634</v>
      </c>
      <c r="AT77">
        <v>0.13522463598072634</v>
      </c>
      <c r="AU77">
        <v>0.13522463598072634</v>
      </c>
      <c r="AV77">
        <v>0.13522463598072634</v>
      </c>
      <c r="AW77">
        <v>0.13522463598072634</v>
      </c>
      <c r="AX77">
        <v>0.13522463598072634</v>
      </c>
      <c r="AY77">
        <v>0.13522463598072634</v>
      </c>
      <c r="AZ77">
        <v>0.13522463598072634</v>
      </c>
      <c r="BA77">
        <v>0.13522463598072634</v>
      </c>
      <c r="BB77">
        <v>0.13522463598072634</v>
      </c>
      <c r="BC77">
        <v>0.13522463598072634</v>
      </c>
      <c r="BD77">
        <v>0.13522463598072634</v>
      </c>
      <c r="BE77">
        <v>0.13522463598072634</v>
      </c>
      <c r="BF77">
        <v>0.13522463598072634</v>
      </c>
      <c r="BG77">
        <v>0.13522463598072634</v>
      </c>
      <c r="BH77">
        <v>0.13522463598072634</v>
      </c>
      <c r="BI77">
        <v>0.12463907084130062</v>
      </c>
      <c r="BJ77">
        <v>0.10487161144753483</v>
      </c>
      <c r="BK77">
        <v>6.3190517464601095E-2</v>
      </c>
      <c r="BL77">
        <v>3.5928446827375282E-2</v>
      </c>
      <c r="BM77">
        <v>3.4010106575088662E-2</v>
      </c>
      <c r="BN77">
        <v>3.2331547863581236E-2</v>
      </c>
      <c r="BO77">
        <v>2.9596977313733012E-2</v>
      </c>
      <c r="BP77">
        <v>1.4503576698193948E-2</v>
      </c>
      <c r="BQ77">
        <v>2.9440451408628832E-3</v>
      </c>
      <c r="BR77">
        <v>0</v>
      </c>
      <c r="BS77">
        <v>0</v>
      </c>
      <c r="BT77">
        <v>0</v>
      </c>
      <c r="BU77">
        <v>1.7732034366363572E-2</v>
      </c>
    </row>
    <row r="78" spans="1:73" x14ac:dyDescent="0.25">
      <c r="A78">
        <v>1235</v>
      </c>
      <c r="B78">
        <v>685.41130168614575</v>
      </c>
      <c r="C78">
        <v>2.5867902079389068E-3</v>
      </c>
      <c r="D78">
        <v>-10</v>
      </c>
      <c r="E78">
        <v>627.5</v>
      </c>
      <c r="F78">
        <v>-607.5</v>
      </c>
      <c r="G78">
        <v>0</v>
      </c>
      <c r="H78">
        <v>1.2712457283083282E-3</v>
      </c>
      <c r="I78">
        <v>7.642106877968952E-3</v>
      </c>
      <c r="J78">
        <v>1.1603272993927397E-2</v>
      </c>
      <c r="K78">
        <v>1.9440671642547518E-2</v>
      </c>
      <c r="L78">
        <v>3.4383771311982933E-2</v>
      </c>
      <c r="M78">
        <v>3.9839660406683831E-2</v>
      </c>
      <c r="N78">
        <v>4.1518219118191257E-2</v>
      </c>
      <c r="O78">
        <v>5.4909536850922508E-2</v>
      </c>
      <c r="P78">
        <v>9.2782804625089227E-2</v>
      </c>
      <c r="Q78">
        <v>0.11995905468699913</v>
      </c>
      <c r="R78">
        <v>0.13781142618866524</v>
      </c>
      <c r="S78">
        <v>0.13781142618866524</v>
      </c>
      <c r="T78">
        <v>0.13781142618866524</v>
      </c>
      <c r="U78">
        <v>0.13781142618866524</v>
      </c>
      <c r="V78">
        <v>0.13781142618866524</v>
      </c>
      <c r="W78">
        <v>0.13781142618866524</v>
      </c>
      <c r="X78">
        <v>0.13781142618866524</v>
      </c>
      <c r="Y78">
        <v>0.13781142618866524</v>
      </c>
      <c r="Z78">
        <v>0.13781142618866524</v>
      </c>
      <c r="AA78">
        <v>0.13781142618866524</v>
      </c>
      <c r="AB78">
        <v>0.13781142618866524</v>
      </c>
      <c r="AC78">
        <v>0.13781142618866524</v>
      </c>
      <c r="AD78">
        <v>0.13781142618866524</v>
      </c>
      <c r="AE78">
        <v>0.13781142618866524</v>
      </c>
      <c r="AF78">
        <v>0.13781142618866524</v>
      </c>
      <c r="AG78">
        <v>0.13781142618866524</v>
      </c>
      <c r="AH78">
        <v>0.13781142618866524</v>
      </c>
      <c r="AI78">
        <v>0.13781142618866524</v>
      </c>
      <c r="AJ78">
        <v>0.13781142618866524</v>
      </c>
      <c r="AK78">
        <v>0.13781142618866524</v>
      </c>
      <c r="AL78">
        <v>0.13781142618866524</v>
      </c>
      <c r="AM78">
        <v>0.13781142618866524</v>
      </c>
      <c r="AN78">
        <v>0.13781142618866524</v>
      </c>
      <c r="AO78">
        <v>0.13781142618866524</v>
      </c>
      <c r="AP78">
        <v>0.13781142618866524</v>
      </c>
      <c r="AQ78">
        <v>0.13781142618866524</v>
      </c>
      <c r="AR78">
        <v>0.13781142618866524</v>
      </c>
      <c r="AS78">
        <v>0.13781142618866524</v>
      </c>
      <c r="AT78">
        <v>0.13781142618866524</v>
      </c>
      <c r="AU78">
        <v>0.13781142618866524</v>
      </c>
      <c r="AV78">
        <v>0.13781142618866524</v>
      </c>
      <c r="AW78">
        <v>0.13781142618866524</v>
      </c>
      <c r="AX78">
        <v>0.13781142618866524</v>
      </c>
      <c r="AY78">
        <v>0.13781142618866524</v>
      </c>
      <c r="AZ78">
        <v>0.13781142618866524</v>
      </c>
      <c r="BA78">
        <v>0.13781142618866524</v>
      </c>
      <c r="BB78">
        <v>0.13781142618866524</v>
      </c>
      <c r="BC78">
        <v>0.13781142618866524</v>
      </c>
      <c r="BD78">
        <v>0.13781142618866524</v>
      </c>
      <c r="BE78">
        <v>0.13781142618866524</v>
      </c>
      <c r="BF78">
        <v>0.13781142618866524</v>
      </c>
      <c r="BG78">
        <v>0.13781142618866524</v>
      </c>
      <c r="BH78">
        <v>0.13781142618866524</v>
      </c>
      <c r="BI78">
        <v>0.12722586104923952</v>
      </c>
      <c r="BJ78">
        <v>0.10745840165547374</v>
      </c>
      <c r="BK78">
        <v>6.3190517464601095E-2</v>
      </c>
      <c r="BL78">
        <v>3.5928446827375282E-2</v>
      </c>
      <c r="BM78">
        <v>3.4010106575088662E-2</v>
      </c>
      <c r="BN78">
        <v>3.2331547863581236E-2</v>
      </c>
      <c r="BO78">
        <v>2.9596977313733012E-2</v>
      </c>
      <c r="BP78">
        <v>1.4503576698193948E-2</v>
      </c>
      <c r="BQ78">
        <v>2.9440451408628832E-3</v>
      </c>
      <c r="BR78">
        <v>0</v>
      </c>
      <c r="BS78">
        <v>0</v>
      </c>
      <c r="BT78">
        <v>4.2626545726284215E-3</v>
      </c>
      <c r="BU78">
        <v>1.0450868577022848E-2</v>
      </c>
    </row>
    <row r="79" spans="1:73" x14ac:dyDescent="0.25">
      <c r="A79">
        <v>1235</v>
      </c>
      <c r="B79">
        <v>654.90904303750256</v>
      </c>
      <c r="C79">
        <v>2.4716725496828715E-3</v>
      </c>
      <c r="D79">
        <v>0</v>
      </c>
      <c r="E79">
        <v>617.5</v>
      </c>
      <c r="F79">
        <v>-617.5</v>
      </c>
      <c r="G79">
        <v>0</v>
      </c>
      <c r="H79">
        <v>1.2712457283083282E-3</v>
      </c>
      <c r="I79">
        <v>7.642106877968952E-3</v>
      </c>
      <c r="J79">
        <v>1.1603272993927397E-2</v>
      </c>
      <c r="K79">
        <v>1.9440671642547518E-2</v>
      </c>
      <c r="L79">
        <v>3.4383771311982933E-2</v>
      </c>
      <c r="M79">
        <v>3.9839660406683831E-2</v>
      </c>
      <c r="N79">
        <v>4.1518219118191257E-2</v>
      </c>
      <c r="O79">
        <v>5.4909536850922508E-2</v>
      </c>
      <c r="P79">
        <v>9.5254477174772104E-2</v>
      </c>
      <c r="Q79">
        <v>0.12243072723668201</v>
      </c>
      <c r="R79">
        <v>0.1402830987383481</v>
      </c>
      <c r="S79">
        <v>0.1402830987383481</v>
      </c>
      <c r="T79">
        <v>0.1402830987383481</v>
      </c>
      <c r="U79">
        <v>0.1402830987383481</v>
      </c>
      <c r="V79">
        <v>0.1402830987383481</v>
      </c>
      <c r="W79">
        <v>0.1402830987383481</v>
      </c>
      <c r="X79">
        <v>0.1402830987383481</v>
      </c>
      <c r="Y79">
        <v>0.1402830987383481</v>
      </c>
      <c r="Z79">
        <v>0.1402830987383481</v>
      </c>
      <c r="AA79">
        <v>0.1402830987383481</v>
      </c>
      <c r="AB79">
        <v>0.1402830987383481</v>
      </c>
      <c r="AC79">
        <v>0.1402830987383481</v>
      </c>
      <c r="AD79">
        <v>0.1402830987383481</v>
      </c>
      <c r="AE79">
        <v>0.1402830987383481</v>
      </c>
      <c r="AF79">
        <v>0.1402830987383481</v>
      </c>
      <c r="AG79">
        <v>0.1402830987383481</v>
      </c>
      <c r="AH79">
        <v>0.1402830987383481</v>
      </c>
      <c r="AI79">
        <v>0.1402830987383481</v>
      </c>
      <c r="AJ79">
        <v>0.1402830987383481</v>
      </c>
      <c r="AK79">
        <v>0.1402830987383481</v>
      </c>
      <c r="AL79">
        <v>0.1402830987383481</v>
      </c>
      <c r="AM79">
        <v>0.1402830987383481</v>
      </c>
      <c r="AN79">
        <v>0.1402830987383481</v>
      </c>
      <c r="AO79">
        <v>0.1402830987383481</v>
      </c>
      <c r="AP79">
        <v>0.1402830987383481</v>
      </c>
      <c r="AQ79">
        <v>0.1402830987383481</v>
      </c>
      <c r="AR79">
        <v>0.1402830987383481</v>
      </c>
      <c r="AS79">
        <v>0.1402830987383481</v>
      </c>
      <c r="AT79">
        <v>0.1402830987383481</v>
      </c>
      <c r="AU79">
        <v>0.1402830987383481</v>
      </c>
      <c r="AV79">
        <v>0.1402830987383481</v>
      </c>
      <c r="AW79">
        <v>0.1402830987383481</v>
      </c>
      <c r="AX79">
        <v>0.1402830987383481</v>
      </c>
      <c r="AY79">
        <v>0.1402830987383481</v>
      </c>
      <c r="AZ79">
        <v>0.1402830987383481</v>
      </c>
      <c r="BA79">
        <v>0.1402830987383481</v>
      </c>
      <c r="BB79">
        <v>0.1402830987383481</v>
      </c>
      <c r="BC79">
        <v>0.1402830987383481</v>
      </c>
      <c r="BD79">
        <v>0.1402830987383481</v>
      </c>
      <c r="BE79">
        <v>0.1402830987383481</v>
      </c>
      <c r="BF79">
        <v>0.1402830987383481</v>
      </c>
      <c r="BG79">
        <v>0.1402830987383481</v>
      </c>
      <c r="BH79">
        <v>0.1402830987383481</v>
      </c>
      <c r="BI79">
        <v>0.12969753359892239</v>
      </c>
      <c r="BJ79">
        <v>0.10993007420515662</v>
      </c>
      <c r="BK79">
        <v>6.3190517464601095E-2</v>
      </c>
      <c r="BL79">
        <v>3.5928446827375282E-2</v>
      </c>
      <c r="BM79">
        <v>3.4010106575088662E-2</v>
      </c>
      <c r="BN79">
        <v>3.2331547863581236E-2</v>
      </c>
      <c r="BO79">
        <v>2.9596977313733012E-2</v>
      </c>
      <c r="BP79">
        <v>1.4503576698193948E-2</v>
      </c>
      <c r="BQ79">
        <v>2.9440451408628832E-3</v>
      </c>
      <c r="BR79">
        <v>0</v>
      </c>
      <c r="BS79">
        <v>0</v>
      </c>
      <c r="BT79">
        <v>1.094393133223398E-2</v>
      </c>
      <c r="BU79">
        <v>6.489204976938362E-3</v>
      </c>
    </row>
    <row r="80" spans="1:73" x14ac:dyDescent="0.25">
      <c r="A80">
        <v>1235</v>
      </c>
      <c r="B80">
        <v>694.39934505894325</v>
      </c>
      <c r="C80">
        <v>2.6207117124838219E-3</v>
      </c>
      <c r="D80">
        <v>10</v>
      </c>
      <c r="E80">
        <v>607.5</v>
      </c>
      <c r="F80">
        <v>-627.5</v>
      </c>
      <c r="G80">
        <v>0</v>
      </c>
      <c r="H80">
        <v>1.2712457283083282E-3</v>
      </c>
      <c r="I80">
        <v>7.642106877968952E-3</v>
      </c>
      <c r="J80">
        <v>1.1603272993927397E-2</v>
      </c>
      <c r="K80">
        <v>1.9440671642547518E-2</v>
      </c>
      <c r="L80">
        <v>3.4383771311982933E-2</v>
      </c>
      <c r="M80">
        <v>3.9839660406683831E-2</v>
      </c>
      <c r="N80">
        <v>4.1518219118191257E-2</v>
      </c>
      <c r="O80">
        <v>5.4909536850922508E-2</v>
      </c>
      <c r="P80">
        <v>9.7875188887255923E-2</v>
      </c>
      <c r="Q80">
        <v>0.12505143894916584</v>
      </c>
      <c r="R80">
        <v>0.14290381045083192</v>
      </c>
      <c r="S80">
        <v>0.14290381045083192</v>
      </c>
      <c r="T80">
        <v>0.14290381045083192</v>
      </c>
      <c r="U80">
        <v>0.14290381045083192</v>
      </c>
      <c r="V80">
        <v>0.14290381045083192</v>
      </c>
      <c r="W80">
        <v>0.14290381045083192</v>
      </c>
      <c r="X80">
        <v>0.14290381045083192</v>
      </c>
      <c r="Y80">
        <v>0.14290381045083192</v>
      </c>
      <c r="Z80">
        <v>0.14290381045083192</v>
      </c>
      <c r="AA80">
        <v>0.14290381045083192</v>
      </c>
      <c r="AB80">
        <v>0.14290381045083192</v>
      </c>
      <c r="AC80">
        <v>0.14290381045083192</v>
      </c>
      <c r="AD80">
        <v>0.14290381045083192</v>
      </c>
      <c r="AE80">
        <v>0.14290381045083192</v>
      </c>
      <c r="AF80">
        <v>0.14290381045083192</v>
      </c>
      <c r="AG80">
        <v>0.14290381045083192</v>
      </c>
      <c r="AH80">
        <v>0.14290381045083192</v>
      </c>
      <c r="AI80">
        <v>0.14290381045083192</v>
      </c>
      <c r="AJ80">
        <v>0.14290381045083192</v>
      </c>
      <c r="AK80">
        <v>0.14290381045083192</v>
      </c>
      <c r="AL80">
        <v>0.14290381045083192</v>
      </c>
      <c r="AM80">
        <v>0.14290381045083192</v>
      </c>
      <c r="AN80">
        <v>0.14290381045083192</v>
      </c>
      <c r="AO80">
        <v>0.14290381045083192</v>
      </c>
      <c r="AP80">
        <v>0.14290381045083192</v>
      </c>
      <c r="AQ80">
        <v>0.14290381045083192</v>
      </c>
      <c r="AR80">
        <v>0.14290381045083192</v>
      </c>
      <c r="AS80">
        <v>0.14290381045083192</v>
      </c>
      <c r="AT80">
        <v>0.14290381045083192</v>
      </c>
      <c r="AU80">
        <v>0.14290381045083192</v>
      </c>
      <c r="AV80">
        <v>0.14290381045083192</v>
      </c>
      <c r="AW80">
        <v>0.14290381045083192</v>
      </c>
      <c r="AX80">
        <v>0.14290381045083192</v>
      </c>
      <c r="AY80">
        <v>0.14290381045083192</v>
      </c>
      <c r="AZ80">
        <v>0.14290381045083192</v>
      </c>
      <c r="BA80">
        <v>0.14290381045083192</v>
      </c>
      <c r="BB80">
        <v>0.14290381045083192</v>
      </c>
      <c r="BC80">
        <v>0.14290381045083192</v>
      </c>
      <c r="BD80">
        <v>0.14290381045083192</v>
      </c>
      <c r="BE80">
        <v>0.14290381045083192</v>
      </c>
      <c r="BF80">
        <v>0.14290381045083192</v>
      </c>
      <c r="BG80">
        <v>0.14290381045083192</v>
      </c>
      <c r="BH80">
        <v>0.14290381045083192</v>
      </c>
      <c r="BI80">
        <v>0.13231824531140621</v>
      </c>
      <c r="BJ80">
        <v>0.10993007420515662</v>
      </c>
      <c r="BK80">
        <v>6.3190517464601095E-2</v>
      </c>
      <c r="BL80">
        <v>3.5928446827375282E-2</v>
      </c>
      <c r="BM80">
        <v>3.4010106575088662E-2</v>
      </c>
      <c r="BN80">
        <v>3.2331547863581236E-2</v>
      </c>
      <c r="BO80">
        <v>2.9596977313733012E-2</v>
      </c>
      <c r="BP80">
        <v>1.4503576698193948E-2</v>
      </c>
      <c r="BQ80">
        <v>2.9440451408628832E-3</v>
      </c>
      <c r="BR80">
        <v>0</v>
      </c>
      <c r="BS80">
        <v>0</v>
      </c>
      <c r="BT80">
        <v>1.7625208091839539E-2</v>
      </c>
      <c r="BU80">
        <v>2.5275413768539035E-3</v>
      </c>
    </row>
    <row r="81" spans="1:73" x14ac:dyDescent="0.25">
      <c r="A81">
        <v>1235</v>
      </c>
      <c r="B81">
        <v>658.44977306456383</v>
      </c>
      <c r="C81">
        <v>2.4850355125351407E-3</v>
      </c>
      <c r="D81">
        <v>20</v>
      </c>
      <c r="E81">
        <v>597.5</v>
      </c>
      <c r="F81">
        <v>-637.5</v>
      </c>
      <c r="G81">
        <v>0</v>
      </c>
      <c r="H81">
        <v>1.2712457283083282E-3</v>
      </c>
      <c r="I81">
        <v>7.642106877968952E-3</v>
      </c>
      <c r="J81">
        <v>1.1603272993927397E-2</v>
      </c>
      <c r="K81">
        <v>1.9440671642547518E-2</v>
      </c>
      <c r="L81">
        <v>3.4383771311982933E-2</v>
      </c>
      <c r="M81">
        <v>3.9839660406683831E-2</v>
      </c>
      <c r="N81">
        <v>4.1518219118191257E-2</v>
      </c>
      <c r="O81">
        <v>5.4909536850922508E-2</v>
      </c>
      <c r="P81">
        <v>0.10036022439979106</v>
      </c>
      <c r="Q81">
        <v>0.12753647446170099</v>
      </c>
      <c r="R81">
        <v>0.14538884596336707</v>
      </c>
      <c r="S81">
        <v>0.14538884596336707</v>
      </c>
      <c r="T81">
        <v>0.14538884596336707</v>
      </c>
      <c r="U81">
        <v>0.14538884596336707</v>
      </c>
      <c r="V81">
        <v>0.14538884596336707</v>
      </c>
      <c r="W81">
        <v>0.14538884596336707</v>
      </c>
      <c r="X81">
        <v>0.14538884596336707</v>
      </c>
      <c r="Y81">
        <v>0.14538884596336707</v>
      </c>
      <c r="Z81">
        <v>0.14538884596336707</v>
      </c>
      <c r="AA81">
        <v>0.14538884596336707</v>
      </c>
      <c r="AB81">
        <v>0.14538884596336707</v>
      </c>
      <c r="AC81">
        <v>0.14538884596336707</v>
      </c>
      <c r="AD81">
        <v>0.14538884596336707</v>
      </c>
      <c r="AE81">
        <v>0.14538884596336707</v>
      </c>
      <c r="AF81">
        <v>0.14538884596336707</v>
      </c>
      <c r="AG81">
        <v>0.14538884596336707</v>
      </c>
      <c r="AH81">
        <v>0.14538884596336707</v>
      </c>
      <c r="AI81">
        <v>0.14538884596336707</v>
      </c>
      <c r="AJ81">
        <v>0.14538884596336707</v>
      </c>
      <c r="AK81">
        <v>0.14538884596336707</v>
      </c>
      <c r="AL81">
        <v>0.14538884596336707</v>
      </c>
      <c r="AM81">
        <v>0.14538884596336707</v>
      </c>
      <c r="AN81">
        <v>0.14538884596336707</v>
      </c>
      <c r="AO81">
        <v>0.14538884596336707</v>
      </c>
      <c r="AP81">
        <v>0.14538884596336707</v>
      </c>
      <c r="AQ81">
        <v>0.14538884596336707</v>
      </c>
      <c r="AR81">
        <v>0.14538884596336707</v>
      </c>
      <c r="AS81">
        <v>0.14538884596336707</v>
      </c>
      <c r="AT81">
        <v>0.14538884596336707</v>
      </c>
      <c r="AU81">
        <v>0.14538884596336707</v>
      </c>
      <c r="AV81">
        <v>0.14538884596336707</v>
      </c>
      <c r="AW81">
        <v>0.14538884596336707</v>
      </c>
      <c r="AX81">
        <v>0.14538884596336707</v>
      </c>
      <c r="AY81">
        <v>0.14538884596336707</v>
      </c>
      <c r="AZ81">
        <v>0.14538884596336707</v>
      </c>
      <c r="BA81">
        <v>0.14538884596336707</v>
      </c>
      <c r="BB81">
        <v>0.14538884596336707</v>
      </c>
      <c r="BC81">
        <v>0.14538884596336707</v>
      </c>
      <c r="BD81">
        <v>0.14538884596336707</v>
      </c>
      <c r="BE81">
        <v>0.14538884596336707</v>
      </c>
      <c r="BF81">
        <v>0.14538884596336707</v>
      </c>
      <c r="BG81">
        <v>0.14538884596336707</v>
      </c>
      <c r="BH81">
        <v>0.14538884596336707</v>
      </c>
      <c r="BI81">
        <v>0.13480328082394136</v>
      </c>
      <c r="BJ81">
        <v>0.10993007420515662</v>
      </c>
      <c r="BK81">
        <v>6.3190517464601095E-2</v>
      </c>
      <c r="BL81">
        <v>3.5928446827375282E-2</v>
      </c>
      <c r="BM81">
        <v>3.4010106575088662E-2</v>
      </c>
      <c r="BN81">
        <v>3.2331547863581236E-2</v>
      </c>
      <c r="BO81">
        <v>2.9596977313733012E-2</v>
      </c>
      <c r="BP81">
        <v>1.4503576698193948E-2</v>
      </c>
      <c r="BQ81">
        <v>2.9440451408628832E-3</v>
      </c>
      <c r="BR81">
        <v>0</v>
      </c>
      <c r="BS81">
        <v>0</v>
      </c>
      <c r="BT81">
        <v>2.7677318193209913E-2</v>
      </c>
      <c r="BU81">
        <v>0</v>
      </c>
    </row>
    <row r="82" spans="1:73" x14ac:dyDescent="0.25">
      <c r="A82">
        <v>1235</v>
      </c>
      <c r="B82">
        <v>700.91174669160284</v>
      </c>
      <c r="C82">
        <v>2.6452899718911104E-3</v>
      </c>
      <c r="D82">
        <v>30</v>
      </c>
      <c r="E82">
        <v>587.5</v>
      </c>
      <c r="F82">
        <v>-647.5</v>
      </c>
      <c r="G82">
        <v>0</v>
      </c>
      <c r="H82">
        <v>1.2712457283083282E-3</v>
      </c>
      <c r="I82">
        <v>7.642106877968952E-3</v>
      </c>
      <c r="J82">
        <v>1.1603272993927397E-2</v>
      </c>
      <c r="K82">
        <v>1.9440671642547518E-2</v>
      </c>
      <c r="L82">
        <v>3.4383771311982933E-2</v>
      </c>
      <c r="M82">
        <v>3.9839660406683831E-2</v>
      </c>
      <c r="N82">
        <v>4.1518219118191257E-2</v>
      </c>
      <c r="O82">
        <v>5.7554826822813619E-2</v>
      </c>
      <c r="P82">
        <v>0.10300551437168216</v>
      </c>
      <c r="Q82">
        <v>0.13018176443359211</v>
      </c>
      <c r="R82">
        <v>0.14803413593525819</v>
      </c>
      <c r="S82">
        <v>0.14803413593525819</v>
      </c>
      <c r="T82">
        <v>0.14803413593525819</v>
      </c>
      <c r="U82">
        <v>0.14803413593525819</v>
      </c>
      <c r="V82">
        <v>0.14803413593525819</v>
      </c>
      <c r="W82">
        <v>0.14803413593525819</v>
      </c>
      <c r="X82">
        <v>0.14803413593525819</v>
      </c>
      <c r="Y82">
        <v>0.14803413593525819</v>
      </c>
      <c r="Z82">
        <v>0.14803413593525819</v>
      </c>
      <c r="AA82">
        <v>0.14803413593525819</v>
      </c>
      <c r="AB82">
        <v>0.14803413593525819</v>
      </c>
      <c r="AC82">
        <v>0.14803413593525819</v>
      </c>
      <c r="AD82">
        <v>0.14803413593525819</v>
      </c>
      <c r="AE82">
        <v>0.14803413593525819</v>
      </c>
      <c r="AF82">
        <v>0.14803413593525819</v>
      </c>
      <c r="AG82">
        <v>0.14803413593525819</v>
      </c>
      <c r="AH82">
        <v>0.14803413593525819</v>
      </c>
      <c r="AI82">
        <v>0.14803413593525819</v>
      </c>
      <c r="AJ82">
        <v>0.14803413593525819</v>
      </c>
      <c r="AK82">
        <v>0.14803413593525819</v>
      </c>
      <c r="AL82">
        <v>0.14803413593525819</v>
      </c>
      <c r="AM82">
        <v>0.14803413593525819</v>
      </c>
      <c r="AN82">
        <v>0.14803413593525819</v>
      </c>
      <c r="AO82">
        <v>0.14803413593525819</v>
      </c>
      <c r="AP82">
        <v>0.14803413593525819</v>
      </c>
      <c r="AQ82">
        <v>0.14803413593525819</v>
      </c>
      <c r="AR82">
        <v>0.14803413593525819</v>
      </c>
      <c r="AS82">
        <v>0.14803413593525819</v>
      </c>
      <c r="AT82">
        <v>0.14803413593525819</v>
      </c>
      <c r="AU82">
        <v>0.14803413593525819</v>
      </c>
      <c r="AV82">
        <v>0.14803413593525819</v>
      </c>
      <c r="AW82">
        <v>0.14803413593525819</v>
      </c>
      <c r="AX82">
        <v>0.14803413593525819</v>
      </c>
      <c r="AY82">
        <v>0.14803413593525819</v>
      </c>
      <c r="AZ82">
        <v>0.14803413593525819</v>
      </c>
      <c r="BA82">
        <v>0.14803413593525819</v>
      </c>
      <c r="BB82">
        <v>0.14803413593525819</v>
      </c>
      <c r="BC82">
        <v>0.14803413593525819</v>
      </c>
      <c r="BD82">
        <v>0.14803413593525819</v>
      </c>
      <c r="BE82">
        <v>0.14803413593525819</v>
      </c>
      <c r="BF82">
        <v>0.14803413593525819</v>
      </c>
      <c r="BG82">
        <v>0.14803413593525819</v>
      </c>
      <c r="BH82">
        <v>0.14803413593525819</v>
      </c>
      <c r="BI82">
        <v>0.13480328082394136</v>
      </c>
      <c r="BJ82">
        <v>0.10993007420515662</v>
      </c>
      <c r="BK82">
        <v>6.3190517464601095E-2</v>
      </c>
      <c r="BL82">
        <v>3.5928446827375282E-2</v>
      </c>
      <c r="BM82">
        <v>3.4010106575088662E-2</v>
      </c>
      <c r="BN82">
        <v>3.2331547863581236E-2</v>
      </c>
      <c r="BO82">
        <v>2.9596977313733012E-2</v>
      </c>
      <c r="BP82">
        <v>1.4503576698193948E-2</v>
      </c>
      <c r="BQ82">
        <v>2.9440451408628832E-3</v>
      </c>
      <c r="BR82">
        <v>0</v>
      </c>
      <c r="BS82">
        <v>0</v>
      </c>
      <c r="BT82">
        <v>3.7848070461888789E-2</v>
      </c>
      <c r="BU82">
        <v>0</v>
      </c>
    </row>
    <row r="83" spans="1:73" x14ac:dyDescent="0.25">
      <c r="A83">
        <v>1106</v>
      </c>
      <c r="B83">
        <v>527.51150265012268</v>
      </c>
      <c r="C83">
        <v>1.9908653187853584E-3</v>
      </c>
      <c r="D83">
        <v>40</v>
      </c>
      <c r="E83">
        <v>513</v>
      </c>
      <c r="F83">
        <v>-593</v>
      </c>
      <c r="G83">
        <v>0</v>
      </c>
      <c r="H83">
        <v>1.2712457283083282E-3</v>
      </c>
      <c r="I83">
        <v>7.642106877968952E-3</v>
      </c>
      <c r="J83">
        <v>1.1603272993927397E-2</v>
      </c>
      <c r="K83">
        <v>1.9440671642547518E-2</v>
      </c>
      <c r="L83">
        <v>3.4383771311982933E-2</v>
      </c>
      <c r="M83">
        <v>3.9839660406683831E-2</v>
      </c>
      <c r="N83">
        <v>4.1518219118191257E-2</v>
      </c>
      <c r="O83">
        <v>5.7554826822813619E-2</v>
      </c>
      <c r="P83">
        <v>0.10300551437168216</v>
      </c>
      <c r="Q83">
        <v>0.13217262975237748</v>
      </c>
      <c r="R83">
        <v>0.15002500125404356</v>
      </c>
      <c r="S83">
        <v>0.15002500125404356</v>
      </c>
      <c r="T83">
        <v>0.15002500125404356</v>
      </c>
      <c r="U83">
        <v>0.15002500125404356</v>
      </c>
      <c r="V83">
        <v>0.15002500125404356</v>
      </c>
      <c r="W83">
        <v>0.15002500125404356</v>
      </c>
      <c r="X83">
        <v>0.15002500125404356</v>
      </c>
      <c r="Y83">
        <v>0.15002500125404356</v>
      </c>
      <c r="Z83">
        <v>0.15002500125404356</v>
      </c>
      <c r="AA83">
        <v>0.15002500125404356</v>
      </c>
      <c r="AB83">
        <v>0.15002500125404356</v>
      </c>
      <c r="AC83">
        <v>0.15002500125404356</v>
      </c>
      <c r="AD83">
        <v>0.15002500125404356</v>
      </c>
      <c r="AE83">
        <v>0.15002500125404356</v>
      </c>
      <c r="AF83">
        <v>0.15002500125404356</v>
      </c>
      <c r="AG83">
        <v>0.15002500125404356</v>
      </c>
      <c r="AH83">
        <v>0.15002500125404356</v>
      </c>
      <c r="AI83">
        <v>0.15002500125404356</v>
      </c>
      <c r="AJ83">
        <v>0.15002500125404356</v>
      </c>
      <c r="AK83">
        <v>0.15002500125404356</v>
      </c>
      <c r="AL83">
        <v>0.15002500125404356</v>
      </c>
      <c r="AM83">
        <v>0.15002500125404356</v>
      </c>
      <c r="AN83">
        <v>0.15002500125404356</v>
      </c>
      <c r="AO83">
        <v>0.15002500125404356</v>
      </c>
      <c r="AP83">
        <v>0.15002500125404356</v>
      </c>
      <c r="AQ83">
        <v>0.15002500125404356</v>
      </c>
      <c r="AR83">
        <v>0.15002500125404356</v>
      </c>
      <c r="AS83">
        <v>0.15002500125404356</v>
      </c>
      <c r="AT83">
        <v>0.15002500125404356</v>
      </c>
      <c r="AU83">
        <v>0.15002500125404356</v>
      </c>
      <c r="AV83">
        <v>0.15002500125404356</v>
      </c>
      <c r="AW83">
        <v>0.15002500125404356</v>
      </c>
      <c r="AX83">
        <v>0.15002500125404356</v>
      </c>
      <c r="AY83">
        <v>0.15002500125404356</v>
      </c>
      <c r="AZ83">
        <v>0.15002500125404356</v>
      </c>
      <c r="BA83">
        <v>0.15002500125404356</v>
      </c>
      <c r="BB83">
        <v>0.15002500125404356</v>
      </c>
      <c r="BC83">
        <v>0.15002500125404356</v>
      </c>
      <c r="BD83">
        <v>0.15002500125404356</v>
      </c>
      <c r="BE83">
        <v>0.15002500125404356</v>
      </c>
      <c r="BF83">
        <v>0.15002500125404356</v>
      </c>
      <c r="BG83">
        <v>0.14803413593525819</v>
      </c>
      <c r="BH83">
        <v>0.14803413593525819</v>
      </c>
      <c r="BI83">
        <v>0.13480328082394136</v>
      </c>
      <c r="BJ83">
        <v>0.10993007420515662</v>
      </c>
      <c r="BK83">
        <v>6.3190517464601095E-2</v>
      </c>
      <c r="BL83">
        <v>3.5928446827375282E-2</v>
      </c>
      <c r="BM83">
        <v>3.4010106575088662E-2</v>
      </c>
      <c r="BN83">
        <v>3.2331547863581236E-2</v>
      </c>
      <c r="BO83">
        <v>2.9596977313733012E-2</v>
      </c>
      <c r="BP83">
        <v>1.4503576698193948E-2</v>
      </c>
      <c r="BQ83">
        <v>2.9440451408628832E-3</v>
      </c>
      <c r="BR83">
        <v>0</v>
      </c>
      <c r="BS83">
        <v>0</v>
      </c>
      <c r="BT83">
        <v>0</v>
      </c>
      <c r="BU83">
        <v>0</v>
      </c>
    </row>
    <row r="84" spans="1:73" x14ac:dyDescent="0.25">
      <c r="A84">
        <v>1093</v>
      </c>
      <c r="B84">
        <v>380.03043919593773</v>
      </c>
      <c r="C84">
        <v>1.4342614666732225E-3</v>
      </c>
      <c r="D84">
        <v>30</v>
      </c>
      <c r="E84">
        <v>516.5</v>
      </c>
      <c r="F84">
        <v>-576.5</v>
      </c>
      <c r="G84">
        <v>0</v>
      </c>
      <c r="H84">
        <v>1.2712457283083282E-3</v>
      </c>
      <c r="I84">
        <v>7.642106877968952E-3</v>
      </c>
      <c r="J84">
        <v>1.1603272993927397E-2</v>
      </c>
      <c r="K84">
        <v>1.9440671642547518E-2</v>
      </c>
      <c r="L84">
        <v>3.4383771311982933E-2</v>
      </c>
      <c r="M84">
        <v>3.9839660406683831E-2</v>
      </c>
      <c r="N84">
        <v>4.1518219118191257E-2</v>
      </c>
      <c r="O84">
        <v>5.7554826822813619E-2</v>
      </c>
      <c r="P84">
        <v>0.10300551437168216</v>
      </c>
      <c r="Q84">
        <v>0.13217262975237748</v>
      </c>
      <c r="R84">
        <v>0.15145926272071678</v>
      </c>
      <c r="S84">
        <v>0.15145926272071678</v>
      </c>
      <c r="T84">
        <v>0.15145926272071678</v>
      </c>
      <c r="U84">
        <v>0.15145926272071678</v>
      </c>
      <c r="V84">
        <v>0.15145926272071678</v>
      </c>
      <c r="W84">
        <v>0.15145926272071678</v>
      </c>
      <c r="X84">
        <v>0.15145926272071678</v>
      </c>
      <c r="Y84">
        <v>0.15145926272071678</v>
      </c>
      <c r="Z84">
        <v>0.15145926272071678</v>
      </c>
      <c r="AA84">
        <v>0.15145926272071678</v>
      </c>
      <c r="AB84">
        <v>0.15145926272071678</v>
      </c>
      <c r="AC84">
        <v>0.15145926272071678</v>
      </c>
      <c r="AD84">
        <v>0.15145926272071678</v>
      </c>
      <c r="AE84">
        <v>0.15145926272071678</v>
      </c>
      <c r="AF84">
        <v>0.15145926272071678</v>
      </c>
      <c r="AG84">
        <v>0.15145926272071678</v>
      </c>
      <c r="AH84">
        <v>0.15145926272071678</v>
      </c>
      <c r="AI84">
        <v>0.15145926272071678</v>
      </c>
      <c r="AJ84">
        <v>0.15145926272071678</v>
      </c>
      <c r="AK84">
        <v>0.15145926272071678</v>
      </c>
      <c r="AL84">
        <v>0.15145926272071678</v>
      </c>
      <c r="AM84">
        <v>0.15145926272071678</v>
      </c>
      <c r="AN84">
        <v>0.15145926272071678</v>
      </c>
      <c r="AO84">
        <v>0.15145926272071678</v>
      </c>
      <c r="AP84">
        <v>0.15145926272071678</v>
      </c>
      <c r="AQ84">
        <v>0.15145926272071678</v>
      </c>
      <c r="AR84">
        <v>0.15145926272071678</v>
      </c>
      <c r="AS84">
        <v>0.15145926272071678</v>
      </c>
      <c r="AT84">
        <v>0.15145926272071678</v>
      </c>
      <c r="AU84">
        <v>0.15145926272071678</v>
      </c>
      <c r="AV84">
        <v>0.15145926272071678</v>
      </c>
      <c r="AW84">
        <v>0.15145926272071678</v>
      </c>
      <c r="AX84">
        <v>0.15145926272071678</v>
      </c>
      <c r="AY84">
        <v>0.15145926272071678</v>
      </c>
      <c r="AZ84">
        <v>0.15145926272071678</v>
      </c>
      <c r="BA84">
        <v>0.15145926272071678</v>
      </c>
      <c r="BB84">
        <v>0.15145926272071678</v>
      </c>
      <c r="BC84">
        <v>0.15145926272071678</v>
      </c>
      <c r="BD84">
        <v>0.15145926272071678</v>
      </c>
      <c r="BE84">
        <v>0.15145926272071678</v>
      </c>
      <c r="BF84">
        <v>0.15145926272071678</v>
      </c>
      <c r="BG84">
        <v>0.14803413593525819</v>
      </c>
      <c r="BH84">
        <v>0.14803413593525819</v>
      </c>
      <c r="BI84">
        <v>0.13480328082394136</v>
      </c>
      <c r="BJ84">
        <v>0.10993007420515662</v>
      </c>
      <c r="BK84">
        <v>6.3190517464601095E-2</v>
      </c>
      <c r="BL84">
        <v>3.5928446827375282E-2</v>
      </c>
      <c r="BM84">
        <v>3.4010106575088662E-2</v>
      </c>
      <c r="BN84">
        <v>3.2331547863581236E-2</v>
      </c>
      <c r="BO84">
        <v>2.9596977313733012E-2</v>
      </c>
      <c r="BP84">
        <v>1.4503576698193948E-2</v>
      </c>
      <c r="BQ84">
        <v>2.9440451408628832E-3</v>
      </c>
      <c r="BR84">
        <v>0</v>
      </c>
      <c r="BS84">
        <v>0</v>
      </c>
      <c r="BT84">
        <v>0</v>
      </c>
      <c r="BU84">
        <v>0</v>
      </c>
    </row>
    <row r="85" spans="1:73" x14ac:dyDescent="0.25">
      <c r="A85">
        <v>1093</v>
      </c>
      <c r="B85">
        <v>366.61823461820387</v>
      </c>
      <c r="C85">
        <v>1.3836428682007359E-3</v>
      </c>
      <c r="D85">
        <v>20</v>
      </c>
      <c r="E85">
        <v>526.5</v>
      </c>
      <c r="F85">
        <v>-566.5</v>
      </c>
      <c r="G85">
        <v>0</v>
      </c>
      <c r="H85">
        <v>1.2712457283083282E-3</v>
      </c>
      <c r="I85">
        <v>7.642106877968952E-3</v>
      </c>
      <c r="J85">
        <v>1.1603272993927397E-2</v>
      </c>
      <c r="K85">
        <v>1.9440671642547518E-2</v>
      </c>
      <c r="L85">
        <v>3.4383771311982933E-2</v>
      </c>
      <c r="M85">
        <v>3.9839660406683831E-2</v>
      </c>
      <c r="N85">
        <v>4.1518219118191257E-2</v>
      </c>
      <c r="O85">
        <v>5.7554826822813619E-2</v>
      </c>
      <c r="P85">
        <v>0.10300551437168216</v>
      </c>
      <c r="Q85">
        <v>0.13217262975237748</v>
      </c>
      <c r="R85">
        <v>0.1528429055889175</v>
      </c>
      <c r="S85">
        <v>0.1528429055889175</v>
      </c>
      <c r="T85">
        <v>0.1528429055889175</v>
      </c>
      <c r="U85">
        <v>0.1528429055889175</v>
      </c>
      <c r="V85">
        <v>0.1528429055889175</v>
      </c>
      <c r="W85">
        <v>0.1528429055889175</v>
      </c>
      <c r="X85">
        <v>0.1528429055889175</v>
      </c>
      <c r="Y85">
        <v>0.1528429055889175</v>
      </c>
      <c r="Z85">
        <v>0.1528429055889175</v>
      </c>
      <c r="AA85">
        <v>0.1528429055889175</v>
      </c>
      <c r="AB85">
        <v>0.1528429055889175</v>
      </c>
      <c r="AC85">
        <v>0.1528429055889175</v>
      </c>
      <c r="AD85">
        <v>0.1528429055889175</v>
      </c>
      <c r="AE85">
        <v>0.1528429055889175</v>
      </c>
      <c r="AF85">
        <v>0.1528429055889175</v>
      </c>
      <c r="AG85">
        <v>0.1528429055889175</v>
      </c>
      <c r="AH85">
        <v>0.1528429055889175</v>
      </c>
      <c r="AI85">
        <v>0.1528429055889175</v>
      </c>
      <c r="AJ85">
        <v>0.1528429055889175</v>
      </c>
      <c r="AK85">
        <v>0.1528429055889175</v>
      </c>
      <c r="AL85">
        <v>0.1528429055889175</v>
      </c>
      <c r="AM85">
        <v>0.1528429055889175</v>
      </c>
      <c r="AN85">
        <v>0.1528429055889175</v>
      </c>
      <c r="AO85">
        <v>0.1528429055889175</v>
      </c>
      <c r="AP85">
        <v>0.1528429055889175</v>
      </c>
      <c r="AQ85">
        <v>0.1528429055889175</v>
      </c>
      <c r="AR85">
        <v>0.1528429055889175</v>
      </c>
      <c r="AS85">
        <v>0.1528429055889175</v>
      </c>
      <c r="AT85">
        <v>0.1528429055889175</v>
      </c>
      <c r="AU85">
        <v>0.1528429055889175</v>
      </c>
      <c r="AV85">
        <v>0.1528429055889175</v>
      </c>
      <c r="AW85">
        <v>0.1528429055889175</v>
      </c>
      <c r="AX85">
        <v>0.1528429055889175</v>
      </c>
      <c r="AY85">
        <v>0.1528429055889175</v>
      </c>
      <c r="AZ85">
        <v>0.1528429055889175</v>
      </c>
      <c r="BA85">
        <v>0.1528429055889175</v>
      </c>
      <c r="BB85">
        <v>0.1528429055889175</v>
      </c>
      <c r="BC85">
        <v>0.1528429055889175</v>
      </c>
      <c r="BD85">
        <v>0.1528429055889175</v>
      </c>
      <c r="BE85">
        <v>0.1528429055889175</v>
      </c>
      <c r="BF85">
        <v>0.1528429055889175</v>
      </c>
      <c r="BG85">
        <v>0.14803413593525819</v>
      </c>
      <c r="BH85">
        <v>0.14803413593525819</v>
      </c>
      <c r="BI85">
        <v>0.13480328082394136</v>
      </c>
      <c r="BJ85">
        <v>0.10993007420515662</v>
      </c>
      <c r="BK85">
        <v>6.3190517464601095E-2</v>
      </c>
      <c r="BL85">
        <v>3.5928446827375282E-2</v>
      </c>
      <c r="BM85">
        <v>3.4010106575088662E-2</v>
      </c>
      <c r="BN85">
        <v>3.2331547863581236E-2</v>
      </c>
      <c r="BO85">
        <v>2.9596977313733012E-2</v>
      </c>
      <c r="BP85">
        <v>1.4503576698193948E-2</v>
      </c>
      <c r="BQ85">
        <v>2.9440451408628832E-3</v>
      </c>
      <c r="BR85">
        <v>0</v>
      </c>
      <c r="BS85">
        <v>0</v>
      </c>
      <c r="BT85">
        <v>0</v>
      </c>
      <c r="BU85">
        <v>0</v>
      </c>
    </row>
    <row r="86" spans="1:73" x14ac:dyDescent="0.25">
      <c r="A86">
        <v>1093</v>
      </c>
      <c r="B86">
        <v>363.66880960785863</v>
      </c>
      <c r="C86">
        <v>1.3725115318527035E-3</v>
      </c>
      <c r="D86">
        <v>10</v>
      </c>
      <c r="E86">
        <v>536.5</v>
      </c>
      <c r="F86">
        <v>-556.5</v>
      </c>
      <c r="G86">
        <v>0</v>
      </c>
      <c r="H86">
        <v>1.2712457283083282E-3</v>
      </c>
      <c r="I86">
        <v>7.642106877968952E-3</v>
      </c>
      <c r="J86">
        <v>1.1603272993927397E-2</v>
      </c>
      <c r="K86">
        <v>1.9440671642547518E-2</v>
      </c>
      <c r="L86">
        <v>3.4383771311982933E-2</v>
      </c>
      <c r="M86">
        <v>3.9839660406683831E-2</v>
      </c>
      <c r="N86">
        <v>4.1518219118191257E-2</v>
      </c>
      <c r="O86">
        <v>5.7554826822813619E-2</v>
      </c>
      <c r="P86">
        <v>0.10300551437168216</v>
      </c>
      <c r="Q86">
        <v>0.13217262975237748</v>
      </c>
      <c r="R86">
        <v>0.1528429055889175</v>
      </c>
      <c r="S86">
        <v>0.15421541712077019</v>
      </c>
      <c r="T86">
        <v>0.15421541712077019</v>
      </c>
      <c r="U86">
        <v>0.15421541712077019</v>
      </c>
      <c r="V86">
        <v>0.15421541712077019</v>
      </c>
      <c r="W86">
        <v>0.15421541712077019</v>
      </c>
      <c r="X86">
        <v>0.15421541712077019</v>
      </c>
      <c r="Y86">
        <v>0.15421541712077019</v>
      </c>
      <c r="Z86">
        <v>0.15421541712077019</v>
      </c>
      <c r="AA86">
        <v>0.15421541712077019</v>
      </c>
      <c r="AB86">
        <v>0.15421541712077019</v>
      </c>
      <c r="AC86">
        <v>0.15421541712077019</v>
      </c>
      <c r="AD86">
        <v>0.15421541712077019</v>
      </c>
      <c r="AE86">
        <v>0.15421541712077019</v>
      </c>
      <c r="AF86">
        <v>0.15421541712077019</v>
      </c>
      <c r="AG86">
        <v>0.15421541712077019</v>
      </c>
      <c r="AH86">
        <v>0.15421541712077019</v>
      </c>
      <c r="AI86">
        <v>0.15421541712077019</v>
      </c>
      <c r="AJ86">
        <v>0.15421541712077019</v>
      </c>
      <c r="AK86">
        <v>0.15421541712077019</v>
      </c>
      <c r="AL86">
        <v>0.15421541712077019</v>
      </c>
      <c r="AM86">
        <v>0.15421541712077019</v>
      </c>
      <c r="AN86">
        <v>0.15421541712077019</v>
      </c>
      <c r="AO86">
        <v>0.15421541712077019</v>
      </c>
      <c r="AP86">
        <v>0.15421541712077019</v>
      </c>
      <c r="AQ86">
        <v>0.15421541712077019</v>
      </c>
      <c r="AR86">
        <v>0.15421541712077019</v>
      </c>
      <c r="AS86">
        <v>0.15421541712077019</v>
      </c>
      <c r="AT86">
        <v>0.15421541712077019</v>
      </c>
      <c r="AU86">
        <v>0.15421541712077019</v>
      </c>
      <c r="AV86">
        <v>0.15421541712077019</v>
      </c>
      <c r="AW86">
        <v>0.15421541712077019</v>
      </c>
      <c r="AX86">
        <v>0.15421541712077019</v>
      </c>
      <c r="AY86">
        <v>0.15421541712077019</v>
      </c>
      <c r="AZ86">
        <v>0.15421541712077019</v>
      </c>
      <c r="BA86">
        <v>0.15421541712077019</v>
      </c>
      <c r="BB86">
        <v>0.15421541712077019</v>
      </c>
      <c r="BC86">
        <v>0.15421541712077019</v>
      </c>
      <c r="BD86">
        <v>0.15421541712077019</v>
      </c>
      <c r="BE86">
        <v>0.15421541712077019</v>
      </c>
      <c r="BF86">
        <v>0.15421541712077019</v>
      </c>
      <c r="BG86">
        <v>0.14940664746711088</v>
      </c>
      <c r="BH86">
        <v>0.14803413593525819</v>
      </c>
      <c r="BI86">
        <v>0.13480328082394136</v>
      </c>
      <c r="BJ86">
        <v>0.10993007420515662</v>
      </c>
      <c r="BK86">
        <v>6.3190517464601095E-2</v>
      </c>
      <c r="BL86">
        <v>3.5928446827375282E-2</v>
      </c>
      <c r="BM86">
        <v>3.4010106575088662E-2</v>
      </c>
      <c r="BN86">
        <v>3.2331547863581236E-2</v>
      </c>
      <c r="BO86">
        <v>2.9596977313733012E-2</v>
      </c>
      <c r="BP86">
        <v>1.4503576698193948E-2</v>
      </c>
      <c r="BQ86">
        <v>2.9440451408628832E-3</v>
      </c>
      <c r="BR86">
        <v>0</v>
      </c>
      <c r="BS86">
        <v>0</v>
      </c>
      <c r="BT86">
        <v>0</v>
      </c>
      <c r="BU86">
        <v>0</v>
      </c>
    </row>
    <row r="87" spans="1:73" x14ac:dyDescent="0.25">
      <c r="A87">
        <v>1093</v>
      </c>
      <c r="B87">
        <v>365.49702369286223</v>
      </c>
      <c r="C87">
        <v>1.3794113397220358E-3</v>
      </c>
      <c r="D87">
        <v>0</v>
      </c>
      <c r="E87">
        <v>546.5</v>
      </c>
      <c r="F87">
        <v>-546.5</v>
      </c>
      <c r="G87">
        <v>0</v>
      </c>
      <c r="H87">
        <v>1.2712457283083282E-3</v>
      </c>
      <c r="I87">
        <v>7.642106877968952E-3</v>
      </c>
      <c r="J87">
        <v>1.1603272993927397E-2</v>
      </c>
      <c r="K87">
        <v>1.9440671642547518E-2</v>
      </c>
      <c r="L87">
        <v>3.4383771311982933E-2</v>
      </c>
      <c r="M87">
        <v>3.9839660406683831E-2</v>
      </c>
      <c r="N87">
        <v>4.1518219118191257E-2</v>
      </c>
      <c r="O87">
        <v>5.7554826822813619E-2</v>
      </c>
      <c r="P87">
        <v>0.10300551437168216</v>
      </c>
      <c r="Q87">
        <v>0.13217262975237748</v>
      </c>
      <c r="R87">
        <v>0.1528429055889175</v>
      </c>
      <c r="S87">
        <v>0.15559482846049222</v>
      </c>
      <c r="T87">
        <v>0.15559482846049222</v>
      </c>
      <c r="U87">
        <v>0.15559482846049222</v>
      </c>
      <c r="V87">
        <v>0.15559482846049222</v>
      </c>
      <c r="W87">
        <v>0.15559482846049222</v>
      </c>
      <c r="X87">
        <v>0.15559482846049222</v>
      </c>
      <c r="Y87">
        <v>0.15559482846049222</v>
      </c>
      <c r="Z87">
        <v>0.15559482846049222</v>
      </c>
      <c r="AA87">
        <v>0.15559482846049222</v>
      </c>
      <c r="AB87">
        <v>0.15559482846049222</v>
      </c>
      <c r="AC87">
        <v>0.15559482846049222</v>
      </c>
      <c r="AD87">
        <v>0.15559482846049222</v>
      </c>
      <c r="AE87">
        <v>0.15559482846049222</v>
      </c>
      <c r="AF87">
        <v>0.15559482846049222</v>
      </c>
      <c r="AG87">
        <v>0.15559482846049222</v>
      </c>
      <c r="AH87">
        <v>0.15559482846049222</v>
      </c>
      <c r="AI87">
        <v>0.15559482846049222</v>
      </c>
      <c r="AJ87">
        <v>0.15559482846049222</v>
      </c>
      <c r="AK87">
        <v>0.15559482846049222</v>
      </c>
      <c r="AL87">
        <v>0.15559482846049222</v>
      </c>
      <c r="AM87">
        <v>0.15559482846049222</v>
      </c>
      <c r="AN87">
        <v>0.15559482846049222</v>
      </c>
      <c r="AO87">
        <v>0.15559482846049222</v>
      </c>
      <c r="AP87">
        <v>0.15559482846049222</v>
      </c>
      <c r="AQ87">
        <v>0.15559482846049222</v>
      </c>
      <c r="AR87">
        <v>0.15559482846049222</v>
      </c>
      <c r="AS87">
        <v>0.15559482846049222</v>
      </c>
      <c r="AT87">
        <v>0.15559482846049222</v>
      </c>
      <c r="AU87">
        <v>0.15559482846049222</v>
      </c>
      <c r="AV87">
        <v>0.15559482846049222</v>
      </c>
      <c r="AW87">
        <v>0.15559482846049222</v>
      </c>
      <c r="AX87">
        <v>0.15559482846049222</v>
      </c>
      <c r="AY87">
        <v>0.15559482846049222</v>
      </c>
      <c r="AZ87">
        <v>0.15559482846049222</v>
      </c>
      <c r="BA87">
        <v>0.15559482846049222</v>
      </c>
      <c r="BB87">
        <v>0.15559482846049222</v>
      </c>
      <c r="BC87">
        <v>0.15559482846049222</v>
      </c>
      <c r="BD87">
        <v>0.15559482846049222</v>
      </c>
      <c r="BE87">
        <v>0.15559482846049222</v>
      </c>
      <c r="BF87">
        <v>0.15559482846049222</v>
      </c>
      <c r="BG87">
        <v>0.15078605880683291</v>
      </c>
      <c r="BH87">
        <v>0.14803413593525819</v>
      </c>
      <c r="BI87">
        <v>0.13480328082394136</v>
      </c>
      <c r="BJ87">
        <v>0.10993007420515662</v>
      </c>
      <c r="BK87">
        <v>6.3190517464601095E-2</v>
      </c>
      <c r="BL87">
        <v>3.5928446827375282E-2</v>
      </c>
      <c r="BM87">
        <v>3.4010106575088662E-2</v>
      </c>
      <c r="BN87">
        <v>3.2331547863581236E-2</v>
      </c>
      <c r="BO87">
        <v>2.9596977313733012E-2</v>
      </c>
      <c r="BP87">
        <v>1.4503576698193948E-2</v>
      </c>
      <c r="BQ87">
        <v>2.9440451408628832E-3</v>
      </c>
      <c r="BR87">
        <v>0</v>
      </c>
      <c r="BS87">
        <v>0</v>
      </c>
      <c r="BT87">
        <v>0</v>
      </c>
      <c r="BU87">
        <v>0</v>
      </c>
    </row>
    <row r="88" spans="1:73" x14ac:dyDescent="0.25">
      <c r="A88">
        <v>1093</v>
      </c>
      <c r="B88">
        <v>372.46092407955257</v>
      </c>
      <c r="C88">
        <v>1.4056935870165241E-3</v>
      </c>
      <c r="D88">
        <v>-10</v>
      </c>
      <c r="E88">
        <v>556.5</v>
      </c>
      <c r="F88">
        <v>-536.5</v>
      </c>
      <c r="G88">
        <v>0</v>
      </c>
      <c r="H88">
        <v>1.2712457283083282E-3</v>
      </c>
      <c r="I88">
        <v>7.642106877968952E-3</v>
      </c>
      <c r="J88">
        <v>1.1603272993927397E-2</v>
      </c>
      <c r="K88">
        <v>1.9440671642547518E-2</v>
      </c>
      <c r="L88">
        <v>3.4383771311982933E-2</v>
      </c>
      <c r="M88">
        <v>3.9839660406683831E-2</v>
      </c>
      <c r="N88">
        <v>4.1518219118191257E-2</v>
      </c>
      <c r="O88">
        <v>5.7554826822813619E-2</v>
      </c>
      <c r="P88">
        <v>0.10300551437168216</v>
      </c>
      <c r="Q88">
        <v>0.13217262975237748</v>
      </c>
      <c r="R88">
        <v>0.1528429055889175</v>
      </c>
      <c r="S88">
        <v>0.15700052204750875</v>
      </c>
      <c r="T88">
        <v>0.15700052204750875</v>
      </c>
      <c r="U88">
        <v>0.15700052204750875</v>
      </c>
      <c r="V88">
        <v>0.15700052204750875</v>
      </c>
      <c r="W88">
        <v>0.15700052204750875</v>
      </c>
      <c r="X88">
        <v>0.15700052204750875</v>
      </c>
      <c r="Y88">
        <v>0.15700052204750875</v>
      </c>
      <c r="Z88">
        <v>0.15700052204750875</v>
      </c>
      <c r="AA88">
        <v>0.15700052204750875</v>
      </c>
      <c r="AB88">
        <v>0.15700052204750875</v>
      </c>
      <c r="AC88">
        <v>0.15700052204750875</v>
      </c>
      <c r="AD88">
        <v>0.15700052204750875</v>
      </c>
      <c r="AE88">
        <v>0.15700052204750875</v>
      </c>
      <c r="AF88">
        <v>0.15700052204750875</v>
      </c>
      <c r="AG88">
        <v>0.15700052204750875</v>
      </c>
      <c r="AH88">
        <v>0.15700052204750875</v>
      </c>
      <c r="AI88">
        <v>0.15700052204750875</v>
      </c>
      <c r="AJ88">
        <v>0.15700052204750875</v>
      </c>
      <c r="AK88">
        <v>0.15700052204750875</v>
      </c>
      <c r="AL88">
        <v>0.15700052204750875</v>
      </c>
      <c r="AM88">
        <v>0.15700052204750875</v>
      </c>
      <c r="AN88">
        <v>0.15700052204750875</v>
      </c>
      <c r="AO88">
        <v>0.15700052204750875</v>
      </c>
      <c r="AP88">
        <v>0.15700052204750875</v>
      </c>
      <c r="AQ88">
        <v>0.15700052204750875</v>
      </c>
      <c r="AR88">
        <v>0.15700052204750875</v>
      </c>
      <c r="AS88">
        <v>0.15700052204750875</v>
      </c>
      <c r="AT88">
        <v>0.15700052204750875</v>
      </c>
      <c r="AU88">
        <v>0.15700052204750875</v>
      </c>
      <c r="AV88">
        <v>0.15700052204750875</v>
      </c>
      <c r="AW88">
        <v>0.15700052204750875</v>
      </c>
      <c r="AX88">
        <v>0.15700052204750875</v>
      </c>
      <c r="AY88">
        <v>0.15700052204750875</v>
      </c>
      <c r="AZ88">
        <v>0.15700052204750875</v>
      </c>
      <c r="BA88">
        <v>0.15700052204750875</v>
      </c>
      <c r="BB88">
        <v>0.15700052204750875</v>
      </c>
      <c r="BC88">
        <v>0.15700052204750875</v>
      </c>
      <c r="BD88">
        <v>0.15700052204750875</v>
      </c>
      <c r="BE88">
        <v>0.15700052204750875</v>
      </c>
      <c r="BF88">
        <v>0.15700052204750875</v>
      </c>
      <c r="BG88">
        <v>0.15219175239384944</v>
      </c>
      <c r="BH88">
        <v>0.14803413593525819</v>
      </c>
      <c r="BI88">
        <v>0.13480328082394136</v>
      </c>
      <c r="BJ88">
        <v>0.10993007420515662</v>
      </c>
      <c r="BK88">
        <v>6.3190517464601095E-2</v>
      </c>
      <c r="BL88">
        <v>3.5928446827375282E-2</v>
      </c>
      <c r="BM88">
        <v>3.4010106575088662E-2</v>
      </c>
      <c r="BN88">
        <v>3.2331547863581236E-2</v>
      </c>
      <c r="BO88">
        <v>2.9596977313733012E-2</v>
      </c>
      <c r="BP88">
        <v>1.4503576698193948E-2</v>
      </c>
      <c r="BQ88">
        <v>2.9440451408628832E-3</v>
      </c>
      <c r="BR88">
        <v>0</v>
      </c>
      <c r="BS88">
        <v>0</v>
      </c>
      <c r="BT88">
        <v>0</v>
      </c>
      <c r="BU88">
        <v>1.5873259111255644E-3</v>
      </c>
    </row>
    <row r="89" spans="1:73" x14ac:dyDescent="0.25">
      <c r="A89">
        <v>1093</v>
      </c>
      <c r="B89">
        <v>372.14007377633845</v>
      </c>
      <c r="C89">
        <v>1.4044826755236341E-3</v>
      </c>
      <c r="D89">
        <v>-20</v>
      </c>
      <c r="E89">
        <v>566.5</v>
      </c>
      <c r="F89">
        <v>-526.5</v>
      </c>
      <c r="G89">
        <v>0</v>
      </c>
      <c r="H89">
        <v>1.2712457283083282E-3</v>
      </c>
      <c r="I89">
        <v>7.642106877968952E-3</v>
      </c>
      <c r="J89">
        <v>1.1603272993927397E-2</v>
      </c>
      <c r="K89">
        <v>1.9440671642547518E-2</v>
      </c>
      <c r="L89">
        <v>3.4383771311982933E-2</v>
      </c>
      <c r="M89">
        <v>3.9839660406683831E-2</v>
      </c>
      <c r="N89">
        <v>4.1518219118191257E-2</v>
      </c>
      <c r="O89">
        <v>5.7554826822813619E-2</v>
      </c>
      <c r="P89">
        <v>0.10300551437168216</v>
      </c>
      <c r="Q89">
        <v>0.13217262975237748</v>
      </c>
      <c r="R89">
        <v>0.1528429055889175</v>
      </c>
      <c r="S89">
        <v>0.15700052204750875</v>
      </c>
      <c r="T89">
        <v>0.15840500472303237</v>
      </c>
      <c r="U89">
        <v>0.15840500472303237</v>
      </c>
      <c r="V89">
        <v>0.15840500472303237</v>
      </c>
      <c r="W89">
        <v>0.15840500472303237</v>
      </c>
      <c r="X89">
        <v>0.15840500472303237</v>
      </c>
      <c r="Y89">
        <v>0.15840500472303237</v>
      </c>
      <c r="Z89">
        <v>0.15840500472303237</v>
      </c>
      <c r="AA89">
        <v>0.15840500472303237</v>
      </c>
      <c r="AB89">
        <v>0.15840500472303237</v>
      </c>
      <c r="AC89">
        <v>0.15840500472303237</v>
      </c>
      <c r="AD89">
        <v>0.15840500472303237</v>
      </c>
      <c r="AE89">
        <v>0.15840500472303237</v>
      </c>
      <c r="AF89">
        <v>0.15840500472303237</v>
      </c>
      <c r="AG89">
        <v>0.15840500472303237</v>
      </c>
      <c r="AH89">
        <v>0.15840500472303237</v>
      </c>
      <c r="AI89">
        <v>0.15840500472303237</v>
      </c>
      <c r="AJ89">
        <v>0.15840500472303237</v>
      </c>
      <c r="AK89">
        <v>0.15840500472303237</v>
      </c>
      <c r="AL89">
        <v>0.15840500472303237</v>
      </c>
      <c r="AM89">
        <v>0.15840500472303237</v>
      </c>
      <c r="AN89">
        <v>0.15840500472303237</v>
      </c>
      <c r="AO89">
        <v>0.15840500472303237</v>
      </c>
      <c r="AP89">
        <v>0.15840500472303237</v>
      </c>
      <c r="AQ89">
        <v>0.15840500472303237</v>
      </c>
      <c r="AR89">
        <v>0.15840500472303237</v>
      </c>
      <c r="AS89">
        <v>0.15840500472303237</v>
      </c>
      <c r="AT89">
        <v>0.15840500472303237</v>
      </c>
      <c r="AU89">
        <v>0.15840500472303237</v>
      </c>
      <c r="AV89">
        <v>0.15840500472303237</v>
      </c>
      <c r="AW89">
        <v>0.15840500472303237</v>
      </c>
      <c r="AX89">
        <v>0.15840500472303237</v>
      </c>
      <c r="AY89">
        <v>0.15840500472303237</v>
      </c>
      <c r="AZ89">
        <v>0.15840500472303237</v>
      </c>
      <c r="BA89">
        <v>0.15840500472303237</v>
      </c>
      <c r="BB89">
        <v>0.15840500472303237</v>
      </c>
      <c r="BC89">
        <v>0.15840500472303237</v>
      </c>
      <c r="BD89">
        <v>0.15840500472303237</v>
      </c>
      <c r="BE89">
        <v>0.15840500472303237</v>
      </c>
      <c r="BF89">
        <v>0.15840500472303237</v>
      </c>
      <c r="BG89">
        <v>0.15359623506937306</v>
      </c>
      <c r="BH89">
        <v>0.14943861861078181</v>
      </c>
      <c r="BI89">
        <v>0.13480328082394136</v>
      </c>
      <c r="BJ89">
        <v>0.10993007420515662</v>
      </c>
      <c r="BK89">
        <v>6.3190517464601095E-2</v>
      </c>
      <c r="BL89">
        <v>3.5928446827375282E-2</v>
      </c>
      <c r="BM89">
        <v>3.4010106575088662E-2</v>
      </c>
      <c r="BN89">
        <v>3.2331547863581236E-2</v>
      </c>
      <c r="BO89">
        <v>2.9596977313733012E-2</v>
      </c>
      <c r="BP89">
        <v>1.4503576698193948E-2</v>
      </c>
      <c r="BQ89">
        <v>2.9440451408628832E-3</v>
      </c>
      <c r="BR89">
        <v>0</v>
      </c>
      <c r="BS89">
        <v>0</v>
      </c>
      <c r="BT89">
        <v>0</v>
      </c>
      <c r="BU89">
        <v>3.3870151527645442E-3</v>
      </c>
    </row>
    <row r="90" spans="1:73" x14ac:dyDescent="0.25">
      <c r="A90">
        <v>1060</v>
      </c>
      <c r="B90">
        <v>208.52003396671603</v>
      </c>
      <c r="C90">
        <v>7.8696919746908827E-4</v>
      </c>
      <c r="D90">
        <v>-30</v>
      </c>
      <c r="E90">
        <v>560</v>
      </c>
      <c r="F90">
        <v>-500</v>
      </c>
      <c r="G90">
        <v>0</v>
      </c>
      <c r="H90">
        <v>1.2712457283083282E-3</v>
      </c>
      <c r="I90">
        <v>7.642106877968952E-3</v>
      </c>
      <c r="J90">
        <v>1.1603272993927397E-2</v>
      </c>
      <c r="K90">
        <v>1.9440671642547518E-2</v>
      </c>
      <c r="L90">
        <v>3.4383771311982933E-2</v>
      </c>
      <c r="M90">
        <v>3.9839660406683831E-2</v>
      </c>
      <c r="N90">
        <v>4.1518219118191257E-2</v>
      </c>
      <c r="O90">
        <v>5.7554826822813619E-2</v>
      </c>
      <c r="P90">
        <v>0.10300551437168216</v>
      </c>
      <c r="Q90">
        <v>0.13217262975237748</v>
      </c>
      <c r="R90">
        <v>0.1528429055889175</v>
      </c>
      <c r="S90">
        <v>0.15700052204750875</v>
      </c>
      <c r="T90">
        <v>0.15840500472303237</v>
      </c>
      <c r="U90">
        <v>0.15919197392050147</v>
      </c>
      <c r="V90">
        <v>0.15919197392050147</v>
      </c>
      <c r="W90">
        <v>0.15919197392050147</v>
      </c>
      <c r="X90">
        <v>0.15919197392050147</v>
      </c>
      <c r="Y90">
        <v>0.15919197392050147</v>
      </c>
      <c r="Z90">
        <v>0.15919197392050147</v>
      </c>
      <c r="AA90">
        <v>0.15919197392050147</v>
      </c>
      <c r="AB90">
        <v>0.15919197392050147</v>
      </c>
      <c r="AC90">
        <v>0.15919197392050147</v>
      </c>
      <c r="AD90">
        <v>0.15919197392050147</v>
      </c>
      <c r="AE90">
        <v>0.15919197392050147</v>
      </c>
      <c r="AF90">
        <v>0.15919197392050147</v>
      </c>
      <c r="AG90">
        <v>0.15919197392050147</v>
      </c>
      <c r="AH90">
        <v>0.15919197392050147</v>
      </c>
      <c r="AI90">
        <v>0.15919197392050147</v>
      </c>
      <c r="AJ90">
        <v>0.15919197392050147</v>
      </c>
      <c r="AK90">
        <v>0.15919197392050147</v>
      </c>
      <c r="AL90">
        <v>0.15919197392050147</v>
      </c>
      <c r="AM90">
        <v>0.15919197392050147</v>
      </c>
      <c r="AN90">
        <v>0.15919197392050147</v>
      </c>
      <c r="AO90">
        <v>0.15919197392050147</v>
      </c>
      <c r="AP90">
        <v>0.15919197392050147</v>
      </c>
      <c r="AQ90">
        <v>0.15919197392050147</v>
      </c>
      <c r="AR90">
        <v>0.15919197392050147</v>
      </c>
      <c r="AS90">
        <v>0.15919197392050147</v>
      </c>
      <c r="AT90">
        <v>0.15919197392050147</v>
      </c>
      <c r="AU90">
        <v>0.15919197392050147</v>
      </c>
      <c r="AV90">
        <v>0.15919197392050147</v>
      </c>
      <c r="AW90">
        <v>0.15919197392050147</v>
      </c>
      <c r="AX90">
        <v>0.15919197392050147</v>
      </c>
      <c r="AY90">
        <v>0.15919197392050147</v>
      </c>
      <c r="AZ90">
        <v>0.15919197392050147</v>
      </c>
      <c r="BA90">
        <v>0.15919197392050147</v>
      </c>
      <c r="BB90">
        <v>0.15919197392050147</v>
      </c>
      <c r="BC90">
        <v>0.15919197392050147</v>
      </c>
      <c r="BD90">
        <v>0.15919197392050147</v>
      </c>
      <c r="BE90">
        <v>0.15919197392050147</v>
      </c>
      <c r="BF90">
        <v>0.15919197392050147</v>
      </c>
      <c r="BG90">
        <v>0.15438320426684216</v>
      </c>
      <c r="BH90">
        <v>0.14943861861078181</v>
      </c>
      <c r="BI90">
        <v>0.13480328082394136</v>
      </c>
      <c r="BJ90">
        <v>0.10993007420515662</v>
      </c>
      <c r="BK90">
        <v>6.3190517464601095E-2</v>
      </c>
      <c r="BL90">
        <v>3.5928446827375282E-2</v>
      </c>
      <c r="BM90">
        <v>3.4010106575088662E-2</v>
      </c>
      <c r="BN90">
        <v>3.2331547863581236E-2</v>
      </c>
      <c r="BO90">
        <v>2.9596977313733012E-2</v>
      </c>
      <c r="BP90">
        <v>1.4503576698193948E-2</v>
      </c>
      <c r="BQ90">
        <v>2.9440451408628832E-3</v>
      </c>
      <c r="BR90">
        <v>0</v>
      </c>
      <c r="BS90">
        <v>0</v>
      </c>
      <c r="BT90">
        <v>0</v>
      </c>
      <c r="BU90">
        <v>2.217217145699224E-3</v>
      </c>
    </row>
    <row r="91" spans="1:73" x14ac:dyDescent="0.25">
      <c r="A91">
        <v>1060</v>
      </c>
      <c r="B91">
        <v>215.95587895476407</v>
      </c>
      <c r="C91">
        <v>8.1503259670909981E-4</v>
      </c>
      <c r="D91">
        <v>-40</v>
      </c>
      <c r="E91">
        <v>570</v>
      </c>
      <c r="F91">
        <v>-490</v>
      </c>
      <c r="G91">
        <v>0</v>
      </c>
      <c r="H91">
        <v>1.2712457283083282E-3</v>
      </c>
      <c r="I91">
        <v>7.642106877968952E-3</v>
      </c>
      <c r="J91">
        <v>1.1603272993927397E-2</v>
      </c>
      <c r="K91">
        <v>1.9440671642547518E-2</v>
      </c>
      <c r="L91">
        <v>3.4383771311982933E-2</v>
      </c>
      <c r="M91">
        <v>3.9839660406683831E-2</v>
      </c>
      <c r="N91">
        <v>4.1518219118191257E-2</v>
      </c>
      <c r="O91">
        <v>5.7554826822813619E-2</v>
      </c>
      <c r="P91">
        <v>0.10300551437168216</v>
      </c>
      <c r="Q91">
        <v>0.13217262975237748</v>
      </c>
      <c r="R91">
        <v>0.1528429055889175</v>
      </c>
      <c r="S91">
        <v>0.15700052204750875</v>
      </c>
      <c r="T91">
        <v>0.15840500472303237</v>
      </c>
      <c r="U91">
        <v>0.16000700651721056</v>
      </c>
      <c r="V91">
        <v>0.16000700651721056</v>
      </c>
      <c r="W91">
        <v>0.16000700651721056</v>
      </c>
      <c r="X91">
        <v>0.16000700651721056</v>
      </c>
      <c r="Y91">
        <v>0.16000700651721056</v>
      </c>
      <c r="Z91">
        <v>0.16000700651721056</v>
      </c>
      <c r="AA91">
        <v>0.16000700651721056</v>
      </c>
      <c r="AB91">
        <v>0.16000700651721056</v>
      </c>
      <c r="AC91">
        <v>0.16000700651721056</v>
      </c>
      <c r="AD91">
        <v>0.16000700651721056</v>
      </c>
      <c r="AE91">
        <v>0.16000700651721056</v>
      </c>
      <c r="AF91">
        <v>0.16000700651721056</v>
      </c>
      <c r="AG91">
        <v>0.16000700651721056</v>
      </c>
      <c r="AH91">
        <v>0.16000700651721056</v>
      </c>
      <c r="AI91">
        <v>0.16000700651721056</v>
      </c>
      <c r="AJ91">
        <v>0.16000700651721056</v>
      </c>
      <c r="AK91">
        <v>0.16000700651721056</v>
      </c>
      <c r="AL91">
        <v>0.16000700651721056</v>
      </c>
      <c r="AM91">
        <v>0.16000700651721056</v>
      </c>
      <c r="AN91">
        <v>0.16000700651721056</v>
      </c>
      <c r="AO91">
        <v>0.16000700651721056</v>
      </c>
      <c r="AP91">
        <v>0.16000700651721056</v>
      </c>
      <c r="AQ91">
        <v>0.16000700651721056</v>
      </c>
      <c r="AR91">
        <v>0.16000700651721056</v>
      </c>
      <c r="AS91">
        <v>0.16000700651721056</v>
      </c>
      <c r="AT91">
        <v>0.16000700651721056</v>
      </c>
      <c r="AU91">
        <v>0.16000700651721056</v>
      </c>
      <c r="AV91">
        <v>0.16000700651721056</v>
      </c>
      <c r="AW91">
        <v>0.16000700651721056</v>
      </c>
      <c r="AX91">
        <v>0.16000700651721056</v>
      </c>
      <c r="AY91">
        <v>0.16000700651721056</v>
      </c>
      <c r="AZ91">
        <v>0.16000700651721056</v>
      </c>
      <c r="BA91">
        <v>0.16000700651721056</v>
      </c>
      <c r="BB91">
        <v>0.16000700651721056</v>
      </c>
      <c r="BC91">
        <v>0.16000700651721056</v>
      </c>
      <c r="BD91">
        <v>0.16000700651721056</v>
      </c>
      <c r="BE91">
        <v>0.16000700651721056</v>
      </c>
      <c r="BF91">
        <v>0.16000700651721056</v>
      </c>
      <c r="BG91">
        <v>0.15519823686355125</v>
      </c>
      <c r="BH91">
        <v>0.1502536512074909</v>
      </c>
      <c r="BI91">
        <v>0.13480328082394136</v>
      </c>
      <c r="BJ91">
        <v>0.10993007420515662</v>
      </c>
      <c r="BK91">
        <v>6.3190517464601095E-2</v>
      </c>
      <c r="BL91">
        <v>3.5928446827375282E-2</v>
      </c>
      <c r="BM91">
        <v>3.4010106575088662E-2</v>
      </c>
      <c r="BN91">
        <v>3.2331547863581236E-2</v>
      </c>
      <c r="BO91">
        <v>2.9596977313733012E-2</v>
      </c>
      <c r="BP91">
        <v>1.4503576698193948E-2</v>
      </c>
      <c r="BQ91">
        <v>2.9440451408628832E-3</v>
      </c>
      <c r="BR91">
        <v>0</v>
      </c>
      <c r="BS91">
        <v>0</v>
      </c>
      <c r="BT91">
        <v>0</v>
      </c>
      <c r="BU91">
        <v>4.0169063873381761E-3</v>
      </c>
    </row>
    <row r="92" spans="1:73" x14ac:dyDescent="0.25">
      <c r="A92">
        <v>1060</v>
      </c>
      <c r="B92">
        <v>208.53189449039482</v>
      </c>
      <c r="C92">
        <v>7.8701395991528358E-4</v>
      </c>
      <c r="D92">
        <v>-30</v>
      </c>
      <c r="E92">
        <v>560</v>
      </c>
      <c r="F92">
        <v>-500</v>
      </c>
      <c r="G92">
        <v>0</v>
      </c>
      <c r="H92">
        <v>1.2712457283083282E-3</v>
      </c>
      <c r="I92">
        <v>7.642106877968952E-3</v>
      </c>
      <c r="J92">
        <v>1.1603272993927397E-2</v>
      </c>
      <c r="K92">
        <v>1.9440671642547518E-2</v>
      </c>
      <c r="L92">
        <v>3.4383771311982933E-2</v>
      </c>
      <c r="M92">
        <v>3.9839660406683831E-2</v>
      </c>
      <c r="N92">
        <v>4.1518219118191257E-2</v>
      </c>
      <c r="O92">
        <v>5.7554826822813619E-2</v>
      </c>
      <c r="P92">
        <v>0.10300551437168216</v>
      </c>
      <c r="Q92">
        <v>0.13217262975237748</v>
      </c>
      <c r="R92">
        <v>0.1528429055889175</v>
      </c>
      <c r="S92">
        <v>0.15700052204750875</v>
      </c>
      <c r="T92">
        <v>0.15840500472303237</v>
      </c>
      <c r="U92">
        <v>0.16079402047712585</v>
      </c>
      <c r="V92">
        <v>0.16079402047712585</v>
      </c>
      <c r="W92">
        <v>0.16079402047712585</v>
      </c>
      <c r="X92">
        <v>0.16079402047712585</v>
      </c>
      <c r="Y92">
        <v>0.16079402047712585</v>
      </c>
      <c r="Z92">
        <v>0.16079402047712585</v>
      </c>
      <c r="AA92">
        <v>0.16079402047712585</v>
      </c>
      <c r="AB92">
        <v>0.16079402047712585</v>
      </c>
      <c r="AC92">
        <v>0.16079402047712585</v>
      </c>
      <c r="AD92">
        <v>0.16079402047712585</v>
      </c>
      <c r="AE92">
        <v>0.16079402047712585</v>
      </c>
      <c r="AF92">
        <v>0.16079402047712585</v>
      </c>
      <c r="AG92">
        <v>0.16079402047712585</v>
      </c>
      <c r="AH92">
        <v>0.16079402047712585</v>
      </c>
      <c r="AI92">
        <v>0.16079402047712585</v>
      </c>
      <c r="AJ92">
        <v>0.16079402047712585</v>
      </c>
      <c r="AK92">
        <v>0.16079402047712585</v>
      </c>
      <c r="AL92">
        <v>0.16079402047712585</v>
      </c>
      <c r="AM92">
        <v>0.16079402047712585</v>
      </c>
      <c r="AN92">
        <v>0.16079402047712585</v>
      </c>
      <c r="AO92">
        <v>0.16079402047712585</v>
      </c>
      <c r="AP92">
        <v>0.16079402047712585</v>
      </c>
      <c r="AQ92">
        <v>0.16079402047712585</v>
      </c>
      <c r="AR92">
        <v>0.16079402047712585</v>
      </c>
      <c r="AS92">
        <v>0.16079402047712585</v>
      </c>
      <c r="AT92">
        <v>0.16079402047712585</v>
      </c>
      <c r="AU92">
        <v>0.16079402047712585</v>
      </c>
      <c r="AV92">
        <v>0.16079402047712585</v>
      </c>
      <c r="AW92">
        <v>0.16079402047712585</v>
      </c>
      <c r="AX92">
        <v>0.16079402047712585</v>
      </c>
      <c r="AY92">
        <v>0.16079402047712585</v>
      </c>
      <c r="AZ92">
        <v>0.16079402047712585</v>
      </c>
      <c r="BA92">
        <v>0.16079402047712585</v>
      </c>
      <c r="BB92">
        <v>0.16079402047712585</v>
      </c>
      <c r="BC92">
        <v>0.16079402047712585</v>
      </c>
      <c r="BD92">
        <v>0.16079402047712585</v>
      </c>
      <c r="BE92">
        <v>0.16079402047712585</v>
      </c>
      <c r="BF92">
        <v>0.16079402047712585</v>
      </c>
      <c r="BG92">
        <v>0.15598525082346654</v>
      </c>
      <c r="BH92">
        <v>0.1502536512074909</v>
      </c>
      <c r="BI92">
        <v>0.13480328082394136</v>
      </c>
      <c r="BJ92">
        <v>0.10993007420515662</v>
      </c>
      <c r="BK92">
        <v>6.3190517464601095E-2</v>
      </c>
      <c r="BL92">
        <v>3.5928446827375282E-2</v>
      </c>
      <c r="BM92">
        <v>3.4010106575088662E-2</v>
      </c>
      <c r="BN92">
        <v>3.2331547863581236E-2</v>
      </c>
      <c r="BO92">
        <v>2.9596977313733012E-2</v>
      </c>
      <c r="BP92">
        <v>1.4503576698193948E-2</v>
      </c>
      <c r="BQ92">
        <v>2.9440451408628832E-3</v>
      </c>
      <c r="BR92">
        <v>0</v>
      </c>
      <c r="BS92">
        <v>0</v>
      </c>
      <c r="BT92">
        <v>0</v>
      </c>
      <c r="BU92">
        <v>2.217217145699224E-3</v>
      </c>
    </row>
    <row r="93" spans="1:73" x14ac:dyDescent="0.25">
      <c r="A93">
        <v>1060</v>
      </c>
      <c r="B93">
        <v>213.21938653694284</v>
      </c>
      <c r="C93">
        <v>8.0470488286326009E-4</v>
      </c>
      <c r="D93">
        <v>-20</v>
      </c>
      <c r="E93">
        <v>550</v>
      </c>
      <c r="F93">
        <v>-510</v>
      </c>
      <c r="G93">
        <v>0</v>
      </c>
      <c r="H93">
        <v>1.2712457283083282E-3</v>
      </c>
      <c r="I93">
        <v>7.642106877968952E-3</v>
      </c>
      <c r="J93">
        <v>1.1603272993927397E-2</v>
      </c>
      <c r="K93">
        <v>1.9440671642547518E-2</v>
      </c>
      <c r="L93">
        <v>3.4383771311982933E-2</v>
      </c>
      <c r="M93">
        <v>3.9839660406683831E-2</v>
      </c>
      <c r="N93">
        <v>4.1518219118191257E-2</v>
      </c>
      <c r="O93">
        <v>5.7554826822813619E-2</v>
      </c>
      <c r="P93">
        <v>0.10300551437168216</v>
      </c>
      <c r="Q93">
        <v>0.13217262975237748</v>
      </c>
      <c r="R93">
        <v>0.1528429055889175</v>
      </c>
      <c r="S93">
        <v>0.15700052204750875</v>
      </c>
      <c r="T93">
        <v>0.15920970960589564</v>
      </c>
      <c r="U93">
        <v>0.16159872535998912</v>
      </c>
      <c r="V93">
        <v>0.16159872535998912</v>
      </c>
      <c r="W93">
        <v>0.16159872535998912</v>
      </c>
      <c r="X93">
        <v>0.16159872535998912</v>
      </c>
      <c r="Y93">
        <v>0.16159872535998912</v>
      </c>
      <c r="Z93">
        <v>0.16159872535998912</v>
      </c>
      <c r="AA93">
        <v>0.16159872535998912</v>
      </c>
      <c r="AB93">
        <v>0.16159872535998912</v>
      </c>
      <c r="AC93">
        <v>0.16159872535998912</v>
      </c>
      <c r="AD93">
        <v>0.16159872535998912</v>
      </c>
      <c r="AE93">
        <v>0.16159872535998912</v>
      </c>
      <c r="AF93">
        <v>0.16159872535998912</v>
      </c>
      <c r="AG93">
        <v>0.16159872535998912</v>
      </c>
      <c r="AH93">
        <v>0.16159872535998912</v>
      </c>
      <c r="AI93">
        <v>0.16159872535998912</v>
      </c>
      <c r="AJ93">
        <v>0.16159872535998912</v>
      </c>
      <c r="AK93">
        <v>0.16159872535998912</v>
      </c>
      <c r="AL93">
        <v>0.16159872535998912</v>
      </c>
      <c r="AM93">
        <v>0.16159872535998912</v>
      </c>
      <c r="AN93">
        <v>0.16159872535998912</v>
      </c>
      <c r="AO93">
        <v>0.16159872535998912</v>
      </c>
      <c r="AP93">
        <v>0.16159872535998912</v>
      </c>
      <c r="AQ93">
        <v>0.16159872535998912</v>
      </c>
      <c r="AR93">
        <v>0.16159872535998912</v>
      </c>
      <c r="AS93">
        <v>0.16159872535998912</v>
      </c>
      <c r="AT93">
        <v>0.16159872535998912</v>
      </c>
      <c r="AU93">
        <v>0.16159872535998912</v>
      </c>
      <c r="AV93">
        <v>0.16159872535998912</v>
      </c>
      <c r="AW93">
        <v>0.16159872535998912</v>
      </c>
      <c r="AX93">
        <v>0.16159872535998912</v>
      </c>
      <c r="AY93">
        <v>0.16159872535998912</v>
      </c>
      <c r="AZ93">
        <v>0.16159872535998912</v>
      </c>
      <c r="BA93">
        <v>0.16159872535998912</v>
      </c>
      <c r="BB93">
        <v>0.16159872535998912</v>
      </c>
      <c r="BC93">
        <v>0.16159872535998912</v>
      </c>
      <c r="BD93">
        <v>0.16159872535998912</v>
      </c>
      <c r="BE93">
        <v>0.16159872535998912</v>
      </c>
      <c r="BF93">
        <v>0.16159872535998912</v>
      </c>
      <c r="BG93">
        <v>0.15678995570632981</v>
      </c>
      <c r="BH93">
        <v>0.1502536512074909</v>
      </c>
      <c r="BI93">
        <v>0.13480328082394136</v>
      </c>
      <c r="BJ93">
        <v>0.10993007420515662</v>
      </c>
      <c r="BK93">
        <v>6.3190517464601095E-2</v>
      </c>
      <c r="BL93">
        <v>3.5928446827375282E-2</v>
      </c>
      <c r="BM93">
        <v>3.4010106575088662E-2</v>
      </c>
      <c r="BN93">
        <v>3.2331547863581236E-2</v>
      </c>
      <c r="BO93">
        <v>2.9596977313733012E-2</v>
      </c>
      <c r="BP93">
        <v>1.4503576698193948E-2</v>
      </c>
      <c r="BQ93">
        <v>2.9440451408628832E-3</v>
      </c>
      <c r="BR93">
        <v>0</v>
      </c>
      <c r="BS93">
        <v>0</v>
      </c>
      <c r="BT93">
        <v>0</v>
      </c>
      <c r="BU93">
        <v>4.175279040602442E-4</v>
      </c>
    </row>
    <row r="94" spans="1:73" x14ac:dyDescent="0.25">
      <c r="A94">
        <v>1060</v>
      </c>
      <c r="B94">
        <v>215.12876203438822</v>
      </c>
      <c r="C94">
        <v>8.1191099958167372E-4</v>
      </c>
      <c r="D94">
        <v>-10</v>
      </c>
      <c r="E94">
        <v>540</v>
      </c>
      <c r="F94">
        <v>-520</v>
      </c>
      <c r="G94">
        <v>0</v>
      </c>
      <c r="H94">
        <v>1.2712457283083282E-3</v>
      </c>
      <c r="I94">
        <v>7.642106877968952E-3</v>
      </c>
      <c r="J94">
        <v>1.1603272993927397E-2</v>
      </c>
      <c r="K94">
        <v>1.9440671642547518E-2</v>
      </c>
      <c r="L94">
        <v>3.4383771311982933E-2</v>
      </c>
      <c r="M94">
        <v>3.9839660406683831E-2</v>
      </c>
      <c r="N94">
        <v>4.1518219118191257E-2</v>
      </c>
      <c r="O94">
        <v>5.7554826822813619E-2</v>
      </c>
      <c r="P94">
        <v>0.10300551437168216</v>
      </c>
      <c r="Q94">
        <v>0.13217262975237748</v>
      </c>
      <c r="R94">
        <v>0.1528429055889175</v>
      </c>
      <c r="S94">
        <v>0.15700052204750875</v>
      </c>
      <c r="T94">
        <v>0.16002162060547731</v>
      </c>
      <c r="U94">
        <v>0.16241063635957079</v>
      </c>
      <c r="V94">
        <v>0.16241063635957079</v>
      </c>
      <c r="W94">
        <v>0.16241063635957079</v>
      </c>
      <c r="X94">
        <v>0.16241063635957079</v>
      </c>
      <c r="Y94">
        <v>0.16241063635957079</v>
      </c>
      <c r="Z94">
        <v>0.16241063635957079</v>
      </c>
      <c r="AA94">
        <v>0.16241063635957079</v>
      </c>
      <c r="AB94">
        <v>0.16241063635957079</v>
      </c>
      <c r="AC94">
        <v>0.16241063635957079</v>
      </c>
      <c r="AD94">
        <v>0.16241063635957079</v>
      </c>
      <c r="AE94">
        <v>0.16241063635957079</v>
      </c>
      <c r="AF94">
        <v>0.16241063635957079</v>
      </c>
      <c r="AG94">
        <v>0.16241063635957079</v>
      </c>
      <c r="AH94">
        <v>0.16241063635957079</v>
      </c>
      <c r="AI94">
        <v>0.16241063635957079</v>
      </c>
      <c r="AJ94">
        <v>0.16241063635957079</v>
      </c>
      <c r="AK94">
        <v>0.16241063635957079</v>
      </c>
      <c r="AL94">
        <v>0.16241063635957079</v>
      </c>
      <c r="AM94">
        <v>0.16241063635957079</v>
      </c>
      <c r="AN94">
        <v>0.16241063635957079</v>
      </c>
      <c r="AO94">
        <v>0.16241063635957079</v>
      </c>
      <c r="AP94">
        <v>0.16241063635957079</v>
      </c>
      <c r="AQ94">
        <v>0.16241063635957079</v>
      </c>
      <c r="AR94">
        <v>0.16241063635957079</v>
      </c>
      <c r="AS94">
        <v>0.16241063635957079</v>
      </c>
      <c r="AT94">
        <v>0.16241063635957079</v>
      </c>
      <c r="AU94">
        <v>0.16241063635957079</v>
      </c>
      <c r="AV94">
        <v>0.16241063635957079</v>
      </c>
      <c r="AW94">
        <v>0.16241063635957079</v>
      </c>
      <c r="AX94">
        <v>0.16241063635957079</v>
      </c>
      <c r="AY94">
        <v>0.16241063635957079</v>
      </c>
      <c r="AZ94">
        <v>0.16241063635957079</v>
      </c>
      <c r="BA94">
        <v>0.16241063635957079</v>
      </c>
      <c r="BB94">
        <v>0.16241063635957079</v>
      </c>
      <c r="BC94">
        <v>0.16241063635957079</v>
      </c>
      <c r="BD94">
        <v>0.16241063635957079</v>
      </c>
      <c r="BE94">
        <v>0.16241063635957079</v>
      </c>
      <c r="BF94">
        <v>0.16241063635957079</v>
      </c>
      <c r="BG94">
        <v>0.15760186670591148</v>
      </c>
      <c r="BH94">
        <v>0.1502536512074909</v>
      </c>
      <c r="BI94">
        <v>0.13480328082394136</v>
      </c>
      <c r="BJ94">
        <v>0.10993007420515662</v>
      </c>
      <c r="BK94">
        <v>6.3190517464601095E-2</v>
      </c>
      <c r="BL94">
        <v>3.5928446827375282E-2</v>
      </c>
      <c r="BM94">
        <v>3.4010106575088662E-2</v>
      </c>
      <c r="BN94">
        <v>3.2331547863581236E-2</v>
      </c>
      <c r="BO94">
        <v>2.9596977313733012E-2</v>
      </c>
      <c r="BP94">
        <v>1.4503576698193948E-2</v>
      </c>
      <c r="BQ94">
        <v>2.9440451408628832E-3</v>
      </c>
      <c r="BR94">
        <v>0</v>
      </c>
      <c r="BS94">
        <v>0</v>
      </c>
      <c r="BT94">
        <v>0</v>
      </c>
      <c r="BU94">
        <v>0</v>
      </c>
    </row>
    <row r="95" spans="1:73" x14ac:dyDescent="0.25">
      <c r="A95">
        <v>1060</v>
      </c>
      <c r="B95">
        <v>212.88493400363834</v>
      </c>
      <c r="C95">
        <v>8.0344263560231744E-4</v>
      </c>
      <c r="D95">
        <v>0</v>
      </c>
      <c r="E95">
        <v>530</v>
      </c>
      <c r="F95">
        <v>-530</v>
      </c>
      <c r="G95">
        <v>0</v>
      </c>
      <c r="H95">
        <v>1.2712457283083282E-3</v>
      </c>
      <c r="I95">
        <v>7.642106877968952E-3</v>
      </c>
      <c r="J95">
        <v>1.1603272993927397E-2</v>
      </c>
      <c r="K95">
        <v>1.9440671642547518E-2</v>
      </c>
      <c r="L95">
        <v>3.4383771311982933E-2</v>
      </c>
      <c r="M95">
        <v>3.9839660406683831E-2</v>
      </c>
      <c r="N95">
        <v>4.1518219118191257E-2</v>
      </c>
      <c r="O95">
        <v>5.7554826822813619E-2</v>
      </c>
      <c r="P95">
        <v>0.10300551437168216</v>
      </c>
      <c r="Q95">
        <v>0.13217262975237748</v>
      </c>
      <c r="R95">
        <v>0.1528429055889175</v>
      </c>
      <c r="S95">
        <v>0.15700052204750875</v>
      </c>
      <c r="T95">
        <v>0.16082506324107962</v>
      </c>
      <c r="U95">
        <v>0.1632140789951731</v>
      </c>
      <c r="V95">
        <v>0.1632140789951731</v>
      </c>
      <c r="W95">
        <v>0.1632140789951731</v>
      </c>
      <c r="X95">
        <v>0.1632140789951731</v>
      </c>
      <c r="Y95">
        <v>0.1632140789951731</v>
      </c>
      <c r="Z95">
        <v>0.1632140789951731</v>
      </c>
      <c r="AA95">
        <v>0.1632140789951731</v>
      </c>
      <c r="AB95">
        <v>0.1632140789951731</v>
      </c>
      <c r="AC95">
        <v>0.1632140789951731</v>
      </c>
      <c r="AD95">
        <v>0.1632140789951731</v>
      </c>
      <c r="AE95">
        <v>0.1632140789951731</v>
      </c>
      <c r="AF95">
        <v>0.1632140789951731</v>
      </c>
      <c r="AG95">
        <v>0.1632140789951731</v>
      </c>
      <c r="AH95">
        <v>0.1632140789951731</v>
      </c>
      <c r="AI95">
        <v>0.1632140789951731</v>
      </c>
      <c r="AJ95">
        <v>0.1632140789951731</v>
      </c>
      <c r="AK95">
        <v>0.1632140789951731</v>
      </c>
      <c r="AL95">
        <v>0.1632140789951731</v>
      </c>
      <c r="AM95">
        <v>0.1632140789951731</v>
      </c>
      <c r="AN95">
        <v>0.1632140789951731</v>
      </c>
      <c r="AO95">
        <v>0.1632140789951731</v>
      </c>
      <c r="AP95">
        <v>0.1632140789951731</v>
      </c>
      <c r="AQ95">
        <v>0.1632140789951731</v>
      </c>
      <c r="AR95">
        <v>0.1632140789951731</v>
      </c>
      <c r="AS95">
        <v>0.1632140789951731</v>
      </c>
      <c r="AT95">
        <v>0.1632140789951731</v>
      </c>
      <c r="AU95">
        <v>0.1632140789951731</v>
      </c>
      <c r="AV95">
        <v>0.1632140789951731</v>
      </c>
      <c r="AW95">
        <v>0.1632140789951731</v>
      </c>
      <c r="AX95">
        <v>0.1632140789951731</v>
      </c>
      <c r="AY95">
        <v>0.1632140789951731</v>
      </c>
      <c r="AZ95">
        <v>0.1632140789951731</v>
      </c>
      <c r="BA95">
        <v>0.1632140789951731</v>
      </c>
      <c r="BB95">
        <v>0.1632140789951731</v>
      </c>
      <c r="BC95">
        <v>0.1632140789951731</v>
      </c>
      <c r="BD95">
        <v>0.1632140789951731</v>
      </c>
      <c r="BE95">
        <v>0.1632140789951731</v>
      </c>
      <c r="BF95">
        <v>0.1632140789951731</v>
      </c>
      <c r="BG95">
        <v>0.15760186670591148</v>
      </c>
      <c r="BH95">
        <v>0.1502536512074909</v>
      </c>
      <c r="BI95">
        <v>0.13480328082394136</v>
      </c>
      <c r="BJ95">
        <v>0.10993007420515662</v>
      </c>
      <c r="BK95">
        <v>6.3190517464601095E-2</v>
      </c>
      <c r="BL95">
        <v>3.5928446827375282E-2</v>
      </c>
      <c r="BM95">
        <v>3.4010106575088662E-2</v>
      </c>
      <c r="BN95">
        <v>3.2331547863581236E-2</v>
      </c>
      <c r="BO95">
        <v>2.9596977313733012E-2</v>
      </c>
      <c r="BP95">
        <v>1.4503576698193948E-2</v>
      </c>
      <c r="BQ95">
        <v>2.9440451408628832E-3</v>
      </c>
      <c r="BR95">
        <v>0</v>
      </c>
      <c r="BS95">
        <v>0</v>
      </c>
      <c r="BT95">
        <v>8.0825982099569371E-4</v>
      </c>
      <c r="BU95">
        <v>0</v>
      </c>
    </row>
    <row r="96" spans="1:73" x14ac:dyDescent="0.25">
      <c r="A96">
        <v>1005</v>
      </c>
      <c r="B96">
        <v>437.33414400471827</v>
      </c>
      <c r="C96">
        <v>1.6505296579232287E-3</v>
      </c>
      <c r="D96">
        <v>10</v>
      </c>
      <c r="E96">
        <v>492.5</v>
      </c>
      <c r="F96">
        <v>-512.5</v>
      </c>
      <c r="G96">
        <v>0</v>
      </c>
      <c r="H96">
        <v>1.2712457283083282E-3</v>
      </c>
      <c r="I96">
        <v>7.642106877968952E-3</v>
      </c>
      <c r="J96">
        <v>1.1603272993927397E-2</v>
      </c>
      <c r="K96">
        <v>1.9440671642547518E-2</v>
      </c>
      <c r="L96">
        <v>3.4383771311982933E-2</v>
      </c>
      <c r="M96">
        <v>3.9839660406683831E-2</v>
      </c>
      <c r="N96">
        <v>4.1518219118191257E-2</v>
      </c>
      <c r="O96">
        <v>5.7554826822813619E-2</v>
      </c>
      <c r="P96">
        <v>0.10300551437168216</v>
      </c>
      <c r="Q96">
        <v>0.13217262975237748</v>
      </c>
      <c r="R96">
        <v>0.1528429055889175</v>
      </c>
      <c r="S96">
        <v>0.15700052204750875</v>
      </c>
      <c r="T96">
        <v>0.16247559289900285</v>
      </c>
      <c r="U96">
        <v>0.16486460865309632</v>
      </c>
      <c r="V96">
        <v>0.16486460865309632</v>
      </c>
      <c r="W96">
        <v>0.16486460865309632</v>
      </c>
      <c r="X96">
        <v>0.16486460865309632</v>
      </c>
      <c r="Y96">
        <v>0.16486460865309632</v>
      </c>
      <c r="Z96">
        <v>0.16486460865309632</v>
      </c>
      <c r="AA96">
        <v>0.16486460865309632</v>
      </c>
      <c r="AB96">
        <v>0.16486460865309632</v>
      </c>
      <c r="AC96">
        <v>0.16486460865309632</v>
      </c>
      <c r="AD96">
        <v>0.16486460865309632</v>
      </c>
      <c r="AE96">
        <v>0.16486460865309632</v>
      </c>
      <c r="AF96">
        <v>0.16486460865309632</v>
      </c>
      <c r="AG96">
        <v>0.16486460865309632</v>
      </c>
      <c r="AH96">
        <v>0.16486460865309632</v>
      </c>
      <c r="AI96">
        <v>0.16486460865309632</v>
      </c>
      <c r="AJ96">
        <v>0.16486460865309632</v>
      </c>
      <c r="AK96">
        <v>0.16486460865309632</v>
      </c>
      <c r="AL96">
        <v>0.16486460865309632</v>
      </c>
      <c r="AM96">
        <v>0.16486460865309632</v>
      </c>
      <c r="AN96">
        <v>0.16486460865309632</v>
      </c>
      <c r="AO96">
        <v>0.16486460865309632</v>
      </c>
      <c r="AP96">
        <v>0.16486460865309632</v>
      </c>
      <c r="AQ96">
        <v>0.16486460865309632</v>
      </c>
      <c r="AR96">
        <v>0.16486460865309632</v>
      </c>
      <c r="AS96">
        <v>0.16486460865309632</v>
      </c>
      <c r="AT96">
        <v>0.16486460865309632</v>
      </c>
      <c r="AU96">
        <v>0.16486460865309632</v>
      </c>
      <c r="AV96">
        <v>0.16486460865309632</v>
      </c>
      <c r="AW96">
        <v>0.16486460865309632</v>
      </c>
      <c r="AX96">
        <v>0.16486460865309632</v>
      </c>
      <c r="AY96">
        <v>0.16486460865309632</v>
      </c>
      <c r="AZ96">
        <v>0.16486460865309632</v>
      </c>
      <c r="BA96">
        <v>0.16486460865309632</v>
      </c>
      <c r="BB96">
        <v>0.16486460865309632</v>
      </c>
      <c r="BC96">
        <v>0.16486460865309632</v>
      </c>
      <c r="BD96">
        <v>0.16486460865309632</v>
      </c>
      <c r="BE96">
        <v>0.16486460865309632</v>
      </c>
      <c r="BF96">
        <v>0.1632140789951731</v>
      </c>
      <c r="BG96">
        <v>0.15760186670591148</v>
      </c>
      <c r="BH96">
        <v>0.1502536512074909</v>
      </c>
      <c r="BI96">
        <v>0.13480328082394136</v>
      </c>
      <c r="BJ96">
        <v>0.10993007420515662</v>
      </c>
      <c r="BK96">
        <v>6.3190517464601095E-2</v>
      </c>
      <c r="BL96">
        <v>3.5928446827375282E-2</v>
      </c>
      <c r="BM96">
        <v>3.4010106575088662E-2</v>
      </c>
      <c r="BN96">
        <v>3.2331547863581236E-2</v>
      </c>
      <c r="BO96">
        <v>2.9596977313733012E-2</v>
      </c>
      <c r="BP96">
        <v>1.4503576698193948E-2</v>
      </c>
      <c r="BQ96">
        <v>2.9440451408628832E-3</v>
      </c>
      <c r="BR96">
        <v>0</v>
      </c>
      <c r="BS96">
        <v>0</v>
      </c>
      <c r="BT96">
        <v>0</v>
      </c>
      <c r="BU96">
        <v>0</v>
      </c>
    </row>
    <row r="97" spans="1:73" x14ac:dyDescent="0.25">
      <c r="A97">
        <v>1005</v>
      </c>
      <c r="B97">
        <v>424.91847018766742</v>
      </c>
      <c r="C97">
        <v>1.6036720362646686E-3</v>
      </c>
      <c r="D97">
        <v>20</v>
      </c>
      <c r="E97">
        <v>482.5</v>
      </c>
      <c r="F97">
        <v>-522.5</v>
      </c>
      <c r="G97">
        <v>0</v>
      </c>
      <c r="H97">
        <v>1.2712457283083282E-3</v>
      </c>
      <c r="I97">
        <v>7.642106877968952E-3</v>
      </c>
      <c r="J97">
        <v>1.1603272993927397E-2</v>
      </c>
      <c r="K97">
        <v>1.9440671642547518E-2</v>
      </c>
      <c r="L97">
        <v>3.4383771311982933E-2</v>
      </c>
      <c r="M97">
        <v>3.9839660406683831E-2</v>
      </c>
      <c r="N97">
        <v>4.1518219118191257E-2</v>
      </c>
      <c r="O97">
        <v>5.7554826822813619E-2</v>
      </c>
      <c r="P97">
        <v>0.10300551437168216</v>
      </c>
      <c r="Q97">
        <v>0.13217262975237748</v>
      </c>
      <c r="R97">
        <v>0.1528429055889175</v>
      </c>
      <c r="S97">
        <v>0.15700052204750875</v>
      </c>
      <c r="T97">
        <v>0.1640792649352675</v>
      </c>
      <c r="U97">
        <v>0.16646828068936098</v>
      </c>
      <c r="V97">
        <v>0.16646828068936098</v>
      </c>
      <c r="W97">
        <v>0.16646828068936098</v>
      </c>
      <c r="X97">
        <v>0.16646828068936098</v>
      </c>
      <c r="Y97">
        <v>0.16646828068936098</v>
      </c>
      <c r="Z97">
        <v>0.16646828068936098</v>
      </c>
      <c r="AA97">
        <v>0.16646828068936098</v>
      </c>
      <c r="AB97">
        <v>0.16646828068936098</v>
      </c>
      <c r="AC97">
        <v>0.16646828068936098</v>
      </c>
      <c r="AD97">
        <v>0.16646828068936098</v>
      </c>
      <c r="AE97">
        <v>0.16646828068936098</v>
      </c>
      <c r="AF97">
        <v>0.16646828068936098</v>
      </c>
      <c r="AG97">
        <v>0.16646828068936098</v>
      </c>
      <c r="AH97">
        <v>0.16646828068936098</v>
      </c>
      <c r="AI97">
        <v>0.16646828068936098</v>
      </c>
      <c r="AJ97">
        <v>0.16646828068936098</v>
      </c>
      <c r="AK97">
        <v>0.16646828068936098</v>
      </c>
      <c r="AL97">
        <v>0.16646828068936098</v>
      </c>
      <c r="AM97">
        <v>0.16646828068936098</v>
      </c>
      <c r="AN97">
        <v>0.16646828068936098</v>
      </c>
      <c r="AO97">
        <v>0.16646828068936098</v>
      </c>
      <c r="AP97">
        <v>0.16646828068936098</v>
      </c>
      <c r="AQ97">
        <v>0.16646828068936098</v>
      </c>
      <c r="AR97">
        <v>0.16646828068936098</v>
      </c>
      <c r="AS97">
        <v>0.16646828068936098</v>
      </c>
      <c r="AT97">
        <v>0.16646828068936098</v>
      </c>
      <c r="AU97">
        <v>0.16646828068936098</v>
      </c>
      <c r="AV97">
        <v>0.16646828068936098</v>
      </c>
      <c r="AW97">
        <v>0.16646828068936098</v>
      </c>
      <c r="AX97">
        <v>0.16646828068936098</v>
      </c>
      <c r="AY97">
        <v>0.16646828068936098</v>
      </c>
      <c r="AZ97">
        <v>0.16646828068936098</v>
      </c>
      <c r="BA97">
        <v>0.16646828068936098</v>
      </c>
      <c r="BB97">
        <v>0.16646828068936098</v>
      </c>
      <c r="BC97">
        <v>0.16646828068936098</v>
      </c>
      <c r="BD97">
        <v>0.16646828068936098</v>
      </c>
      <c r="BE97">
        <v>0.16646828068936098</v>
      </c>
      <c r="BF97">
        <v>0.1632140789951731</v>
      </c>
      <c r="BG97">
        <v>0.15760186670591148</v>
      </c>
      <c r="BH97">
        <v>0.1502536512074909</v>
      </c>
      <c r="BI97">
        <v>0.13480328082394136</v>
      </c>
      <c r="BJ97">
        <v>0.10993007420515662</v>
      </c>
      <c r="BK97">
        <v>6.3190517464601095E-2</v>
      </c>
      <c r="BL97">
        <v>3.5928446827375282E-2</v>
      </c>
      <c r="BM97">
        <v>3.4010106575088662E-2</v>
      </c>
      <c r="BN97">
        <v>3.2331547863581236E-2</v>
      </c>
      <c r="BO97">
        <v>2.9596977313733012E-2</v>
      </c>
      <c r="BP97">
        <v>1.4503576698193948E-2</v>
      </c>
      <c r="BQ97">
        <v>2.9440451408628832E-3</v>
      </c>
      <c r="BR97">
        <v>0</v>
      </c>
      <c r="BS97">
        <v>0</v>
      </c>
      <c r="BT97">
        <v>1.376902792404322E-4</v>
      </c>
      <c r="BU97">
        <v>0</v>
      </c>
    </row>
    <row r="98" spans="1:73" x14ac:dyDescent="0.25">
      <c r="A98">
        <v>991</v>
      </c>
      <c r="B98">
        <v>584.50685279833976</v>
      </c>
      <c r="C98">
        <v>2.2059697579721064E-3</v>
      </c>
      <c r="D98">
        <v>30</v>
      </c>
      <c r="E98">
        <v>465.5</v>
      </c>
      <c r="F98">
        <v>-525.5</v>
      </c>
      <c r="G98">
        <v>0</v>
      </c>
      <c r="H98">
        <v>1.2712457283083282E-3</v>
      </c>
      <c r="I98">
        <v>7.642106877968952E-3</v>
      </c>
      <c r="J98">
        <v>1.1603272993927397E-2</v>
      </c>
      <c r="K98">
        <v>1.9440671642547518E-2</v>
      </c>
      <c r="L98">
        <v>3.4383771311982933E-2</v>
      </c>
      <c r="M98">
        <v>3.9839660406683831E-2</v>
      </c>
      <c r="N98">
        <v>4.1518219118191257E-2</v>
      </c>
      <c r="O98">
        <v>5.7554826822813619E-2</v>
      </c>
      <c r="P98">
        <v>0.10300551437168216</v>
      </c>
      <c r="Q98">
        <v>0.13217262975237748</v>
      </c>
      <c r="R98">
        <v>0.1528429055889175</v>
      </c>
      <c r="S98">
        <v>0.15700052204750875</v>
      </c>
      <c r="T98">
        <v>0.16628523469323961</v>
      </c>
      <c r="U98">
        <v>0.16867425044733309</v>
      </c>
      <c r="V98">
        <v>0.16867425044733309</v>
      </c>
      <c r="W98">
        <v>0.16867425044733309</v>
      </c>
      <c r="X98">
        <v>0.16867425044733309</v>
      </c>
      <c r="Y98">
        <v>0.16867425044733309</v>
      </c>
      <c r="Z98">
        <v>0.16867425044733309</v>
      </c>
      <c r="AA98">
        <v>0.16867425044733309</v>
      </c>
      <c r="AB98">
        <v>0.16867425044733309</v>
      </c>
      <c r="AC98">
        <v>0.16867425044733309</v>
      </c>
      <c r="AD98">
        <v>0.16867425044733309</v>
      </c>
      <c r="AE98">
        <v>0.16867425044733309</v>
      </c>
      <c r="AF98">
        <v>0.16867425044733309</v>
      </c>
      <c r="AG98">
        <v>0.16867425044733309</v>
      </c>
      <c r="AH98">
        <v>0.16867425044733309</v>
      </c>
      <c r="AI98">
        <v>0.16867425044733309</v>
      </c>
      <c r="AJ98">
        <v>0.16867425044733309</v>
      </c>
      <c r="AK98">
        <v>0.16867425044733309</v>
      </c>
      <c r="AL98">
        <v>0.16867425044733309</v>
      </c>
      <c r="AM98">
        <v>0.16867425044733309</v>
      </c>
      <c r="AN98">
        <v>0.16867425044733309</v>
      </c>
      <c r="AO98">
        <v>0.16867425044733309</v>
      </c>
      <c r="AP98">
        <v>0.16867425044733309</v>
      </c>
      <c r="AQ98">
        <v>0.16867425044733309</v>
      </c>
      <c r="AR98">
        <v>0.16867425044733309</v>
      </c>
      <c r="AS98">
        <v>0.16867425044733309</v>
      </c>
      <c r="AT98">
        <v>0.16867425044733309</v>
      </c>
      <c r="AU98">
        <v>0.16867425044733309</v>
      </c>
      <c r="AV98">
        <v>0.16867425044733309</v>
      </c>
      <c r="AW98">
        <v>0.16867425044733309</v>
      </c>
      <c r="AX98">
        <v>0.16867425044733309</v>
      </c>
      <c r="AY98">
        <v>0.16867425044733309</v>
      </c>
      <c r="AZ98">
        <v>0.16867425044733309</v>
      </c>
      <c r="BA98">
        <v>0.16867425044733309</v>
      </c>
      <c r="BB98">
        <v>0.16867425044733309</v>
      </c>
      <c r="BC98">
        <v>0.16867425044733309</v>
      </c>
      <c r="BD98">
        <v>0.16867425044733309</v>
      </c>
      <c r="BE98">
        <v>0.16646828068936098</v>
      </c>
      <c r="BF98">
        <v>0.1632140789951731</v>
      </c>
      <c r="BG98">
        <v>0.15760186670591148</v>
      </c>
      <c r="BH98">
        <v>0.1502536512074909</v>
      </c>
      <c r="BI98">
        <v>0.13480328082394136</v>
      </c>
      <c r="BJ98">
        <v>0.10993007420515662</v>
      </c>
      <c r="BK98">
        <v>6.3190517464601095E-2</v>
      </c>
      <c r="BL98">
        <v>3.5928446827375282E-2</v>
      </c>
      <c r="BM98">
        <v>3.4010106575088662E-2</v>
      </c>
      <c r="BN98">
        <v>3.2331547863581236E-2</v>
      </c>
      <c r="BO98">
        <v>2.9596977313733012E-2</v>
      </c>
      <c r="BP98">
        <v>1.4503576698193948E-2</v>
      </c>
      <c r="BQ98">
        <v>2.9440451408628832E-3</v>
      </c>
      <c r="BR98">
        <v>0</v>
      </c>
      <c r="BS98">
        <v>0</v>
      </c>
      <c r="BT98">
        <v>4.0591809594253681E-4</v>
      </c>
      <c r="BU98">
        <v>0</v>
      </c>
    </row>
    <row r="99" spans="1:73" x14ac:dyDescent="0.25">
      <c r="A99">
        <v>991</v>
      </c>
      <c r="B99">
        <v>604.33341012265475</v>
      </c>
      <c r="C99">
        <v>2.2807965724957486E-3</v>
      </c>
      <c r="D99">
        <v>40</v>
      </c>
      <c r="E99">
        <v>455.5</v>
      </c>
      <c r="F99">
        <v>-535.5</v>
      </c>
      <c r="G99">
        <v>0</v>
      </c>
      <c r="H99">
        <v>1.2712457283083282E-3</v>
      </c>
      <c r="I99">
        <v>7.642106877968952E-3</v>
      </c>
      <c r="J99">
        <v>1.1603272993927397E-2</v>
      </c>
      <c r="K99">
        <v>1.9440671642547518E-2</v>
      </c>
      <c r="L99">
        <v>3.4383771311982933E-2</v>
      </c>
      <c r="M99">
        <v>3.9839660406683831E-2</v>
      </c>
      <c r="N99">
        <v>4.1518219118191257E-2</v>
      </c>
      <c r="O99">
        <v>5.7554826822813619E-2</v>
      </c>
      <c r="P99">
        <v>0.10300551437168216</v>
      </c>
      <c r="Q99">
        <v>0.13217262975237748</v>
      </c>
      <c r="R99">
        <v>0.1528429055889175</v>
      </c>
      <c r="S99">
        <v>0.1592813186200045</v>
      </c>
      <c r="T99">
        <v>0.16856603126573536</v>
      </c>
      <c r="U99">
        <v>0.17095504701982883</v>
      </c>
      <c r="V99">
        <v>0.17095504701982883</v>
      </c>
      <c r="W99">
        <v>0.17095504701982883</v>
      </c>
      <c r="X99">
        <v>0.17095504701982883</v>
      </c>
      <c r="Y99">
        <v>0.17095504701982883</v>
      </c>
      <c r="Z99">
        <v>0.17095504701982883</v>
      </c>
      <c r="AA99">
        <v>0.17095504701982883</v>
      </c>
      <c r="AB99">
        <v>0.17095504701982883</v>
      </c>
      <c r="AC99">
        <v>0.17095504701982883</v>
      </c>
      <c r="AD99">
        <v>0.17095504701982883</v>
      </c>
      <c r="AE99">
        <v>0.17095504701982883</v>
      </c>
      <c r="AF99">
        <v>0.17095504701982883</v>
      </c>
      <c r="AG99">
        <v>0.17095504701982883</v>
      </c>
      <c r="AH99">
        <v>0.17095504701982883</v>
      </c>
      <c r="AI99">
        <v>0.17095504701982883</v>
      </c>
      <c r="AJ99">
        <v>0.17095504701982883</v>
      </c>
      <c r="AK99">
        <v>0.17095504701982883</v>
      </c>
      <c r="AL99">
        <v>0.17095504701982883</v>
      </c>
      <c r="AM99">
        <v>0.17095504701982883</v>
      </c>
      <c r="AN99">
        <v>0.17095504701982883</v>
      </c>
      <c r="AO99">
        <v>0.17095504701982883</v>
      </c>
      <c r="AP99">
        <v>0.17095504701982883</v>
      </c>
      <c r="AQ99">
        <v>0.17095504701982883</v>
      </c>
      <c r="AR99">
        <v>0.17095504701982883</v>
      </c>
      <c r="AS99">
        <v>0.17095504701982883</v>
      </c>
      <c r="AT99">
        <v>0.17095504701982883</v>
      </c>
      <c r="AU99">
        <v>0.17095504701982883</v>
      </c>
      <c r="AV99">
        <v>0.17095504701982883</v>
      </c>
      <c r="AW99">
        <v>0.17095504701982883</v>
      </c>
      <c r="AX99">
        <v>0.17095504701982883</v>
      </c>
      <c r="AY99">
        <v>0.17095504701982883</v>
      </c>
      <c r="AZ99">
        <v>0.17095504701982883</v>
      </c>
      <c r="BA99">
        <v>0.17095504701982883</v>
      </c>
      <c r="BB99">
        <v>0.17095504701982883</v>
      </c>
      <c r="BC99">
        <v>0.17095504701982883</v>
      </c>
      <c r="BD99">
        <v>0.17095504701982883</v>
      </c>
      <c r="BE99">
        <v>0.16646828068936098</v>
      </c>
      <c r="BF99">
        <v>0.1632140789951731</v>
      </c>
      <c r="BG99">
        <v>0.15760186670591148</v>
      </c>
      <c r="BH99">
        <v>0.1502536512074909</v>
      </c>
      <c r="BI99">
        <v>0.13480328082394136</v>
      </c>
      <c r="BJ99">
        <v>0.10993007420515662</v>
      </c>
      <c r="BK99">
        <v>6.3190517464601095E-2</v>
      </c>
      <c r="BL99">
        <v>3.5928446827375282E-2</v>
      </c>
      <c r="BM99">
        <v>3.4010106575088662E-2</v>
      </c>
      <c r="BN99">
        <v>3.2331547863581236E-2</v>
      </c>
      <c r="BO99">
        <v>2.9596977313733012E-2</v>
      </c>
      <c r="BP99">
        <v>1.4503576698193948E-2</v>
      </c>
      <c r="BQ99">
        <v>2.9440451408628832E-3</v>
      </c>
      <c r="BR99">
        <v>0</v>
      </c>
      <c r="BS99">
        <v>0</v>
      </c>
      <c r="BT99">
        <v>1.300010818282904E-3</v>
      </c>
      <c r="BU99">
        <v>0</v>
      </c>
    </row>
    <row r="100" spans="1:73" x14ac:dyDescent="0.25">
      <c r="A100">
        <v>991</v>
      </c>
      <c r="B100">
        <v>588.10244727295674</v>
      </c>
      <c r="C100">
        <v>2.2195397830880878E-3</v>
      </c>
      <c r="D100">
        <v>30</v>
      </c>
      <c r="E100">
        <v>465.5</v>
      </c>
      <c r="F100">
        <v>-525.5</v>
      </c>
      <c r="G100">
        <v>0</v>
      </c>
      <c r="H100">
        <v>1.2712457283083282E-3</v>
      </c>
      <c r="I100">
        <v>7.642106877968952E-3</v>
      </c>
      <c r="J100">
        <v>1.1603272993927397E-2</v>
      </c>
      <c r="K100">
        <v>1.9440671642547518E-2</v>
      </c>
      <c r="L100">
        <v>3.4383771311982933E-2</v>
      </c>
      <c r="M100">
        <v>3.9839660406683831E-2</v>
      </c>
      <c r="N100">
        <v>4.1518219118191257E-2</v>
      </c>
      <c r="O100">
        <v>5.7554826822813619E-2</v>
      </c>
      <c r="P100">
        <v>0.10300551437168216</v>
      </c>
      <c r="Q100">
        <v>0.13217262975237748</v>
      </c>
      <c r="R100">
        <v>0.1528429055889175</v>
      </c>
      <c r="S100">
        <v>0.1592813186200045</v>
      </c>
      <c r="T100">
        <v>0.17078557104882344</v>
      </c>
      <c r="U100">
        <v>0.17317458680291692</v>
      </c>
      <c r="V100">
        <v>0.17317458680291692</v>
      </c>
      <c r="W100">
        <v>0.17317458680291692</v>
      </c>
      <c r="X100">
        <v>0.17317458680291692</v>
      </c>
      <c r="Y100">
        <v>0.17317458680291692</v>
      </c>
      <c r="Z100">
        <v>0.17317458680291692</v>
      </c>
      <c r="AA100">
        <v>0.17317458680291692</v>
      </c>
      <c r="AB100">
        <v>0.17317458680291692</v>
      </c>
      <c r="AC100">
        <v>0.17317458680291692</v>
      </c>
      <c r="AD100">
        <v>0.17317458680291692</v>
      </c>
      <c r="AE100">
        <v>0.17317458680291692</v>
      </c>
      <c r="AF100">
        <v>0.17317458680291692</v>
      </c>
      <c r="AG100">
        <v>0.17317458680291692</v>
      </c>
      <c r="AH100">
        <v>0.17317458680291692</v>
      </c>
      <c r="AI100">
        <v>0.17317458680291692</v>
      </c>
      <c r="AJ100">
        <v>0.17317458680291692</v>
      </c>
      <c r="AK100">
        <v>0.17317458680291692</v>
      </c>
      <c r="AL100">
        <v>0.17317458680291692</v>
      </c>
      <c r="AM100">
        <v>0.17317458680291692</v>
      </c>
      <c r="AN100">
        <v>0.17317458680291692</v>
      </c>
      <c r="AO100">
        <v>0.17317458680291692</v>
      </c>
      <c r="AP100">
        <v>0.17317458680291692</v>
      </c>
      <c r="AQ100">
        <v>0.17317458680291692</v>
      </c>
      <c r="AR100">
        <v>0.17317458680291692</v>
      </c>
      <c r="AS100">
        <v>0.17317458680291692</v>
      </c>
      <c r="AT100">
        <v>0.17317458680291692</v>
      </c>
      <c r="AU100">
        <v>0.17317458680291692</v>
      </c>
      <c r="AV100">
        <v>0.17317458680291692</v>
      </c>
      <c r="AW100">
        <v>0.17317458680291692</v>
      </c>
      <c r="AX100">
        <v>0.17317458680291692</v>
      </c>
      <c r="AY100">
        <v>0.17317458680291692</v>
      </c>
      <c r="AZ100">
        <v>0.17317458680291692</v>
      </c>
      <c r="BA100">
        <v>0.17317458680291692</v>
      </c>
      <c r="BB100">
        <v>0.17317458680291692</v>
      </c>
      <c r="BC100">
        <v>0.17317458680291692</v>
      </c>
      <c r="BD100">
        <v>0.17317458680291692</v>
      </c>
      <c r="BE100">
        <v>0.16646828068936098</v>
      </c>
      <c r="BF100">
        <v>0.1632140789951731</v>
      </c>
      <c r="BG100">
        <v>0.15760186670591148</v>
      </c>
      <c r="BH100">
        <v>0.1502536512074909</v>
      </c>
      <c r="BI100">
        <v>0.13480328082394136</v>
      </c>
      <c r="BJ100">
        <v>0.10993007420515662</v>
      </c>
      <c r="BK100">
        <v>6.3190517464601095E-2</v>
      </c>
      <c r="BL100">
        <v>3.5928446827375282E-2</v>
      </c>
      <c r="BM100">
        <v>3.4010106575088662E-2</v>
      </c>
      <c r="BN100">
        <v>3.2331547863581236E-2</v>
      </c>
      <c r="BO100">
        <v>2.9596977313733012E-2</v>
      </c>
      <c r="BP100">
        <v>1.4503576698193948E-2</v>
      </c>
      <c r="BQ100">
        <v>2.9440451408628832E-3</v>
      </c>
      <c r="BR100">
        <v>0</v>
      </c>
      <c r="BS100">
        <v>0</v>
      </c>
      <c r="BT100">
        <v>4.0591809594253681E-4</v>
      </c>
      <c r="BU100">
        <v>0</v>
      </c>
    </row>
    <row r="101" spans="1:73" x14ac:dyDescent="0.25">
      <c r="A101">
        <v>991</v>
      </c>
      <c r="B101">
        <v>590.40562695599817</v>
      </c>
      <c r="C101">
        <v>2.2282321443557805E-3</v>
      </c>
      <c r="D101">
        <v>20</v>
      </c>
      <c r="E101">
        <v>475.5</v>
      </c>
      <c r="F101">
        <v>-515.5</v>
      </c>
      <c r="G101">
        <v>0</v>
      </c>
      <c r="H101">
        <v>1.2712457283083282E-3</v>
      </c>
      <c r="I101">
        <v>7.642106877968952E-3</v>
      </c>
      <c r="J101">
        <v>1.1603272993927397E-2</v>
      </c>
      <c r="K101">
        <v>1.9440671642547518E-2</v>
      </c>
      <c r="L101">
        <v>3.4383771311982933E-2</v>
      </c>
      <c r="M101">
        <v>3.9839660406683831E-2</v>
      </c>
      <c r="N101">
        <v>4.1518219118191257E-2</v>
      </c>
      <c r="O101">
        <v>5.7554826822813619E-2</v>
      </c>
      <c r="P101">
        <v>0.10300551437168216</v>
      </c>
      <c r="Q101">
        <v>0.13217262975237748</v>
      </c>
      <c r="R101">
        <v>0.1528429055889175</v>
      </c>
      <c r="S101">
        <v>0.1592813186200045</v>
      </c>
      <c r="T101">
        <v>0.17301380319317922</v>
      </c>
      <c r="U101">
        <v>0.17540281894727269</v>
      </c>
      <c r="V101">
        <v>0.17540281894727269</v>
      </c>
      <c r="W101">
        <v>0.17540281894727269</v>
      </c>
      <c r="X101">
        <v>0.17540281894727269</v>
      </c>
      <c r="Y101">
        <v>0.17540281894727269</v>
      </c>
      <c r="Z101">
        <v>0.17540281894727269</v>
      </c>
      <c r="AA101">
        <v>0.17540281894727269</v>
      </c>
      <c r="AB101">
        <v>0.17540281894727269</v>
      </c>
      <c r="AC101">
        <v>0.17540281894727269</v>
      </c>
      <c r="AD101">
        <v>0.17540281894727269</v>
      </c>
      <c r="AE101">
        <v>0.17540281894727269</v>
      </c>
      <c r="AF101">
        <v>0.17540281894727269</v>
      </c>
      <c r="AG101">
        <v>0.17540281894727269</v>
      </c>
      <c r="AH101">
        <v>0.17540281894727269</v>
      </c>
      <c r="AI101">
        <v>0.17540281894727269</v>
      </c>
      <c r="AJ101">
        <v>0.17540281894727269</v>
      </c>
      <c r="AK101">
        <v>0.17540281894727269</v>
      </c>
      <c r="AL101">
        <v>0.17540281894727269</v>
      </c>
      <c r="AM101">
        <v>0.17540281894727269</v>
      </c>
      <c r="AN101">
        <v>0.17540281894727269</v>
      </c>
      <c r="AO101">
        <v>0.17540281894727269</v>
      </c>
      <c r="AP101">
        <v>0.17540281894727269</v>
      </c>
      <c r="AQ101">
        <v>0.17540281894727269</v>
      </c>
      <c r="AR101">
        <v>0.17540281894727269</v>
      </c>
      <c r="AS101">
        <v>0.17540281894727269</v>
      </c>
      <c r="AT101">
        <v>0.17540281894727269</v>
      </c>
      <c r="AU101">
        <v>0.17540281894727269</v>
      </c>
      <c r="AV101">
        <v>0.17540281894727269</v>
      </c>
      <c r="AW101">
        <v>0.17540281894727269</v>
      </c>
      <c r="AX101">
        <v>0.17540281894727269</v>
      </c>
      <c r="AY101">
        <v>0.17540281894727269</v>
      </c>
      <c r="AZ101">
        <v>0.17540281894727269</v>
      </c>
      <c r="BA101">
        <v>0.17540281894727269</v>
      </c>
      <c r="BB101">
        <v>0.17540281894727269</v>
      </c>
      <c r="BC101">
        <v>0.17540281894727269</v>
      </c>
      <c r="BD101">
        <v>0.17540281894727269</v>
      </c>
      <c r="BE101">
        <v>0.16646828068936098</v>
      </c>
      <c r="BF101">
        <v>0.1632140789951731</v>
      </c>
      <c r="BG101">
        <v>0.15760186670591148</v>
      </c>
      <c r="BH101">
        <v>0.1502536512074909</v>
      </c>
      <c r="BI101">
        <v>0.13480328082394136</v>
      </c>
      <c r="BJ101">
        <v>0.10993007420515662</v>
      </c>
      <c r="BK101">
        <v>6.3190517464601095E-2</v>
      </c>
      <c r="BL101">
        <v>3.5928446827375282E-2</v>
      </c>
      <c r="BM101">
        <v>3.4010106575088662E-2</v>
      </c>
      <c r="BN101">
        <v>3.2331547863581236E-2</v>
      </c>
      <c r="BO101">
        <v>2.9596977313733012E-2</v>
      </c>
      <c r="BP101">
        <v>1.4503576698193948E-2</v>
      </c>
      <c r="BQ101">
        <v>2.9440451408628832E-3</v>
      </c>
      <c r="BR101">
        <v>0</v>
      </c>
      <c r="BS101">
        <v>0</v>
      </c>
      <c r="BT101">
        <v>0</v>
      </c>
      <c r="BU101">
        <v>0</v>
      </c>
    </row>
    <row r="102" spans="1:73" x14ac:dyDescent="0.25">
      <c r="A102">
        <v>991</v>
      </c>
      <c r="B102">
        <v>607.90448435876772</v>
      </c>
      <c r="C102">
        <v>2.2942740565160369E-3</v>
      </c>
      <c r="D102">
        <v>10</v>
      </c>
      <c r="E102">
        <v>485.5</v>
      </c>
      <c r="F102">
        <v>-505.5</v>
      </c>
      <c r="G102">
        <v>0</v>
      </c>
      <c r="H102">
        <v>1.2712457283083282E-3</v>
      </c>
      <c r="I102">
        <v>7.642106877968952E-3</v>
      </c>
      <c r="J102">
        <v>1.1603272993927397E-2</v>
      </c>
      <c r="K102">
        <v>1.9440671642547518E-2</v>
      </c>
      <c r="L102">
        <v>3.4383771311982933E-2</v>
      </c>
      <c r="M102">
        <v>3.9839660406683831E-2</v>
      </c>
      <c r="N102">
        <v>4.1518219118191257E-2</v>
      </c>
      <c r="O102">
        <v>5.7554826822813619E-2</v>
      </c>
      <c r="P102">
        <v>0.10300551437168216</v>
      </c>
      <c r="Q102">
        <v>0.13217262975237748</v>
      </c>
      <c r="R102">
        <v>0.1528429055889175</v>
      </c>
      <c r="S102">
        <v>0.1592813186200045</v>
      </c>
      <c r="T102">
        <v>0.17301380319317922</v>
      </c>
      <c r="U102">
        <v>0.17769709300378872</v>
      </c>
      <c r="V102">
        <v>0.17769709300378872</v>
      </c>
      <c r="W102">
        <v>0.17769709300378872</v>
      </c>
      <c r="X102">
        <v>0.17769709300378872</v>
      </c>
      <c r="Y102">
        <v>0.17769709300378872</v>
      </c>
      <c r="Z102">
        <v>0.17769709300378872</v>
      </c>
      <c r="AA102">
        <v>0.17769709300378872</v>
      </c>
      <c r="AB102">
        <v>0.17769709300378872</v>
      </c>
      <c r="AC102">
        <v>0.17769709300378872</v>
      </c>
      <c r="AD102">
        <v>0.17769709300378872</v>
      </c>
      <c r="AE102">
        <v>0.17769709300378872</v>
      </c>
      <c r="AF102">
        <v>0.17769709300378872</v>
      </c>
      <c r="AG102">
        <v>0.17769709300378872</v>
      </c>
      <c r="AH102">
        <v>0.17769709300378872</v>
      </c>
      <c r="AI102">
        <v>0.17769709300378872</v>
      </c>
      <c r="AJ102">
        <v>0.17769709300378872</v>
      </c>
      <c r="AK102">
        <v>0.17769709300378872</v>
      </c>
      <c r="AL102">
        <v>0.17769709300378872</v>
      </c>
      <c r="AM102">
        <v>0.17769709300378872</v>
      </c>
      <c r="AN102">
        <v>0.17769709300378872</v>
      </c>
      <c r="AO102">
        <v>0.17769709300378872</v>
      </c>
      <c r="AP102">
        <v>0.17769709300378872</v>
      </c>
      <c r="AQ102">
        <v>0.17769709300378872</v>
      </c>
      <c r="AR102">
        <v>0.17769709300378872</v>
      </c>
      <c r="AS102">
        <v>0.17769709300378872</v>
      </c>
      <c r="AT102">
        <v>0.17769709300378872</v>
      </c>
      <c r="AU102">
        <v>0.17769709300378872</v>
      </c>
      <c r="AV102">
        <v>0.17769709300378872</v>
      </c>
      <c r="AW102">
        <v>0.17769709300378872</v>
      </c>
      <c r="AX102">
        <v>0.17769709300378872</v>
      </c>
      <c r="AY102">
        <v>0.17769709300378872</v>
      </c>
      <c r="AZ102">
        <v>0.17769709300378872</v>
      </c>
      <c r="BA102">
        <v>0.17769709300378872</v>
      </c>
      <c r="BB102">
        <v>0.17769709300378872</v>
      </c>
      <c r="BC102">
        <v>0.17769709300378872</v>
      </c>
      <c r="BD102">
        <v>0.17769709300378872</v>
      </c>
      <c r="BE102">
        <v>0.16876255474587701</v>
      </c>
      <c r="BF102">
        <v>0.1632140789951731</v>
      </c>
      <c r="BG102">
        <v>0.15760186670591148</v>
      </c>
      <c r="BH102">
        <v>0.1502536512074909</v>
      </c>
      <c r="BI102">
        <v>0.13480328082394136</v>
      </c>
      <c r="BJ102">
        <v>0.10993007420515662</v>
      </c>
      <c r="BK102">
        <v>6.3190517464601095E-2</v>
      </c>
      <c r="BL102">
        <v>3.5928446827375282E-2</v>
      </c>
      <c r="BM102">
        <v>3.4010106575088662E-2</v>
      </c>
      <c r="BN102">
        <v>3.2331547863581236E-2</v>
      </c>
      <c r="BO102">
        <v>2.9596977313733012E-2</v>
      </c>
      <c r="BP102">
        <v>1.4503576698193948E-2</v>
      </c>
      <c r="BQ102">
        <v>2.9440451408628832E-3</v>
      </c>
      <c r="BR102">
        <v>0</v>
      </c>
      <c r="BS102">
        <v>0</v>
      </c>
      <c r="BT102">
        <v>0</v>
      </c>
      <c r="BU102">
        <v>0</v>
      </c>
    </row>
    <row r="103" spans="1:73" x14ac:dyDescent="0.25">
      <c r="A103">
        <v>991</v>
      </c>
      <c r="B103">
        <v>605.83986884217916</v>
      </c>
      <c r="C103">
        <v>2.2864820531038792E-3</v>
      </c>
      <c r="D103">
        <v>0</v>
      </c>
      <c r="E103">
        <v>495.5</v>
      </c>
      <c r="F103">
        <v>-495.5</v>
      </c>
      <c r="G103">
        <v>0</v>
      </c>
      <c r="H103">
        <v>1.2712457283083282E-3</v>
      </c>
      <c r="I103">
        <v>7.642106877968952E-3</v>
      </c>
      <c r="J103">
        <v>1.1603272993927397E-2</v>
      </c>
      <c r="K103">
        <v>1.9440671642547518E-2</v>
      </c>
      <c r="L103">
        <v>3.4383771311982933E-2</v>
      </c>
      <c r="M103">
        <v>3.9839660406683831E-2</v>
      </c>
      <c r="N103">
        <v>4.1518219118191257E-2</v>
      </c>
      <c r="O103">
        <v>5.7554826822813619E-2</v>
      </c>
      <c r="P103">
        <v>0.10300551437168216</v>
      </c>
      <c r="Q103">
        <v>0.13217262975237748</v>
      </c>
      <c r="R103">
        <v>0.1528429055889175</v>
      </c>
      <c r="S103">
        <v>0.1592813186200045</v>
      </c>
      <c r="T103">
        <v>0.17301380319317922</v>
      </c>
      <c r="U103">
        <v>0.17998357505689261</v>
      </c>
      <c r="V103">
        <v>0.17998357505689261</v>
      </c>
      <c r="W103">
        <v>0.17998357505689261</v>
      </c>
      <c r="X103">
        <v>0.17998357505689261</v>
      </c>
      <c r="Y103">
        <v>0.17998357505689261</v>
      </c>
      <c r="Z103">
        <v>0.17998357505689261</v>
      </c>
      <c r="AA103">
        <v>0.17998357505689261</v>
      </c>
      <c r="AB103">
        <v>0.17998357505689261</v>
      </c>
      <c r="AC103">
        <v>0.17998357505689261</v>
      </c>
      <c r="AD103">
        <v>0.17998357505689261</v>
      </c>
      <c r="AE103">
        <v>0.17998357505689261</v>
      </c>
      <c r="AF103">
        <v>0.17998357505689261</v>
      </c>
      <c r="AG103">
        <v>0.17998357505689261</v>
      </c>
      <c r="AH103">
        <v>0.17998357505689261</v>
      </c>
      <c r="AI103">
        <v>0.17998357505689261</v>
      </c>
      <c r="AJ103">
        <v>0.17998357505689261</v>
      </c>
      <c r="AK103">
        <v>0.17998357505689261</v>
      </c>
      <c r="AL103">
        <v>0.17998357505689261</v>
      </c>
      <c r="AM103">
        <v>0.17998357505689261</v>
      </c>
      <c r="AN103">
        <v>0.17998357505689261</v>
      </c>
      <c r="AO103">
        <v>0.17998357505689261</v>
      </c>
      <c r="AP103">
        <v>0.17998357505689261</v>
      </c>
      <c r="AQ103">
        <v>0.17998357505689261</v>
      </c>
      <c r="AR103">
        <v>0.17998357505689261</v>
      </c>
      <c r="AS103">
        <v>0.17998357505689261</v>
      </c>
      <c r="AT103">
        <v>0.17998357505689261</v>
      </c>
      <c r="AU103">
        <v>0.17998357505689261</v>
      </c>
      <c r="AV103">
        <v>0.17998357505689261</v>
      </c>
      <c r="AW103">
        <v>0.17998357505689261</v>
      </c>
      <c r="AX103">
        <v>0.17998357505689261</v>
      </c>
      <c r="AY103">
        <v>0.17998357505689261</v>
      </c>
      <c r="AZ103">
        <v>0.17998357505689261</v>
      </c>
      <c r="BA103">
        <v>0.17998357505689261</v>
      </c>
      <c r="BB103">
        <v>0.17998357505689261</v>
      </c>
      <c r="BC103">
        <v>0.17998357505689261</v>
      </c>
      <c r="BD103">
        <v>0.17998357505689261</v>
      </c>
      <c r="BE103">
        <v>0.1710490367989809</v>
      </c>
      <c r="BF103">
        <v>0.1632140789951731</v>
      </c>
      <c r="BG103">
        <v>0.15760186670591148</v>
      </c>
      <c r="BH103">
        <v>0.1502536512074909</v>
      </c>
      <c r="BI103">
        <v>0.13480328082394136</v>
      </c>
      <c r="BJ103">
        <v>0.10993007420515662</v>
      </c>
      <c r="BK103">
        <v>6.3190517464601095E-2</v>
      </c>
      <c r="BL103">
        <v>3.5928446827375282E-2</v>
      </c>
      <c r="BM103">
        <v>3.4010106575088662E-2</v>
      </c>
      <c r="BN103">
        <v>3.2331547863581236E-2</v>
      </c>
      <c r="BO103">
        <v>2.9596977313733012E-2</v>
      </c>
      <c r="BP103">
        <v>1.4503576698193948E-2</v>
      </c>
      <c r="BQ103">
        <v>2.9440451408628832E-3</v>
      </c>
      <c r="BR103">
        <v>0</v>
      </c>
      <c r="BS103">
        <v>0</v>
      </c>
      <c r="BT103">
        <v>0</v>
      </c>
      <c r="BU103">
        <v>4.2131430407815751E-4</v>
      </c>
    </row>
    <row r="104" spans="1:73" x14ac:dyDescent="0.25">
      <c r="A104">
        <v>991</v>
      </c>
      <c r="B104">
        <v>610.36796785660079</v>
      </c>
      <c r="C104">
        <v>2.3035714155965436E-3</v>
      </c>
      <c r="D104">
        <v>-10</v>
      </c>
      <c r="E104">
        <v>505.5</v>
      </c>
      <c r="F104">
        <v>-485.5</v>
      </c>
      <c r="G104">
        <v>0</v>
      </c>
      <c r="H104">
        <v>1.2712457283083282E-3</v>
      </c>
      <c r="I104">
        <v>7.642106877968952E-3</v>
      </c>
      <c r="J104">
        <v>1.1603272993927397E-2</v>
      </c>
      <c r="K104">
        <v>1.9440671642547518E-2</v>
      </c>
      <c r="L104">
        <v>3.4383771311982933E-2</v>
      </c>
      <c r="M104">
        <v>3.9839660406683831E-2</v>
      </c>
      <c r="N104">
        <v>4.1518219118191257E-2</v>
      </c>
      <c r="O104">
        <v>5.7554826822813619E-2</v>
      </c>
      <c r="P104">
        <v>0.10300551437168216</v>
      </c>
      <c r="Q104">
        <v>0.13217262975237748</v>
      </c>
      <c r="R104">
        <v>0.1528429055889175</v>
      </c>
      <c r="S104">
        <v>0.1592813186200045</v>
      </c>
      <c r="T104">
        <v>0.17301380319317922</v>
      </c>
      <c r="U104">
        <v>0.18228714647248914</v>
      </c>
      <c r="V104">
        <v>0.18228714647248914</v>
      </c>
      <c r="W104">
        <v>0.18228714647248914</v>
      </c>
      <c r="X104">
        <v>0.18228714647248914</v>
      </c>
      <c r="Y104">
        <v>0.18228714647248914</v>
      </c>
      <c r="Z104">
        <v>0.18228714647248914</v>
      </c>
      <c r="AA104">
        <v>0.18228714647248914</v>
      </c>
      <c r="AB104">
        <v>0.18228714647248914</v>
      </c>
      <c r="AC104">
        <v>0.18228714647248914</v>
      </c>
      <c r="AD104">
        <v>0.18228714647248914</v>
      </c>
      <c r="AE104">
        <v>0.18228714647248914</v>
      </c>
      <c r="AF104">
        <v>0.18228714647248914</v>
      </c>
      <c r="AG104">
        <v>0.18228714647248914</v>
      </c>
      <c r="AH104">
        <v>0.18228714647248914</v>
      </c>
      <c r="AI104">
        <v>0.18228714647248914</v>
      </c>
      <c r="AJ104">
        <v>0.18228714647248914</v>
      </c>
      <c r="AK104">
        <v>0.18228714647248914</v>
      </c>
      <c r="AL104">
        <v>0.18228714647248914</v>
      </c>
      <c r="AM104">
        <v>0.18228714647248914</v>
      </c>
      <c r="AN104">
        <v>0.18228714647248914</v>
      </c>
      <c r="AO104">
        <v>0.18228714647248914</v>
      </c>
      <c r="AP104">
        <v>0.18228714647248914</v>
      </c>
      <c r="AQ104">
        <v>0.18228714647248914</v>
      </c>
      <c r="AR104">
        <v>0.18228714647248914</v>
      </c>
      <c r="AS104">
        <v>0.18228714647248914</v>
      </c>
      <c r="AT104">
        <v>0.18228714647248914</v>
      </c>
      <c r="AU104">
        <v>0.18228714647248914</v>
      </c>
      <c r="AV104">
        <v>0.18228714647248914</v>
      </c>
      <c r="AW104">
        <v>0.18228714647248914</v>
      </c>
      <c r="AX104">
        <v>0.18228714647248914</v>
      </c>
      <c r="AY104">
        <v>0.18228714647248914</v>
      </c>
      <c r="AZ104">
        <v>0.18228714647248914</v>
      </c>
      <c r="BA104">
        <v>0.18228714647248914</v>
      </c>
      <c r="BB104">
        <v>0.18228714647248914</v>
      </c>
      <c r="BC104">
        <v>0.18228714647248914</v>
      </c>
      <c r="BD104">
        <v>0.18228714647248914</v>
      </c>
      <c r="BE104">
        <v>0.17335260821457743</v>
      </c>
      <c r="BF104">
        <v>0.1632140789951731</v>
      </c>
      <c r="BG104">
        <v>0.15760186670591148</v>
      </c>
      <c r="BH104">
        <v>0.1502536512074909</v>
      </c>
      <c r="BI104">
        <v>0.13480328082394136</v>
      </c>
      <c r="BJ104">
        <v>0.10993007420515662</v>
      </c>
      <c r="BK104">
        <v>6.3190517464601095E-2</v>
      </c>
      <c r="BL104">
        <v>3.5928446827375282E-2</v>
      </c>
      <c r="BM104">
        <v>3.4010106575088662E-2</v>
      </c>
      <c r="BN104">
        <v>3.2331547863581236E-2</v>
      </c>
      <c r="BO104">
        <v>2.9596977313733012E-2</v>
      </c>
      <c r="BP104">
        <v>1.4503576698193948E-2</v>
      </c>
      <c r="BQ104">
        <v>2.9440451408628832E-3</v>
      </c>
      <c r="BR104">
        <v>0</v>
      </c>
      <c r="BS104">
        <v>0</v>
      </c>
      <c r="BT104">
        <v>0</v>
      </c>
      <c r="BU104">
        <v>3.7650786221589128E-3</v>
      </c>
    </row>
    <row r="105" spans="1:73" x14ac:dyDescent="0.25">
      <c r="A105">
        <v>991</v>
      </c>
      <c r="B105">
        <v>596.64347970533049</v>
      </c>
      <c r="C105">
        <v>2.2517742370683491E-3</v>
      </c>
      <c r="D105">
        <v>-20</v>
      </c>
      <c r="E105">
        <v>515.5</v>
      </c>
      <c r="F105">
        <v>-475.5</v>
      </c>
      <c r="G105">
        <v>0</v>
      </c>
      <c r="H105">
        <v>1.2712457283083282E-3</v>
      </c>
      <c r="I105">
        <v>7.642106877968952E-3</v>
      </c>
      <c r="J105">
        <v>1.1603272993927397E-2</v>
      </c>
      <c r="K105">
        <v>1.9440671642547518E-2</v>
      </c>
      <c r="L105">
        <v>3.4383771311982933E-2</v>
      </c>
      <c r="M105">
        <v>3.9839660406683831E-2</v>
      </c>
      <c r="N105">
        <v>4.1518219118191257E-2</v>
      </c>
      <c r="O105">
        <v>5.7554826822813619E-2</v>
      </c>
      <c r="P105">
        <v>0.10300551437168216</v>
      </c>
      <c r="Q105">
        <v>0.13217262975237748</v>
      </c>
      <c r="R105">
        <v>0.1528429055889175</v>
      </c>
      <c r="S105">
        <v>0.1592813186200045</v>
      </c>
      <c r="T105">
        <v>0.17301380319317922</v>
      </c>
      <c r="U105">
        <v>0.18228714647248914</v>
      </c>
      <c r="V105">
        <v>0.18453892070955749</v>
      </c>
      <c r="W105">
        <v>0.18453892070955749</v>
      </c>
      <c r="X105">
        <v>0.18453892070955749</v>
      </c>
      <c r="Y105">
        <v>0.18453892070955749</v>
      </c>
      <c r="Z105">
        <v>0.18453892070955749</v>
      </c>
      <c r="AA105">
        <v>0.18453892070955749</v>
      </c>
      <c r="AB105">
        <v>0.18453892070955749</v>
      </c>
      <c r="AC105">
        <v>0.18453892070955749</v>
      </c>
      <c r="AD105">
        <v>0.18453892070955749</v>
      </c>
      <c r="AE105">
        <v>0.18453892070955749</v>
      </c>
      <c r="AF105">
        <v>0.18453892070955749</v>
      </c>
      <c r="AG105">
        <v>0.18453892070955749</v>
      </c>
      <c r="AH105">
        <v>0.18453892070955749</v>
      </c>
      <c r="AI105">
        <v>0.18453892070955749</v>
      </c>
      <c r="AJ105">
        <v>0.18453892070955749</v>
      </c>
      <c r="AK105">
        <v>0.18453892070955749</v>
      </c>
      <c r="AL105">
        <v>0.18453892070955749</v>
      </c>
      <c r="AM105">
        <v>0.18453892070955749</v>
      </c>
      <c r="AN105">
        <v>0.18453892070955749</v>
      </c>
      <c r="AO105">
        <v>0.18453892070955749</v>
      </c>
      <c r="AP105">
        <v>0.18453892070955749</v>
      </c>
      <c r="AQ105">
        <v>0.18453892070955749</v>
      </c>
      <c r="AR105">
        <v>0.18453892070955749</v>
      </c>
      <c r="AS105">
        <v>0.18453892070955749</v>
      </c>
      <c r="AT105">
        <v>0.18453892070955749</v>
      </c>
      <c r="AU105">
        <v>0.18453892070955749</v>
      </c>
      <c r="AV105">
        <v>0.18453892070955749</v>
      </c>
      <c r="AW105">
        <v>0.18453892070955749</v>
      </c>
      <c r="AX105">
        <v>0.18453892070955749</v>
      </c>
      <c r="AY105">
        <v>0.18453892070955749</v>
      </c>
      <c r="AZ105">
        <v>0.18453892070955749</v>
      </c>
      <c r="BA105">
        <v>0.18453892070955749</v>
      </c>
      <c r="BB105">
        <v>0.18453892070955749</v>
      </c>
      <c r="BC105">
        <v>0.18453892070955749</v>
      </c>
      <c r="BD105">
        <v>0.18453892070955749</v>
      </c>
      <c r="BE105">
        <v>0.17560438245164578</v>
      </c>
      <c r="BF105">
        <v>0.16546585323224144</v>
      </c>
      <c r="BG105">
        <v>0.15760186670591148</v>
      </c>
      <c r="BH105">
        <v>0.1502536512074909</v>
      </c>
      <c r="BI105">
        <v>0.13480328082394136</v>
      </c>
      <c r="BJ105">
        <v>0.10993007420515662</v>
      </c>
      <c r="BK105">
        <v>6.3190517464601095E-2</v>
      </c>
      <c r="BL105">
        <v>3.5928446827375282E-2</v>
      </c>
      <c r="BM105">
        <v>3.4010106575088662E-2</v>
      </c>
      <c r="BN105">
        <v>3.2331547863581236E-2</v>
      </c>
      <c r="BO105">
        <v>2.9596977313733012E-2</v>
      </c>
      <c r="BP105">
        <v>1.4503576698193948E-2</v>
      </c>
      <c r="BQ105">
        <v>2.9440451408628832E-3</v>
      </c>
      <c r="BR105">
        <v>0</v>
      </c>
      <c r="BS105">
        <v>0</v>
      </c>
      <c r="BT105">
        <v>0</v>
      </c>
      <c r="BU105">
        <v>7.1088429402396403E-3</v>
      </c>
    </row>
    <row r="106" spans="1:73" x14ac:dyDescent="0.25">
      <c r="A106">
        <v>991</v>
      </c>
      <c r="B106">
        <v>584.56452119714027</v>
      </c>
      <c r="C106">
        <v>2.2061874025439973E-3</v>
      </c>
      <c r="D106">
        <v>-30</v>
      </c>
      <c r="E106">
        <v>525.5</v>
      </c>
      <c r="F106">
        <v>-465.5</v>
      </c>
      <c r="G106">
        <v>0</v>
      </c>
      <c r="H106">
        <v>1.2712457283083282E-3</v>
      </c>
      <c r="I106">
        <v>7.642106877968952E-3</v>
      </c>
      <c r="J106">
        <v>1.1603272993927397E-2</v>
      </c>
      <c r="K106">
        <v>1.9440671642547518E-2</v>
      </c>
      <c r="L106">
        <v>3.4383771311982933E-2</v>
      </c>
      <c r="M106">
        <v>3.9839660406683831E-2</v>
      </c>
      <c r="N106">
        <v>4.1518219118191257E-2</v>
      </c>
      <c r="O106">
        <v>5.7554826822813619E-2</v>
      </c>
      <c r="P106">
        <v>0.10300551437168216</v>
      </c>
      <c r="Q106">
        <v>0.13217262975237748</v>
      </c>
      <c r="R106">
        <v>0.1528429055889175</v>
      </c>
      <c r="S106">
        <v>0.1592813186200045</v>
      </c>
      <c r="T106">
        <v>0.17301380319317922</v>
      </c>
      <c r="U106">
        <v>0.18228714647248914</v>
      </c>
      <c r="V106">
        <v>0.18674510811210149</v>
      </c>
      <c r="W106">
        <v>0.18674510811210149</v>
      </c>
      <c r="X106">
        <v>0.18674510811210149</v>
      </c>
      <c r="Y106">
        <v>0.18674510811210149</v>
      </c>
      <c r="Z106">
        <v>0.18674510811210149</v>
      </c>
      <c r="AA106">
        <v>0.18674510811210149</v>
      </c>
      <c r="AB106">
        <v>0.18674510811210149</v>
      </c>
      <c r="AC106">
        <v>0.18674510811210149</v>
      </c>
      <c r="AD106">
        <v>0.18674510811210149</v>
      </c>
      <c r="AE106">
        <v>0.18674510811210149</v>
      </c>
      <c r="AF106">
        <v>0.18674510811210149</v>
      </c>
      <c r="AG106">
        <v>0.18674510811210149</v>
      </c>
      <c r="AH106">
        <v>0.18674510811210149</v>
      </c>
      <c r="AI106">
        <v>0.18674510811210149</v>
      </c>
      <c r="AJ106">
        <v>0.18674510811210149</v>
      </c>
      <c r="AK106">
        <v>0.18674510811210149</v>
      </c>
      <c r="AL106">
        <v>0.18674510811210149</v>
      </c>
      <c r="AM106">
        <v>0.18674510811210149</v>
      </c>
      <c r="AN106">
        <v>0.18674510811210149</v>
      </c>
      <c r="AO106">
        <v>0.18674510811210149</v>
      </c>
      <c r="AP106">
        <v>0.18674510811210149</v>
      </c>
      <c r="AQ106">
        <v>0.18674510811210149</v>
      </c>
      <c r="AR106">
        <v>0.18674510811210149</v>
      </c>
      <c r="AS106">
        <v>0.18674510811210149</v>
      </c>
      <c r="AT106">
        <v>0.18674510811210149</v>
      </c>
      <c r="AU106">
        <v>0.18674510811210149</v>
      </c>
      <c r="AV106">
        <v>0.18674510811210149</v>
      </c>
      <c r="AW106">
        <v>0.18674510811210149</v>
      </c>
      <c r="AX106">
        <v>0.18674510811210149</v>
      </c>
      <c r="AY106">
        <v>0.18674510811210149</v>
      </c>
      <c r="AZ106">
        <v>0.18674510811210149</v>
      </c>
      <c r="BA106">
        <v>0.18674510811210149</v>
      </c>
      <c r="BB106">
        <v>0.18674510811210149</v>
      </c>
      <c r="BC106">
        <v>0.18674510811210149</v>
      </c>
      <c r="BD106">
        <v>0.18674510811210149</v>
      </c>
      <c r="BE106">
        <v>0.17781056985418978</v>
      </c>
      <c r="BF106">
        <v>0.16767204063478544</v>
      </c>
      <c r="BG106">
        <v>0.15760186670591148</v>
      </c>
      <c r="BH106">
        <v>0.1502536512074909</v>
      </c>
      <c r="BI106">
        <v>0.13480328082394136</v>
      </c>
      <c r="BJ106">
        <v>0.10993007420515662</v>
      </c>
      <c r="BK106">
        <v>6.3190517464601095E-2</v>
      </c>
      <c r="BL106">
        <v>3.5928446827375282E-2</v>
      </c>
      <c r="BM106">
        <v>3.4010106575088662E-2</v>
      </c>
      <c r="BN106">
        <v>3.2331547863581236E-2</v>
      </c>
      <c r="BO106">
        <v>2.9596977313733012E-2</v>
      </c>
      <c r="BP106">
        <v>1.4503576698193948E-2</v>
      </c>
      <c r="BQ106">
        <v>2.9440451408628832E-3</v>
      </c>
      <c r="BR106">
        <v>0</v>
      </c>
      <c r="BS106">
        <v>0</v>
      </c>
      <c r="BT106">
        <v>0</v>
      </c>
      <c r="BU106">
        <v>1.0657177578873384E-2</v>
      </c>
    </row>
    <row r="107" spans="1:73" x14ac:dyDescent="0.25">
      <c r="A107">
        <v>991</v>
      </c>
      <c r="B107">
        <v>622.53532267336755</v>
      </c>
      <c r="C107">
        <v>2.3494918639741847E-3</v>
      </c>
      <c r="D107">
        <v>-40</v>
      </c>
      <c r="E107">
        <v>535.5</v>
      </c>
      <c r="F107">
        <v>-455.5</v>
      </c>
      <c r="G107">
        <v>0</v>
      </c>
      <c r="H107">
        <v>1.2712457283083282E-3</v>
      </c>
      <c r="I107">
        <v>7.642106877968952E-3</v>
      </c>
      <c r="J107">
        <v>1.1603272993927397E-2</v>
      </c>
      <c r="K107">
        <v>1.9440671642547518E-2</v>
      </c>
      <c r="L107">
        <v>3.4383771311982933E-2</v>
      </c>
      <c r="M107">
        <v>3.9839660406683831E-2</v>
      </c>
      <c r="N107">
        <v>4.1518219118191257E-2</v>
      </c>
      <c r="O107">
        <v>5.7554826822813619E-2</v>
      </c>
      <c r="P107">
        <v>0.10300551437168216</v>
      </c>
      <c r="Q107">
        <v>0.13217262975237748</v>
      </c>
      <c r="R107">
        <v>0.1528429055889175</v>
      </c>
      <c r="S107">
        <v>0.1592813186200045</v>
      </c>
      <c r="T107">
        <v>0.17301380319317922</v>
      </c>
      <c r="U107">
        <v>0.18228714647248914</v>
      </c>
      <c r="V107">
        <v>0.18909459997607567</v>
      </c>
      <c r="W107">
        <v>0.18909459997607567</v>
      </c>
      <c r="X107">
        <v>0.18909459997607567</v>
      </c>
      <c r="Y107">
        <v>0.18909459997607567</v>
      </c>
      <c r="Z107">
        <v>0.18909459997607567</v>
      </c>
      <c r="AA107">
        <v>0.18909459997607567</v>
      </c>
      <c r="AB107">
        <v>0.18909459997607567</v>
      </c>
      <c r="AC107">
        <v>0.18909459997607567</v>
      </c>
      <c r="AD107">
        <v>0.18909459997607567</v>
      </c>
      <c r="AE107">
        <v>0.18909459997607567</v>
      </c>
      <c r="AF107">
        <v>0.18909459997607567</v>
      </c>
      <c r="AG107">
        <v>0.18909459997607567</v>
      </c>
      <c r="AH107">
        <v>0.18909459997607567</v>
      </c>
      <c r="AI107">
        <v>0.18909459997607567</v>
      </c>
      <c r="AJ107">
        <v>0.18909459997607567</v>
      </c>
      <c r="AK107">
        <v>0.18909459997607567</v>
      </c>
      <c r="AL107">
        <v>0.18909459997607567</v>
      </c>
      <c r="AM107">
        <v>0.18909459997607567</v>
      </c>
      <c r="AN107">
        <v>0.18909459997607567</v>
      </c>
      <c r="AO107">
        <v>0.18909459997607567</v>
      </c>
      <c r="AP107">
        <v>0.18909459997607567</v>
      </c>
      <c r="AQ107">
        <v>0.18909459997607567</v>
      </c>
      <c r="AR107">
        <v>0.18909459997607567</v>
      </c>
      <c r="AS107">
        <v>0.18909459997607567</v>
      </c>
      <c r="AT107">
        <v>0.18909459997607567</v>
      </c>
      <c r="AU107">
        <v>0.18909459997607567</v>
      </c>
      <c r="AV107">
        <v>0.18909459997607567</v>
      </c>
      <c r="AW107">
        <v>0.18909459997607567</v>
      </c>
      <c r="AX107">
        <v>0.18909459997607567</v>
      </c>
      <c r="AY107">
        <v>0.18909459997607567</v>
      </c>
      <c r="AZ107">
        <v>0.18909459997607567</v>
      </c>
      <c r="BA107">
        <v>0.18909459997607567</v>
      </c>
      <c r="BB107">
        <v>0.18909459997607567</v>
      </c>
      <c r="BC107">
        <v>0.18909459997607567</v>
      </c>
      <c r="BD107">
        <v>0.18909459997607567</v>
      </c>
      <c r="BE107">
        <v>0.18016006171816396</v>
      </c>
      <c r="BF107">
        <v>0.17002153249875962</v>
      </c>
      <c r="BG107">
        <v>0.15995135856988565</v>
      </c>
      <c r="BH107">
        <v>0.1502536512074909</v>
      </c>
      <c r="BI107">
        <v>0.13480328082394136</v>
      </c>
      <c r="BJ107">
        <v>0.10993007420515662</v>
      </c>
      <c r="BK107">
        <v>6.3190517464601095E-2</v>
      </c>
      <c r="BL107">
        <v>3.5928446827375282E-2</v>
      </c>
      <c r="BM107">
        <v>3.4010106575088662E-2</v>
      </c>
      <c r="BN107">
        <v>3.2331547863581236E-2</v>
      </c>
      <c r="BO107">
        <v>2.9596977313733012E-2</v>
      </c>
      <c r="BP107">
        <v>1.4503576698193948E-2</v>
      </c>
      <c r="BQ107">
        <v>2.9440451408628832E-3</v>
      </c>
      <c r="BR107">
        <v>0</v>
      </c>
      <c r="BS107">
        <v>0</v>
      </c>
      <c r="BT107">
        <v>0</v>
      </c>
      <c r="BU107">
        <v>1.4451537316674395E-2</v>
      </c>
    </row>
    <row r="108" spans="1:73" x14ac:dyDescent="0.25">
      <c r="A108">
        <v>991</v>
      </c>
      <c r="B108">
        <v>634.65198469192114</v>
      </c>
      <c r="C108">
        <v>2.3952209941846057E-3</v>
      </c>
      <c r="D108">
        <v>-30</v>
      </c>
      <c r="E108">
        <v>525.5</v>
      </c>
      <c r="F108">
        <v>-465.5</v>
      </c>
      <c r="G108">
        <v>0</v>
      </c>
      <c r="H108">
        <v>1.2712457283083282E-3</v>
      </c>
      <c r="I108">
        <v>7.642106877968952E-3</v>
      </c>
      <c r="J108">
        <v>1.1603272993927397E-2</v>
      </c>
      <c r="K108">
        <v>1.9440671642547518E-2</v>
      </c>
      <c r="L108">
        <v>3.4383771311982933E-2</v>
      </c>
      <c r="M108">
        <v>3.9839660406683831E-2</v>
      </c>
      <c r="N108">
        <v>4.1518219118191257E-2</v>
      </c>
      <c r="O108">
        <v>5.7554826822813619E-2</v>
      </c>
      <c r="P108">
        <v>0.10300551437168216</v>
      </c>
      <c r="Q108">
        <v>0.13217262975237748</v>
      </c>
      <c r="R108">
        <v>0.1528429055889175</v>
      </c>
      <c r="S108">
        <v>0.1592813186200045</v>
      </c>
      <c r="T108">
        <v>0.17301380319317922</v>
      </c>
      <c r="U108">
        <v>0.18228714647248914</v>
      </c>
      <c r="V108">
        <v>0.19148982097026027</v>
      </c>
      <c r="W108">
        <v>0.19148982097026027</v>
      </c>
      <c r="X108">
        <v>0.19148982097026027</v>
      </c>
      <c r="Y108">
        <v>0.19148982097026027</v>
      </c>
      <c r="Z108">
        <v>0.19148982097026027</v>
      </c>
      <c r="AA108">
        <v>0.19148982097026027</v>
      </c>
      <c r="AB108">
        <v>0.19148982097026027</v>
      </c>
      <c r="AC108">
        <v>0.19148982097026027</v>
      </c>
      <c r="AD108">
        <v>0.19148982097026027</v>
      </c>
      <c r="AE108">
        <v>0.19148982097026027</v>
      </c>
      <c r="AF108">
        <v>0.19148982097026027</v>
      </c>
      <c r="AG108">
        <v>0.19148982097026027</v>
      </c>
      <c r="AH108">
        <v>0.19148982097026027</v>
      </c>
      <c r="AI108">
        <v>0.19148982097026027</v>
      </c>
      <c r="AJ108">
        <v>0.19148982097026027</v>
      </c>
      <c r="AK108">
        <v>0.19148982097026027</v>
      </c>
      <c r="AL108">
        <v>0.19148982097026027</v>
      </c>
      <c r="AM108">
        <v>0.19148982097026027</v>
      </c>
      <c r="AN108">
        <v>0.19148982097026027</v>
      </c>
      <c r="AO108">
        <v>0.19148982097026027</v>
      </c>
      <c r="AP108">
        <v>0.19148982097026027</v>
      </c>
      <c r="AQ108">
        <v>0.19148982097026027</v>
      </c>
      <c r="AR108">
        <v>0.19148982097026027</v>
      </c>
      <c r="AS108">
        <v>0.19148982097026027</v>
      </c>
      <c r="AT108">
        <v>0.19148982097026027</v>
      </c>
      <c r="AU108">
        <v>0.19148982097026027</v>
      </c>
      <c r="AV108">
        <v>0.19148982097026027</v>
      </c>
      <c r="AW108">
        <v>0.19148982097026027</v>
      </c>
      <c r="AX108">
        <v>0.19148982097026027</v>
      </c>
      <c r="AY108">
        <v>0.19148982097026027</v>
      </c>
      <c r="AZ108">
        <v>0.19148982097026027</v>
      </c>
      <c r="BA108">
        <v>0.19148982097026027</v>
      </c>
      <c r="BB108">
        <v>0.19148982097026027</v>
      </c>
      <c r="BC108">
        <v>0.19148982097026027</v>
      </c>
      <c r="BD108">
        <v>0.19148982097026027</v>
      </c>
      <c r="BE108">
        <v>0.18255528271234855</v>
      </c>
      <c r="BF108">
        <v>0.17241675349294422</v>
      </c>
      <c r="BG108">
        <v>0.15995135856988565</v>
      </c>
      <c r="BH108">
        <v>0.1502536512074909</v>
      </c>
      <c r="BI108">
        <v>0.13480328082394136</v>
      </c>
      <c r="BJ108">
        <v>0.10993007420515662</v>
      </c>
      <c r="BK108">
        <v>6.3190517464601095E-2</v>
      </c>
      <c r="BL108">
        <v>3.5928446827375282E-2</v>
      </c>
      <c r="BM108">
        <v>3.4010106575088662E-2</v>
      </c>
      <c r="BN108">
        <v>3.2331547863581236E-2</v>
      </c>
      <c r="BO108">
        <v>2.9596977313733012E-2</v>
      </c>
      <c r="BP108">
        <v>1.4503576698193948E-2</v>
      </c>
      <c r="BQ108">
        <v>2.9440451408628832E-3</v>
      </c>
      <c r="BR108">
        <v>0</v>
      </c>
      <c r="BS108">
        <v>0</v>
      </c>
      <c r="BT108">
        <v>0</v>
      </c>
      <c r="BU108">
        <v>1.0657177578873384E-2</v>
      </c>
    </row>
    <row r="109" spans="1:73" x14ac:dyDescent="0.25">
      <c r="A109">
        <v>991</v>
      </c>
      <c r="B109">
        <v>603.2017138241921</v>
      </c>
      <c r="C109">
        <v>2.276525471485272E-3</v>
      </c>
      <c r="D109">
        <v>-20</v>
      </c>
      <c r="E109">
        <v>515.5</v>
      </c>
      <c r="F109">
        <v>-475.5</v>
      </c>
      <c r="G109">
        <v>0</v>
      </c>
      <c r="H109">
        <v>1.2712457283083282E-3</v>
      </c>
      <c r="I109">
        <v>7.642106877968952E-3</v>
      </c>
      <c r="J109">
        <v>1.1603272993927397E-2</v>
      </c>
      <c r="K109">
        <v>1.9440671642547518E-2</v>
      </c>
      <c r="L109">
        <v>3.4383771311982933E-2</v>
      </c>
      <c r="M109">
        <v>3.9839660406683831E-2</v>
      </c>
      <c r="N109">
        <v>4.1518219118191257E-2</v>
      </c>
      <c r="O109">
        <v>5.7554826822813619E-2</v>
      </c>
      <c r="P109">
        <v>0.10300551437168216</v>
      </c>
      <c r="Q109">
        <v>0.13217262975237748</v>
      </c>
      <c r="R109">
        <v>0.1528429055889175</v>
      </c>
      <c r="S109">
        <v>0.1592813186200045</v>
      </c>
      <c r="T109">
        <v>0.17301380319317922</v>
      </c>
      <c r="U109">
        <v>0.18228714647248914</v>
      </c>
      <c r="V109">
        <v>0.19376634644174554</v>
      </c>
      <c r="W109">
        <v>0.19376634644174554</v>
      </c>
      <c r="X109">
        <v>0.19376634644174554</v>
      </c>
      <c r="Y109">
        <v>0.19376634644174554</v>
      </c>
      <c r="Z109">
        <v>0.19376634644174554</v>
      </c>
      <c r="AA109">
        <v>0.19376634644174554</v>
      </c>
      <c r="AB109">
        <v>0.19376634644174554</v>
      </c>
      <c r="AC109">
        <v>0.19376634644174554</v>
      </c>
      <c r="AD109">
        <v>0.19376634644174554</v>
      </c>
      <c r="AE109">
        <v>0.19376634644174554</v>
      </c>
      <c r="AF109">
        <v>0.19376634644174554</v>
      </c>
      <c r="AG109">
        <v>0.19376634644174554</v>
      </c>
      <c r="AH109">
        <v>0.19376634644174554</v>
      </c>
      <c r="AI109">
        <v>0.19376634644174554</v>
      </c>
      <c r="AJ109">
        <v>0.19376634644174554</v>
      </c>
      <c r="AK109">
        <v>0.19376634644174554</v>
      </c>
      <c r="AL109">
        <v>0.19376634644174554</v>
      </c>
      <c r="AM109">
        <v>0.19376634644174554</v>
      </c>
      <c r="AN109">
        <v>0.19376634644174554</v>
      </c>
      <c r="AO109">
        <v>0.19376634644174554</v>
      </c>
      <c r="AP109">
        <v>0.19376634644174554</v>
      </c>
      <c r="AQ109">
        <v>0.19376634644174554</v>
      </c>
      <c r="AR109">
        <v>0.19376634644174554</v>
      </c>
      <c r="AS109">
        <v>0.19376634644174554</v>
      </c>
      <c r="AT109">
        <v>0.19376634644174554</v>
      </c>
      <c r="AU109">
        <v>0.19376634644174554</v>
      </c>
      <c r="AV109">
        <v>0.19376634644174554</v>
      </c>
      <c r="AW109">
        <v>0.19376634644174554</v>
      </c>
      <c r="AX109">
        <v>0.19376634644174554</v>
      </c>
      <c r="AY109">
        <v>0.19376634644174554</v>
      </c>
      <c r="AZ109">
        <v>0.19376634644174554</v>
      </c>
      <c r="BA109">
        <v>0.19376634644174554</v>
      </c>
      <c r="BB109">
        <v>0.19376634644174554</v>
      </c>
      <c r="BC109">
        <v>0.19376634644174554</v>
      </c>
      <c r="BD109">
        <v>0.19376634644174554</v>
      </c>
      <c r="BE109">
        <v>0.18483180818383382</v>
      </c>
      <c r="BF109">
        <v>0.17469327896442949</v>
      </c>
      <c r="BG109">
        <v>0.15995135856988565</v>
      </c>
      <c r="BH109">
        <v>0.1502536512074909</v>
      </c>
      <c r="BI109">
        <v>0.13480328082394136</v>
      </c>
      <c r="BJ109">
        <v>0.10993007420515662</v>
      </c>
      <c r="BK109">
        <v>6.3190517464601095E-2</v>
      </c>
      <c r="BL109">
        <v>3.5928446827375282E-2</v>
      </c>
      <c r="BM109">
        <v>3.4010106575088662E-2</v>
      </c>
      <c r="BN109">
        <v>3.2331547863581236E-2</v>
      </c>
      <c r="BO109">
        <v>2.9596977313733012E-2</v>
      </c>
      <c r="BP109">
        <v>1.4503576698193948E-2</v>
      </c>
      <c r="BQ109">
        <v>2.9440451408628832E-3</v>
      </c>
      <c r="BR109">
        <v>0</v>
      </c>
      <c r="BS109">
        <v>0</v>
      </c>
      <c r="BT109">
        <v>0</v>
      </c>
      <c r="BU109">
        <v>7.1088429402396403E-3</v>
      </c>
    </row>
    <row r="110" spans="1:73" x14ac:dyDescent="0.25">
      <c r="A110">
        <v>991</v>
      </c>
      <c r="B110">
        <v>599.69580513976962</v>
      </c>
      <c r="C110">
        <v>2.2632939268164261E-3</v>
      </c>
      <c r="D110">
        <v>-10</v>
      </c>
      <c r="E110">
        <v>505.5</v>
      </c>
      <c r="F110">
        <v>-485.5</v>
      </c>
      <c r="G110">
        <v>0</v>
      </c>
      <c r="H110">
        <v>1.2712457283083282E-3</v>
      </c>
      <c r="I110">
        <v>7.642106877968952E-3</v>
      </c>
      <c r="J110">
        <v>1.1603272993927397E-2</v>
      </c>
      <c r="K110">
        <v>1.9440671642547518E-2</v>
      </c>
      <c r="L110">
        <v>3.4383771311982933E-2</v>
      </c>
      <c r="M110">
        <v>3.9839660406683831E-2</v>
      </c>
      <c r="N110">
        <v>4.1518219118191257E-2</v>
      </c>
      <c r="O110">
        <v>5.7554826822813619E-2</v>
      </c>
      <c r="P110">
        <v>0.10300551437168216</v>
      </c>
      <c r="Q110">
        <v>0.13217262975237748</v>
      </c>
      <c r="R110">
        <v>0.1528429055889175</v>
      </c>
      <c r="S110">
        <v>0.1592813186200045</v>
      </c>
      <c r="T110">
        <v>0.17301380319317922</v>
      </c>
      <c r="U110">
        <v>0.18455044039930557</v>
      </c>
      <c r="V110">
        <v>0.19602964036856196</v>
      </c>
      <c r="W110">
        <v>0.19602964036856196</v>
      </c>
      <c r="X110">
        <v>0.19602964036856196</v>
      </c>
      <c r="Y110">
        <v>0.19602964036856196</v>
      </c>
      <c r="Z110">
        <v>0.19602964036856196</v>
      </c>
      <c r="AA110">
        <v>0.19602964036856196</v>
      </c>
      <c r="AB110">
        <v>0.19602964036856196</v>
      </c>
      <c r="AC110">
        <v>0.19602964036856196</v>
      </c>
      <c r="AD110">
        <v>0.19602964036856196</v>
      </c>
      <c r="AE110">
        <v>0.19602964036856196</v>
      </c>
      <c r="AF110">
        <v>0.19602964036856196</v>
      </c>
      <c r="AG110">
        <v>0.19602964036856196</v>
      </c>
      <c r="AH110">
        <v>0.19602964036856196</v>
      </c>
      <c r="AI110">
        <v>0.19602964036856196</v>
      </c>
      <c r="AJ110">
        <v>0.19602964036856196</v>
      </c>
      <c r="AK110">
        <v>0.19602964036856196</v>
      </c>
      <c r="AL110">
        <v>0.19602964036856196</v>
      </c>
      <c r="AM110">
        <v>0.19602964036856196</v>
      </c>
      <c r="AN110">
        <v>0.19602964036856196</v>
      </c>
      <c r="AO110">
        <v>0.19602964036856196</v>
      </c>
      <c r="AP110">
        <v>0.19602964036856196</v>
      </c>
      <c r="AQ110">
        <v>0.19602964036856196</v>
      </c>
      <c r="AR110">
        <v>0.19602964036856196</v>
      </c>
      <c r="AS110">
        <v>0.19602964036856196</v>
      </c>
      <c r="AT110">
        <v>0.19602964036856196</v>
      </c>
      <c r="AU110">
        <v>0.19602964036856196</v>
      </c>
      <c r="AV110">
        <v>0.19602964036856196</v>
      </c>
      <c r="AW110">
        <v>0.19602964036856196</v>
      </c>
      <c r="AX110">
        <v>0.19602964036856196</v>
      </c>
      <c r="AY110">
        <v>0.19602964036856196</v>
      </c>
      <c r="AZ110">
        <v>0.19602964036856196</v>
      </c>
      <c r="BA110">
        <v>0.19602964036856196</v>
      </c>
      <c r="BB110">
        <v>0.19602964036856196</v>
      </c>
      <c r="BC110">
        <v>0.19602964036856196</v>
      </c>
      <c r="BD110">
        <v>0.19602964036856196</v>
      </c>
      <c r="BE110">
        <v>0.18709510211065025</v>
      </c>
      <c r="BF110">
        <v>0.17469327896442949</v>
      </c>
      <c r="BG110">
        <v>0.15995135856988565</v>
      </c>
      <c r="BH110">
        <v>0.1502536512074909</v>
      </c>
      <c r="BI110">
        <v>0.13480328082394136</v>
      </c>
      <c r="BJ110">
        <v>0.10993007420515662</v>
      </c>
      <c r="BK110">
        <v>6.3190517464601095E-2</v>
      </c>
      <c r="BL110">
        <v>3.5928446827375282E-2</v>
      </c>
      <c r="BM110">
        <v>3.4010106575088662E-2</v>
      </c>
      <c r="BN110">
        <v>3.2331547863581236E-2</v>
      </c>
      <c r="BO110">
        <v>2.9596977313733012E-2</v>
      </c>
      <c r="BP110">
        <v>1.4503576698193948E-2</v>
      </c>
      <c r="BQ110">
        <v>2.9440451408628832E-3</v>
      </c>
      <c r="BR110">
        <v>0</v>
      </c>
      <c r="BS110">
        <v>0</v>
      </c>
      <c r="BT110">
        <v>0</v>
      </c>
      <c r="BU110">
        <v>3.7650786221589128E-3</v>
      </c>
    </row>
    <row r="111" spans="1:73" x14ac:dyDescent="0.25">
      <c r="A111">
        <v>991</v>
      </c>
      <c r="B111">
        <v>611.42234371846291</v>
      </c>
      <c r="C111">
        <v>2.3075507038695011E-3</v>
      </c>
      <c r="D111">
        <v>0</v>
      </c>
      <c r="E111">
        <v>495.5</v>
      </c>
      <c r="F111">
        <v>-495.5</v>
      </c>
      <c r="G111">
        <v>0</v>
      </c>
      <c r="H111">
        <v>1.2712457283083282E-3</v>
      </c>
      <c r="I111">
        <v>7.642106877968952E-3</v>
      </c>
      <c r="J111">
        <v>1.1603272993927397E-2</v>
      </c>
      <c r="K111">
        <v>1.9440671642547518E-2</v>
      </c>
      <c r="L111">
        <v>3.4383771311982933E-2</v>
      </c>
      <c r="M111">
        <v>3.9839660406683831E-2</v>
      </c>
      <c r="N111">
        <v>4.1518219118191257E-2</v>
      </c>
      <c r="O111">
        <v>5.7554826822813619E-2</v>
      </c>
      <c r="P111">
        <v>0.10300551437168216</v>
      </c>
      <c r="Q111">
        <v>0.13217262975237748</v>
      </c>
      <c r="R111">
        <v>0.1528429055889175</v>
      </c>
      <c r="S111">
        <v>0.1592813186200045</v>
      </c>
      <c r="T111">
        <v>0.17301380319317922</v>
      </c>
      <c r="U111">
        <v>0.18685799110317508</v>
      </c>
      <c r="V111">
        <v>0.19833719107243147</v>
      </c>
      <c r="W111">
        <v>0.19833719107243147</v>
      </c>
      <c r="X111">
        <v>0.19833719107243147</v>
      </c>
      <c r="Y111">
        <v>0.19833719107243147</v>
      </c>
      <c r="Z111">
        <v>0.19833719107243147</v>
      </c>
      <c r="AA111">
        <v>0.19833719107243147</v>
      </c>
      <c r="AB111">
        <v>0.19833719107243147</v>
      </c>
      <c r="AC111">
        <v>0.19833719107243147</v>
      </c>
      <c r="AD111">
        <v>0.19833719107243147</v>
      </c>
      <c r="AE111">
        <v>0.19833719107243147</v>
      </c>
      <c r="AF111">
        <v>0.19833719107243147</v>
      </c>
      <c r="AG111">
        <v>0.19833719107243147</v>
      </c>
      <c r="AH111">
        <v>0.19833719107243147</v>
      </c>
      <c r="AI111">
        <v>0.19833719107243147</v>
      </c>
      <c r="AJ111">
        <v>0.19833719107243147</v>
      </c>
      <c r="AK111">
        <v>0.19833719107243147</v>
      </c>
      <c r="AL111">
        <v>0.19833719107243147</v>
      </c>
      <c r="AM111">
        <v>0.19833719107243147</v>
      </c>
      <c r="AN111">
        <v>0.19833719107243147</v>
      </c>
      <c r="AO111">
        <v>0.19833719107243147</v>
      </c>
      <c r="AP111">
        <v>0.19833719107243147</v>
      </c>
      <c r="AQ111">
        <v>0.19833719107243147</v>
      </c>
      <c r="AR111">
        <v>0.19833719107243147</v>
      </c>
      <c r="AS111">
        <v>0.19833719107243147</v>
      </c>
      <c r="AT111">
        <v>0.19833719107243147</v>
      </c>
      <c r="AU111">
        <v>0.19833719107243147</v>
      </c>
      <c r="AV111">
        <v>0.19833719107243147</v>
      </c>
      <c r="AW111">
        <v>0.19833719107243147</v>
      </c>
      <c r="AX111">
        <v>0.19833719107243147</v>
      </c>
      <c r="AY111">
        <v>0.19833719107243147</v>
      </c>
      <c r="AZ111">
        <v>0.19833719107243147</v>
      </c>
      <c r="BA111">
        <v>0.19833719107243147</v>
      </c>
      <c r="BB111">
        <v>0.19833719107243147</v>
      </c>
      <c r="BC111">
        <v>0.19833719107243147</v>
      </c>
      <c r="BD111">
        <v>0.19833719107243147</v>
      </c>
      <c r="BE111">
        <v>0.18940265281451976</v>
      </c>
      <c r="BF111">
        <v>0.17469327896442949</v>
      </c>
      <c r="BG111">
        <v>0.15995135856988565</v>
      </c>
      <c r="BH111">
        <v>0.1502536512074909</v>
      </c>
      <c r="BI111">
        <v>0.13480328082394136</v>
      </c>
      <c r="BJ111">
        <v>0.10993007420515662</v>
      </c>
      <c r="BK111">
        <v>6.3190517464601095E-2</v>
      </c>
      <c r="BL111">
        <v>3.5928446827375282E-2</v>
      </c>
      <c r="BM111">
        <v>3.4010106575088662E-2</v>
      </c>
      <c r="BN111">
        <v>3.2331547863581236E-2</v>
      </c>
      <c r="BO111">
        <v>2.9596977313733012E-2</v>
      </c>
      <c r="BP111">
        <v>1.4503576698193948E-2</v>
      </c>
      <c r="BQ111">
        <v>2.9440451408628832E-3</v>
      </c>
      <c r="BR111">
        <v>0</v>
      </c>
      <c r="BS111">
        <v>0</v>
      </c>
      <c r="BT111">
        <v>5.4130957938858248E-4</v>
      </c>
      <c r="BU111">
        <v>4.2131430407815751E-4</v>
      </c>
    </row>
    <row r="112" spans="1:73" x14ac:dyDescent="0.25">
      <c r="A112">
        <v>991</v>
      </c>
      <c r="B112">
        <v>601.53417148284188</v>
      </c>
      <c r="C112">
        <v>2.2702320500180206E-3</v>
      </c>
      <c r="D112">
        <v>10</v>
      </c>
      <c r="E112">
        <v>485.5</v>
      </c>
      <c r="F112">
        <v>-505.5</v>
      </c>
      <c r="G112">
        <v>0</v>
      </c>
      <c r="H112">
        <v>1.2712457283083282E-3</v>
      </c>
      <c r="I112">
        <v>7.642106877968952E-3</v>
      </c>
      <c r="J112">
        <v>1.1603272993927397E-2</v>
      </c>
      <c r="K112">
        <v>1.9440671642547518E-2</v>
      </c>
      <c r="L112">
        <v>3.4383771311982933E-2</v>
      </c>
      <c r="M112">
        <v>3.9839660406683831E-2</v>
      </c>
      <c r="N112">
        <v>4.1518219118191257E-2</v>
      </c>
      <c r="O112">
        <v>5.7554826822813619E-2</v>
      </c>
      <c r="P112">
        <v>0.10300551437168216</v>
      </c>
      <c r="Q112">
        <v>0.13217262975237748</v>
      </c>
      <c r="R112">
        <v>0.1528429055889175</v>
      </c>
      <c r="S112">
        <v>0.1592813186200045</v>
      </c>
      <c r="T112">
        <v>0.17301380319317922</v>
      </c>
      <c r="U112">
        <v>0.18912822315319311</v>
      </c>
      <c r="V112">
        <v>0.2006074231224495</v>
      </c>
      <c r="W112">
        <v>0.2006074231224495</v>
      </c>
      <c r="X112">
        <v>0.2006074231224495</v>
      </c>
      <c r="Y112">
        <v>0.2006074231224495</v>
      </c>
      <c r="Z112">
        <v>0.2006074231224495</v>
      </c>
      <c r="AA112">
        <v>0.2006074231224495</v>
      </c>
      <c r="AB112">
        <v>0.2006074231224495</v>
      </c>
      <c r="AC112">
        <v>0.2006074231224495</v>
      </c>
      <c r="AD112">
        <v>0.2006074231224495</v>
      </c>
      <c r="AE112">
        <v>0.2006074231224495</v>
      </c>
      <c r="AF112">
        <v>0.2006074231224495</v>
      </c>
      <c r="AG112">
        <v>0.2006074231224495</v>
      </c>
      <c r="AH112">
        <v>0.2006074231224495</v>
      </c>
      <c r="AI112">
        <v>0.2006074231224495</v>
      </c>
      <c r="AJ112">
        <v>0.2006074231224495</v>
      </c>
      <c r="AK112">
        <v>0.2006074231224495</v>
      </c>
      <c r="AL112">
        <v>0.2006074231224495</v>
      </c>
      <c r="AM112">
        <v>0.2006074231224495</v>
      </c>
      <c r="AN112">
        <v>0.2006074231224495</v>
      </c>
      <c r="AO112">
        <v>0.2006074231224495</v>
      </c>
      <c r="AP112">
        <v>0.2006074231224495</v>
      </c>
      <c r="AQ112">
        <v>0.2006074231224495</v>
      </c>
      <c r="AR112">
        <v>0.2006074231224495</v>
      </c>
      <c r="AS112">
        <v>0.2006074231224495</v>
      </c>
      <c r="AT112">
        <v>0.2006074231224495</v>
      </c>
      <c r="AU112">
        <v>0.2006074231224495</v>
      </c>
      <c r="AV112">
        <v>0.2006074231224495</v>
      </c>
      <c r="AW112">
        <v>0.2006074231224495</v>
      </c>
      <c r="AX112">
        <v>0.2006074231224495</v>
      </c>
      <c r="AY112">
        <v>0.2006074231224495</v>
      </c>
      <c r="AZ112">
        <v>0.2006074231224495</v>
      </c>
      <c r="BA112">
        <v>0.2006074231224495</v>
      </c>
      <c r="BB112">
        <v>0.2006074231224495</v>
      </c>
      <c r="BC112">
        <v>0.2006074231224495</v>
      </c>
      <c r="BD112">
        <v>0.2006074231224495</v>
      </c>
      <c r="BE112">
        <v>0.19167288486453779</v>
      </c>
      <c r="BF112">
        <v>0.17469327896442949</v>
      </c>
      <c r="BG112">
        <v>0.15995135856988565</v>
      </c>
      <c r="BH112">
        <v>0.1502536512074909</v>
      </c>
      <c r="BI112">
        <v>0.13480328082394136</v>
      </c>
      <c r="BJ112">
        <v>0.10993007420515662</v>
      </c>
      <c r="BK112">
        <v>6.3190517464601095E-2</v>
      </c>
      <c r="BL112">
        <v>3.5928446827375282E-2</v>
      </c>
      <c r="BM112">
        <v>3.4010106575088662E-2</v>
      </c>
      <c r="BN112">
        <v>3.2331547863581236E-2</v>
      </c>
      <c r="BO112">
        <v>2.9596977313733012E-2</v>
      </c>
      <c r="BP112">
        <v>1.4503576698193948E-2</v>
      </c>
      <c r="BQ112">
        <v>2.9440451408628832E-3</v>
      </c>
      <c r="BR112">
        <v>0</v>
      </c>
      <c r="BS112">
        <v>0</v>
      </c>
      <c r="BT112">
        <v>4.837417352313883E-3</v>
      </c>
      <c r="BU112">
        <v>0</v>
      </c>
    </row>
    <row r="113" spans="1:73" x14ac:dyDescent="0.25">
      <c r="A113">
        <v>991</v>
      </c>
      <c r="B113">
        <v>607.03680070202677</v>
      </c>
      <c r="C113">
        <v>2.2909993576872832E-3</v>
      </c>
      <c r="D113">
        <v>20</v>
      </c>
      <c r="E113">
        <v>475.5</v>
      </c>
      <c r="F113">
        <v>-515.5</v>
      </c>
      <c r="G113">
        <v>0</v>
      </c>
      <c r="H113">
        <v>1.2712457283083282E-3</v>
      </c>
      <c r="I113">
        <v>7.642106877968952E-3</v>
      </c>
      <c r="J113">
        <v>1.1603272993927397E-2</v>
      </c>
      <c r="K113">
        <v>1.9440671642547518E-2</v>
      </c>
      <c r="L113">
        <v>3.4383771311982933E-2</v>
      </c>
      <c r="M113">
        <v>3.9839660406683831E-2</v>
      </c>
      <c r="N113">
        <v>4.1518219118191257E-2</v>
      </c>
      <c r="O113">
        <v>5.7554826822813619E-2</v>
      </c>
      <c r="P113">
        <v>0.10300551437168216</v>
      </c>
      <c r="Q113">
        <v>0.13217262975237748</v>
      </c>
      <c r="R113">
        <v>0.1528429055889175</v>
      </c>
      <c r="S113">
        <v>0.1592813186200045</v>
      </c>
      <c r="T113">
        <v>0.1753048025508665</v>
      </c>
      <c r="U113">
        <v>0.19141922251088039</v>
      </c>
      <c r="V113">
        <v>0.20289842248013679</v>
      </c>
      <c r="W113">
        <v>0.20289842248013679</v>
      </c>
      <c r="X113">
        <v>0.20289842248013679</v>
      </c>
      <c r="Y113">
        <v>0.20289842248013679</v>
      </c>
      <c r="Z113">
        <v>0.20289842248013679</v>
      </c>
      <c r="AA113">
        <v>0.20289842248013679</v>
      </c>
      <c r="AB113">
        <v>0.20289842248013679</v>
      </c>
      <c r="AC113">
        <v>0.20289842248013679</v>
      </c>
      <c r="AD113">
        <v>0.20289842248013679</v>
      </c>
      <c r="AE113">
        <v>0.20289842248013679</v>
      </c>
      <c r="AF113">
        <v>0.20289842248013679</v>
      </c>
      <c r="AG113">
        <v>0.20289842248013679</v>
      </c>
      <c r="AH113">
        <v>0.20289842248013679</v>
      </c>
      <c r="AI113">
        <v>0.20289842248013679</v>
      </c>
      <c r="AJ113">
        <v>0.20289842248013679</v>
      </c>
      <c r="AK113">
        <v>0.20289842248013679</v>
      </c>
      <c r="AL113">
        <v>0.20289842248013679</v>
      </c>
      <c r="AM113">
        <v>0.20289842248013679</v>
      </c>
      <c r="AN113">
        <v>0.20289842248013679</v>
      </c>
      <c r="AO113">
        <v>0.20289842248013679</v>
      </c>
      <c r="AP113">
        <v>0.20289842248013679</v>
      </c>
      <c r="AQ113">
        <v>0.20289842248013679</v>
      </c>
      <c r="AR113">
        <v>0.20289842248013679</v>
      </c>
      <c r="AS113">
        <v>0.20289842248013679</v>
      </c>
      <c r="AT113">
        <v>0.20289842248013679</v>
      </c>
      <c r="AU113">
        <v>0.20289842248013679</v>
      </c>
      <c r="AV113">
        <v>0.20289842248013679</v>
      </c>
      <c r="AW113">
        <v>0.20289842248013679</v>
      </c>
      <c r="AX113">
        <v>0.20289842248013679</v>
      </c>
      <c r="AY113">
        <v>0.20289842248013679</v>
      </c>
      <c r="AZ113">
        <v>0.20289842248013679</v>
      </c>
      <c r="BA113">
        <v>0.20289842248013679</v>
      </c>
      <c r="BB113">
        <v>0.20289842248013679</v>
      </c>
      <c r="BC113">
        <v>0.20289842248013679</v>
      </c>
      <c r="BD113">
        <v>0.20289842248013679</v>
      </c>
      <c r="BE113">
        <v>0.19167288486453779</v>
      </c>
      <c r="BF113">
        <v>0.17469327896442949</v>
      </c>
      <c r="BG113">
        <v>0.15995135856988565</v>
      </c>
      <c r="BH113">
        <v>0.1502536512074909</v>
      </c>
      <c r="BI113">
        <v>0.13480328082394136</v>
      </c>
      <c r="BJ113">
        <v>0.10993007420515662</v>
      </c>
      <c r="BK113">
        <v>6.3190517464601095E-2</v>
      </c>
      <c r="BL113">
        <v>3.5928446827375282E-2</v>
      </c>
      <c r="BM113">
        <v>3.4010106575088662E-2</v>
      </c>
      <c r="BN113">
        <v>3.2331547863581236E-2</v>
      </c>
      <c r="BO113">
        <v>2.9596977313733012E-2</v>
      </c>
      <c r="BP113">
        <v>1.4503576698193948E-2</v>
      </c>
      <c r="BQ113">
        <v>2.9440451408628832E-3</v>
      </c>
      <c r="BR113">
        <v>0</v>
      </c>
      <c r="BS113">
        <v>0</v>
      </c>
      <c r="BT113">
        <v>9.1335251252391836E-3</v>
      </c>
      <c r="BU113">
        <v>0</v>
      </c>
    </row>
    <row r="114" spans="1:73" x14ac:dyDescent="0.25">
      <c r="A114">
        <v>991</v>
      </c>
      <c r="B114">
        <v>626.50722191022589</v>
      </c>
      <c r="C114">
        <v>2.3644820895913428E-3</v>
      </c>
      <c r="D114">
        <v>30</v>
      </c>
      <c r="E114">
        <v>465.5</v>
      </c>
      <c r="F114">
        <v>-525.5</v>
      </c>
      <c r="G114">
        <v>0</v>
      </c>
      <c r="H114">
        <v>1.2712457283083282E-3</v>
      </c>
      <c r="I114">
        <v>7.642106877968952E-3</v>
      </c>
      <c r="J114">
        <v>1.1603272993927397E-2</v>
      </c>
      <c r="K114">
        <v>1.9440671642547518E-2</v>
      </c>
      <c r="L114">
        <v>3.4383771311982933E-2</v>
      </c>
      <c r="M114">
        <v>3.9839660406683831E-2</v>
      </c>
      <c r="N114">
        <v>4.1518219118191257E-2</v>
      </c>
      <c r="O114">
        <v>5.7554826822813619E-2</v>
      </c>
      <c r="P114">
        <v>0.10300551437168216</v>
      </c>
      <c r="Q114">
        <v>0.13217262975237748</v>
      </c>
      <c r="R114">
        <v>0.1528429055889175</v>
      </c>
      <c r="S114">
        <v>0.1592813186200045</v>
      </c>
      <c r="T114">
        <v>0.17766928464045784</v>
      </c>
      <c r="U114">
        <v>0.19378370460047173</v>
      </c>
      <c r="V114">
        <v>0.20526290456972812</v>
      </c>
      <c r="W114">
        <v>0.20526290456972812</v>
      </c>
      <c r="X114">
        <v>0.20526290456972812</v>
      </c>
      <c r="Y114">
        <v>0.20526290456972812</v>
      </c>
      <c r="Z114">
        <v>0.20526290456972812</v>
      </c>
      <c r="AA114">
        <v>0.20526290456972812</v>
      </c>
      <c r="AB114">
        <v>0.20526290456972812</v>
      </c>
      <c r="AC114">
        <v>0.20526290456972812</v>
      </c>
      <c r="AD114">
        <v>0.20526290456972812</v>
      </c>
      <c r="AE114">
        <v>0.20526290456972812</v>
      </c>
      <c r="AF114">
        <v>0.20526290456972812</v>
      </c>
      <c r="AG114">
        <v>0.20526290456972812</v>
      </c>
      <c r="AH114">
        <v>0.20526290456972812</v>
      </c>
      <c r="AI114">
        <v>0.20526290456972812</v>
      </c>
      <c r="AJ114">
        <v>0.20526290456972812</v>
      </c>
      <c r="AK114">
        <v>0.20526290456972812</v>
      </c>
      <c r="AL114">
        <v>0.20526290456972812</v>
      </c>
      <c r="AM114">
        <v>0.20526290456972812</v>
      </c>
      <c r="AN114">
        <v>0.20526290456972812</v>
      </c>
      <c r="AO114">
        <v>0.20526290456972812</v>
      </c>
      <c r="AP114">
        <v>0.20526290456972812</v>
      </c>
      <c r="AQ114">
        <v>0.20526290456972812</v>
      </c>
      <c r="AR114">
        <v>0.20526290456972812</v>
      </c>
      <c r="AS114">
        <v>0.20526290456972812</v>
      </c>
      <c r="AT114">
        <v>0.20526290456972812</v>
      </c>
      <c r="AU114">
        <v>0.20526290456972812</v>
      </c>
      <c r="AV114">
        <v>0.20526290456972812</v>
      </c>
      <c r="AW114">
        <v>0.20526290456972812</v>
      </c>
      <c r="AX114">
        <v>0.20526290456972812</v>
      </c>
      <c r="AY114">
        <v>0.20526290456972812</v>
      </c>
      <c r="AZ114">
        <v>0.20526290456972812</v>
      </c>
      <c r="BA114">
        <v>0.20526290456972812</v>
      </c>
      <c r="BB114">
        <v>0.20526290456972812</v>
      </c>
      <c r="BC114">
        <v>0.20526290456972812</v>
      </c>
      <c r="BD114">
        <v>0.20526290456972812</v>
      </c>
      <c r="BE114">
        <v>0.19167288486453779</v>
      </c>
      <c r="BF114">
        <v>0.17469327896442949</v>
      </c>
      <c r="BG114">
        <v>0.15995135856988565</v>
      </c>
      <c r="BH114">
        <v>0.1502536512074909</v>
      </c>
      <c r="BI114">
        <v>0.13480328082394136</v>
      </c>
      <c r="BJ114">
        <v>0.10993007420515662</v>
      </c>
      <c r="BK114">
        <v>6.3190517464601095E-2</v>
      </c>
      <c r="BL114">
        <v>3.5928446827375282E-2</v>
      </c>
      <c r="BM114">
        <v>3.4010106575088662E-2</v>
      </c>
      <c r="BN114">
        <v>3.2331547863581236E-2</v>
      </c>
      <c r="BO114">
        <v>2.9596977313733012E-2</v>
      </c>
      <c r="BP114">
        <v>1.4503576698193948E-2</v>
      </c>
      <c r="BQ114">
        <v>2.9440451408628832E-3</v>
      </c>
      <c r="BR114">
        <v>0</v>
      </c>
      <c r="BS114">
        <v>0</v>
      </c>
      <c r="BT114">
        <v>1.421720395946835E-2</v>
      </c>
      <c r="BU114">
        <v>0</v>
      </c>
    </row>
    <row r="115" spans="1:73" x14ac:dyDescent="0.25">
      <c r="A115">
        <v>991</v>
      </c>
      <c r="B115">
        <v>610.53104178828983</v>
      </c>
      <c r="C115">
        <v>2.3041868680243422E-3</v>
      </c>
      <c r="D115">
        <v>40</v>
      </c>
      <c r="E115">
        <v>455.5</v>
      </c>
      <c r="F115">
        <v>-535.5</v>
      </c>
      <c r="G115">
        <v>0</v>
      </c>
      <c r="H115">
        <v>1.2712457283083282E-3</v>
      </c>
      <c r="I115">
        <v>7.642106877968952E-3</v>
      </c>
      <c r="J115">
        <v>1.1603272993927397E-2</v>
      </c>
      <c r="K115">
        <v>1.9440671642547518E-2</v>
      </c>
      <c r="L115">
        <v>3.4383771311982933E-2</v>
      </c>
      <c r="M115">
        <v>3.9839660406683831E-2</v>
      </c>
      <c r="N115">
        <v>4.1518219118191257E-2</v>
      </c>
      <c r="O115">
        <v>5.7554826822813619E-2</v>
      </c>
      <c r="P115">
        <v>0.10300551437168216</v>
      </c>
      <c r="Q115">
        <v>0.13217262975237748</v>
      </c>
      <c r="R115">
        <v>0.1528429055889175</v>
      </c>
      <c r="S115">
        <v>0.16158550548802883</v>
      </c>
      <c r="T115">
        <v>0.17997347150848217</v>
      </c>
      <c r="U115">
        <v>0.19608789146849606</v>
      </c>
      <c r="V115">
        <v>0.20756709143775245</v>
      </c>
      <c r="W115">
        <v>0.20756709143775245</v>
      </c>
      <c r="X115">
        <v>0.20756709143775245</v>
      </c>
      <c r="Y115">
        <v>0.20756709143775245</v>
      </c>
      <c r="Z115">
        <v>0.20756709143775245</v>
      </c>
      <c r="AA115">
        <v>0.20756709143775245</v>
      </c>
      <c r="AB115">
        <v>0.20756709143775245</v>
      </c>
      <c r="AC115">
        <v>0.20756709143775245</v>
      </c>
      <c r="AD115">
        <v>0.20756709143775245</v>
      </c>
      <c r="AE115">
        <v>0.20756709143775245</v>
      </c>
      <c r="AF115">
        <v>0.20756709143775245</v>
      </c>
      <c r="AG115">
        <v>0.20756709143775245</v>
      </c>
      <c r="AH115">
        <v>0.20756709143775245</v>
      </c>
      <c r="AI115">
        <v>0.20756709143775245</v>
      </c>
      <c r="AJ115">
        <v>0.20756709143775245</v>
      </c>
      <c r="AK115">
        <v>0.20756709143775245</v>
      </c>
      <c r="AL115">
        <v>0.20756709143775245</v>
      </c>
      <c r="AM115">
        <v>0.20756709143775245</v>
      </c>
      <c r="AN115">
        <v>0.20756709143775245</v>
      </c>
      <c r="AO115">
        <v>0.20756709143775245</v>
      </c>
      <c r="AP115">
        <v>0.20756709143775245</v>
      </c>
      <c r="AQ115">
        <v>0.20756709143775245</v>
      </c>
      <c r="AR115">
        <v>0.20756709143775245</v>
      </c>
      <c r="AS115">
        <v>0.20756709143775245</v>
      </c>
      <c r="AT115">
        <v>0.20756709143775245</v>
      </c>
      <c r="AU115">
        <v>0.20756709143775245</v>
      </c>
      <c r="AV115">
        <v>0.20756709143775245</v>
      </c>
      <c r="AW115">
        <v>0.20756709143775245</v>
      </c>
      <c r="AX115">
        <v>0.20756709143775245</v>
      </c>
      <c r="AY115">
        <v>0.20756709143775245</v>
      </c>
      <c r="AZ115">
        <v>0.20756709143775245</v>
      </c>
      <c r="BA115">
        <v>0.20756709143775245</v>
      </c>
      <c r="BB115">
        <v>0.20756709143775245</v>
      </c>
      <c r="BC115">
        <v>0.20756709143775245</v>
      </c>
      <c r="BD115">
        <v>0.20756709143775245</v>
      </c>
      <c r="BE115">
        <v>0.19167288486453779</v>
      </c>
      <c r="BF115">
        <v>0.17469327896442949</v>
      </c>
      <c r="BG115">
        <v>0.15995135856988565</v>
      </c>
      <c r="BH115">
        <v>0.1502536512074909</v>
      </c>
      <c r="BI115">
        <v>0.13480328082394136</v>
      </c>
      <c r="BJ115">
        <v>0.10993007420515662</v>
      </c>
      <c r="BK115">
        <v>6.3190517464601095E-2</v>
      </c>
      <c r="BL115">
        <v>3.5928446827375282E-2</v>
      </c>
      <c r="BM115">
        <v>3.4010106575088662E-2</v>
      </c>
      <c r="BN115">
        <v>3.2331547863581236E-2</v>
      </c>
      <c r="BO115">
        <v>2.9596977313733012E-2</v>
      </c>
      <c r="BP115">
        <v>1.4503576698193948E-2</v>
      </c>
      <c r="BQ115">
        <v>2.9440451408628832E-3</v>
      </c>
      <c r="BR115">
        <v>0</v>
      </c>
      <c r="BS115">
        <v>0</v>
      </c>
      <c r="BT115">
        <v>2.0248049752886743E-2</v>
      </c>
      <c r="BU115">
        <v>0</v>
      </c>
    </row>
    <row r="116" spans="1:73" x14ac:dyDescent="0.25">
      <c r="A116">
        <v>991</v>
      </c>
      <c r="B116">
        <v>592.18839828216107</v>
      </c>
      <c r="C116">
        <v>2.234960448073807E-3</v>
      </c>
      <c r="D116">
        <v>30</v>
      </c>
      <c r="E116">
        <v>465.5</v>
      </c>
      <c r="F116">
        <v>-525.5</v>
      </c>
      <c r="G116">
        <v>0</v>
      </c>
      <c r="H116">
        <v>1.2712457283083282E-3</v>
      </c>
      <c r="I116">
        <v>7.642106877968952E-3</v>
      </c>
      <c r="J116">
        <v>1.1603272993927397E-2</v>
      </c>
      <c r="K116">
        <v>1.9440671642547518E-2</v>
      </c>
      <c r="L116">
        <v>3.4383771311982933E-2</v>
      </c>
      <c r="M116">
        <v>3.9839660406683831E-2</v>
      </c>
      <c r="N116">
        <v>4.1518219118191257E-2</v>
      </c>
      <c r="O116">
        <v>5.7554826822813619E-2</v>
      </c>
      <c r="P116">
        <v>0.10300551437168216</v>
      </c>
      <c r="Q116">
        <v>0.13217262975237748</v>
      </c>
      <c r="R116">
        <v>0.1528429055889175</v>
      </c>
      <c r="S116">
        <v>0.16158550548802883</v>
      </c>
      <c r="T116">
        <v>0.18220843195655598</v>
      </c>
      <c r="U116">
        <v>0.19832285191656987</v>
      </c>
      <c r="V116">
        <v>0.20980205188582626</v>
      </c>
      <c r="W116">
        <v>0.20980205188582626</v>
      </c>
      <c r="X116">
        <v>0.20980205188582626</v>
      </c>
      <c r="Y116">
        <v>0.20980205188582626</v>
      </c>
      <c r="Z116">
        <v>0.20980205188582626</v>
      </c>
      <c r="AA116">
        <v>0.20980205188582626</v>
      </c>
      <c r="AB116">
        <v>0.20980205188582626</v>
      </c>
      <c r="AC116">
        <v>0.20980205188582626</v>
      </c>
      <c r="AD116">
        <v>0.20980205188582626</v>
      </c>
      <c r="AE116">
        <v>0.20980205188582626</v>
      </c>
      <c r="AF116">
        <v>0.20980205188582626</v>
      </c>
      <c r="AG116">
        <v>0.20980205188582626</v>
      </c>
      <c r="AH116">
        <v>0.20980205188582626</v>
      </c>
      <c r="AI116">
        <v>0.20980205188582626</v>
      </c>
      <c r="AJ116">
        <v>0.20980205188582626</v>
      </c>
      <c r="AK116">
        <v>0.20980205188582626</v>
      </c>
      <c r="AL116">
        <v>0.20980205188582626</v>
      </c>
      <c r="AM116">
        <v>0.20980205188582626</v>
      </c>
      <c r="AN116">
        <v>0.20980205188582626</v>
      </c>
      <c r="AO116">
        <v>0.20980205188582626</v>
      </c>
      <c r="AP116">
        <v>0.20980205188582626</v>
      </c>
      <c r="AQ116">
        <v>0.20980205188582626</v>
      </c>
      <c r="AR116">
        <v>0.20980205188582626</v>
      </c>
      <c r="AS116">
        <v>0.20980205188582626</v>
      </c>
      <c r="AT116">
        <v>0.20980205188582626</v>
      </c>
      <c r="AU116">
        <v>0.20980205188582626</v>
      </c>
      <c r="AV116">
        <v>0.20980205188582626</v>
      </c>
      <c r="AW116">
        <v>0.20980205188582626</v>
      </c>
      <c r="AX116">
        <v>0.20980205188582626</v>
      </c>
      <c r="AY116">
        <v>0.20980205188582626</v>
      </c>
      <c r="AZ116">
        <v>0.20980205188582626</v>
      </c>
      <c r="BA116">
        <v>0.20980205188582626</v>
      </c>
      <c r="BB116">
        <v>0.20980205188582626</v>
      </c>
      <c r="BC116">
        <v>0.20980205188582626</v>
      </c>
      <c r="BD116">
        <v>0.20980205188582626</v>
      </c>
      <c r="BE116">
        <v>0.19167288486453779</v>
      </c>
      <c r="BF116">
        <v>0.17469327896442949</v>
      </c>
      <c r="BG116">
        <v>0.15995135856988565</v>
      </c>
      <c r="BH116">
        <v>0.1502536512074909</v>
      </c>
      <c r="BI116">
        <v>0.13480328082394136</v>
      </c>
      <c r="BJ116">
        <v>0.10993007420515662</v>
      </c>
      <c r="BK116">
        <v>6.3190517464601095E-2</v>
      </c>
      <c r="BL116">
        <v>3.5928446827375282E-2</v>
      </c>
      <c r="BM116">
        <v>3.4010106575088662E-2</v>
      </c>
      <c r="BN116">
        <v>3.2331547863581236E-2</v>
      </c>
      <c r="BO116">
        <v>2.9596977313733012E-2</v>
      </c>
      <c r="BP116">
        <v>1.4503576698193948E-2</v>
      </c>
      <c r="BQ116">
        <v>2.9440451408628832E-3</v>
      </c>
      <c r="BR116">
        <v>0</v>
      </c>
      <c r="BS116">
        <v>0</v>
      </c>
      <c r="BT116">
        <v>1.4217203959468377E-2</v>
      </c>
      <c r="BU116">
        <v>0</v>
      </c>
    </row>
    <row r="117" spans="1:73" x14ac:dyDescent="0.25">
      <c r="A117">
        <v>991</v>
      </c>
      <c r="B117">
        <v>628.06551811547354</v>
      </c>
      <c r="C117">
        <v>2.3703632084974458E-3</v>
      </c>
      <c r="D117">
        <v>20</v>
      </c>
      <c r="E117">
        <v>475.5</v>
      </c>
      <c r="F117">
        <v>-515.5</v>
      </c>
      <c r="G117">
        <v>0</v>
      </c>
      <c r="H117">
        <v>1.2712457283083282E-3</v>
      </c>
      <c r="I117">
        <v>7.642106877968952E-3</v>
      </c>
      <c r="J117">
        <v>1.1603272993927397E-2</v>
      </c>
      <c r="K117">
        <v>1.9440671642547518E-2</v>
      </c>
      <c r="L117">
        <v>3.4383771311982933E-2</v>
      </c>
      <c r="M117">
        <v>3.9839660406683831E-2</v>
      </c>
      <c r="N117">
        <v>4.1518219118191257E-2</v>
      </c>
      <c r="O117">
        <v>5.7554826822813619E-2</v>
      </c>
      <c r="P117">
        <v>0.10300551437168216</v>
      </c>
      <c r="Q117">
        <v>0.13217262975237748</v>
      </c>
      <c r="R117">
        <v>0.1528429055889175</v>
      </c>
      <c r="S117">
        <v>0.16158550548802883</v>
      </c>
      <c r="T117">
        <v>0.18457879516505343</v>
      </c>
      <c r="U117">
        <v>0.20069321512506733</v>
      </c>
      <c r="V117">
        <v>0.21217241509432372</v>
      </c>
      <c r="W117">
        <v>0.21217241509432372</v>
      </c>
      <c r="X117">
        <v>0.21217241509432372</v>
      </c>
      <c r="Y117">
        <v>0.21217241509432372</v>
      </c>
      <c r="Z117">
        <v>0.21217241509432372</v>
      </c>
      <c r="AA117">
        <v>0.21217241509432372</v>
      </c>
      <c r="AB117">
        <v>0.21217241509432372</v>
      </c>
      <c r="AC117">
        <v>0.21217241509432372</v>
      </c>
      <c r="AD117">
        <v>0.21217241509432372</v>
      </c>
      <c r="AE117">
        <v>0.21217241509432372</v>
      </c>
      <c r="AF117">
        <v>0.21217241509432372</v>
      </c>
      <c r="AG117">
        <v>0.21217241509432372</v>
      </c>
      <c r="AH117">
        <v>0.21217241509432372</v>
      </c>
      <c r="AI117">
        <v>0.21217241509432372</v>
      </c>
      <c r="AJ117">
        <v>0.21217241509432372</v>
      </c>
      <c r="AK117">
        <v>0.21217241509432372</v>
      </c>
      <c r="AL117">
        <v>0.21217241509432372</v>
      </c>
      <c r="AM117">
        <v>0.21217241509432372</v>
      </c>
      <c r="AN117">
        <v>0.21217241509432372</v>
      </c>
      <c r="AO117">
        <v>0.21217241509432372</v>
      </c>
      <c r="AP117">
        <v>0.21217241509432372</v>
      </c>
      <c r="AQ117">
        <v>0.21217241509432372</v>
      </c>
      <c r="AR117">
        <v>0.21217241509432372</v>
      </c>
      <c r="AS117">
        <v>0.21217241509432372</v>
      </c>
      <c r="AT117">
        <v>0.21217241509432372</v>
      </c>
      <c r="AU117">
        <v>0.21217241509432372</v>
      </c>
      <c r="AV117">
        <v>0.21217241509432372</v>
      </c>
      <c r="AW117">
        <v>0.21217241509432372</v>
      </c>
      <c r="AX117">
        <v>0.21217241509432372</v>
      </c>
      <c r="AY117">
        <v>0.21217241509432372</v>
      </c>
      <c r="AZ117">
        <v>0.21217241509432372</v>
      </c>
      <c r="BA117">
        <v>0.21217241509432372</v>
      </c>
      <c r="BB117">
        <v>0.21217241509432372</v>
      </c>
      <c r="BC117">
        <v>0.21217241509432372</v>
      </c>
      <c r="BD117">
        <v>0.21217241509432372</v>
      </c>
      <c r="BE117">
        <v>0.19167288486453779</v>
      </c>
      <c r="BF117">
        <v>0.17469327896442949</v>
      </c>
      <c r="BG117">
        <v>0.15995135856988565</v>
      </c>
      <c r="BH117">
        <v>0.1502536512074909</v>
      </c>
      <c r="BI117">
        <v>0.13480328082394136</v>
      </c>
      <c r="BJ117">
        <v>0.10993007420515662</v>
      </c>
      <c r="BK117">
        <v>6.3190517464601095E-2</v>
      </c>
      <c r="BL117">
        <v>3.5928446827375282E-2</v>
      </c>
      <c r="BM117">
        <v>3.4010106575088662E-2</v>
      </c>
      <c r="BN117">
        <v>3.2331547863581236E-2</v>
      </c>
      <c r="BO117">
        <v>2.9596977313733012E-2</v>
      </c>
      <c r="BP117">
        <v>1.4503576698193948E-2</v>
      </c>
      <c r="BQ117">
        <v>2.9440451408628832E-3</v>
      </c>
      <c r="BR117">
        <v>0</v>
      </c>
      <c r="BS117">
        <v>0</v>
      </c>
      <c r="BT117">
        <v>9.1335251252391836E-3</v>
      </c>
      <c r="BU117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17"/>
  <sheetViews>
    <sheetView workbookViewId="0">
      <selection activeCell="A3" sqref="A3:BU117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1126</v>
      </c>
      <c r="B3">
        <v>412.94193705271755</v>
      </c>
      <c r="C3">
        <v>2.6230808026536448E-3</v>
      </c>
      <c r="D3">
        <v>0</v>
      </c>
      <c r="E3">
        <v>563</v>
      </c>
      <c r="F3">
        <v>-563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2.6230808026536448E-3</v>
      </c>
      <c r="S3">
        <v>2.6230808026536448E-3</v>
      </c>
      <c r="T3">
        <v>2.6230808026536448E-3</v>
      </c>
      <c r="U3">
        <v>2.6230808026536448E-3</v>
      </c>
      <c r="V3">
        <v>2.6230808026536448E-3</v>
      </c>
      <c r="W3">
        <v>2.6230808026536448E-3</v>
      </c>
      <c r="X3">
        <v>2.6230808026536448E-3</v>
      </c>
      <c r="Y3">
        <v>2.6230808026536448E-3</v>
      </c>
      <c r="Z3">
        <v>2.6230808026536448E-3</v>
      </c>
      <c r="AA3">
        <v>2.6230808026536448E-3</v>
      </c>
      <c r="AB3">
        <v>2.6230808026536448E-3</v>
      </c>
      <c r="AC3">
        <v>2.6230808026536448E-3</v>
      </c>
      <c r="AD3">
        <v>2.6230808026536448E-3</v>
      </c>
      <c r="AE3">
        <v>2.6230808026536448E-3</v>
      </c>
      <c r="AF3">
        <v>2.6230808026536448E-3</v>
      </c>
      <c r="AG3">
        <v>2.6230808026536448E-3</v>
      </c>
      <c r="AH3">
        <v>2.6230808026536448E-3</v>
      </c>
      <c r="AI3">
        <v>2.6230808026536448E-3</v>
      </c>
      <c r="AJ3">
        <v>2.6230808026536448E-3</v>
      </c>
      <c r="AK3">
        <v>2.6230808026536448E-3</v>
      </c>
      <c r="AL3">
        <v>2.6230808026536448E-3</v>
      </c>
      <c r="AM3">
        <v>2.6230808026536448E-3</v>
      </c>
      <c r="AN3">
        <v>2.6230808026536448E-3</v>
      </c>
      <c r="AO3">
        <v>2.6230808026536448E-3</v>
      </c>
      <c r="AP3">
        <v>2.6230808026536448E-3</v>
      </c>
      <c r="AQ3">
        <v>2.6230808026536448E-3</v>
      </c>
      <c r="AR3">
        <v>2.6230808026536448E-3</v>
      </c>
      <c r="AS3">
        <v>2.6230808026536448E-3</v>
      </c>
      <c r="AT3">
        <v>2.6230808026536448E-3</v>
      </c>
      <c r="AU3">
        <v>2.6230808026536448E-3</v>
      </c>
      <c r="AV3">
        <v>2.6230808026536448E-3</v>
      </c>
      <c r="AW3">
        <v>2.6230808026536448E-3</v>
      </c>
      <c r="AX3">
        <v>2.6230808026536448E-3</v>
      </c>
      <c r="AY3">
        <v>2.6230808026536448E-3</v>
      </c>
      <c r="AZ3">
        <v>2.6230808026536448E-3</v>
      </c>
      <c r="BA3">
        <v>2.6230808026536448E-3</v>
      </c>
      <c r="BB3">
        <v>2.6230808026536448E-3</v>
      </c>
      <c r="BC3">
        <v>2.6230808026536448E-3</v>
      </c>
      <c r="BD3">
        <v>2.6230808026536448E-3</v>
      </c>
      <c r="BE3">
        <v>2.6230808026536448E-3</v>
      </c>
      <c r="BF3">
        <v>2.6230808026536448E-3</v>
      </c>
      <c r="BG3">
        <v>2.6230808026536448E-3</v>
      </c>
      <c r="BH3">
        <v>2.6230808026536448E-3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517.15956888888888</v>
      </c>
      <c r="C4">
        <v>3.2850897797960825E-3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3.2850897797960825E-3</v>
      </c>
      <c r="Q4">
        <v>3.2850897797960825E-3</v>
      </c>
      <c r="R4">
        <v>5.9081705824497273E-3</v>
      </c>
      <c r="S4">
        <v>5.9081705824497273E-3</v>
      </c>
      <c r="T4">
        <v>5.9081705824497273E-3</v>
      </c>
      <c r="U4">
        <v>5.9081705824497273E-3</v>
      </c>
      <c r="V4">
        <v>5.9081705824497273E-3</v>
      </c>
      <c r="W4">
        <v>5.9081705824497273E-3</v>
      </c>
      <c r="X4">
        <v>5.9081705824497273E-3</v>
      </c>
      <c r="Y4">
        <v>5.9081705824497273E-3</v>
      </c>
      <c r="Z4">
        <v>5.9081705824497273E-3</v>
      </c>
      <c r="AA4">
        <v>5.9081705824497273E-3</v>
      </c>
      <c r="AB4">
        <v>5.9081705824497273E-3</v>
      </c>
      <c r="AC4">
        <v>5.9081705824497273E-3</v>
      </c>
      <c r="AD4">
        <v>5.9081705824497273E-3</v>
      </c>
      <c r="AE4">
        <v>5.9081705824497273E-3</v>
      </c>
      <c r="AF4">
        <v>5.9081705824497273E-3</v>
      </c>
      <c r="AG4">
        <v>5.9081705824497273E-3</v>
      </c>
      <c r="AH4">
        <v>5.9081705824497273E-3</v>
      </c>
      <c r="AI4">
        <v>5.9081705824497273E-3</v>
      </c>
      <c r="AJ4">
        <v>5.9081705824497273E-3</v>
      </c>
      <c r="AK4">
        <v>5.9081705824497273E-3</v>
      </c>
      <c r="AL4">
        <v>5.9081705824497273E-3</v>
      </c>
      <c r="AM4">
        <v>5.9081705824497273E-3</v>
      </c>
      <c r="AN4">
        <v>5.9081705824497273E-3</v>
      </c>
      <c r="AO4">
        <v>5.9081705824497273E-3</v>
      </c>
      <c r="AP4">
        <v>5.9081705824497273E-3</v>
      </c>
      <c r="AQ4">
        <v>5.9081705824497273E-3</v>
      </c>
      <c r="AR4">
        <v>5.9081705824497273E-3</v>
      </c>
      <c r="AS4">
        <v>5.9081705824497273E-3</v>
      </c>
      <c r="AT4">
        <v>5.9081705824497273E-3</v>
      </c>
      <c r="AU4">
        <v>5.9081705824497273E-3</v>
      </c>
      <c r="AV4">
        <v>5.9081705824497273E-3</v>
      </c>
      <c r="AW4">
        <v>5.9081705824497273E-3</v>
      </c>
      <c r="AX4">
        <v>5.9081705824497273E-3</v>
      </c>
      <c r="AY4">
        <v>5.9081705824497273E-3</v>
      </c>
      <c r="AZ4">
        <v>5.9081705824497273E-3</v>
      </c>
      <c r="BA4">
        <v>5.9081705824497273E-3</v>
      </c>
      <c r="BB4">
        <v>5.9081705824497273E-3</v>
      </c>
      <c r="BC4">
        <v>5.9081705824497273E-3</v>
      </c>
      <c r="BD4">
        <v>5.9081705824497273E-3</v>
      </c>
      <c r="BE4">
        <v>5.9081705824497273E-3</v>
      </c>
      <c r="BF4">
        <v>5.9081705824497273E-3</v>
      </c>
      <c r="BG4">
        <v>5.9081705824497273E-3</v>
      </c>
      <c r="BH4">
        <v>5.9081705824497273E-3</v>
      </c>
      <c r="BI4">
        <v>3.2850897797960825E-3</v>
      </c>
      <c r="BJ4">
        <v>3.2850897797960825E-3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2.3933648940380266E-3</v>
      </c>
      <c r="BU4">
        <v>2.3933648940380188E-3</v>
      </c>
    </row>
    <row r="5" spans="1:73" x14ac:dyDescent="0.25">
      <c r="A5">
        <v>1251</v>
      </c>
      <c r="B5">
        <v>458.48303299723426</v>
      </c>
      <c r="C5">
        <v>2.9123659630722609E-3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6.1974557428683434E-3</v>
      </c>
      <c r="Q5">
        <v>6.1974557428683434E-3</v>
      </c>
      <c r="R5">
        <v>8.820536545521989E-3</v>
      </c>
      <c r="S5">
        <v>8.820536545521989E-3</v>
      </c>
      <c r="T5">
        <v>8.820536545521989E-3</v>
      </c>
      <c r="U5">
        <v>8.820536545521989E-3</v>
      </c>
      <c r="V5">
        <v>8.820536545521989E-3</v>
      </c>
      <c r="W5">
        <v>8.820536545521989E-3</v>
      </c>
      <c r="X5">
        <v>8.820536545521989E-3</v>
      </c>
      <c r="Y5">
        <v>8.820536545521989E-3</v>
      </c>
      <c r="Z5">
        <v>8.820536545521989E-3</v>
      </c>
      <c r="AA5">
        <v>8.820536545521989E-3</v>
      </c>
      <c r="AB5">
        <v>8.820536545521989E-3</v>
      </c>
      <c r="AC5">
        <v>8.820536545521989E-3</v>
      </c>
      <c r="AD5">
        <v>8.820536545521989E-3</v>
      </c>
      <c r="AE5">
        <v>8.820536545521989E-3</v>
      </c>
      <c r="AF5">
        <v>8.820536545521989E-3</v>
      </c>
      <c r="AG5">
        <v>8.820536545521989E-3</v>
      </c>
      <c r="AH5">
        <v>8.820536545521989E-3</v>
      </c>
      <c r="AI5">
        <v>8.820536545521989E-3</v>
      </c>
      <c r="AJ5">
        <v>8.820536545521989E-3</v>
      </c>
      <c r="AK5">
        <v>8.820536545521989E-3</v>
      </c>
      <c r="AL5">
        <v>8.820536545521989E-3</v>
      </c>
      <c r="AM5">
        <v>8.820536545521989E-3</v>
      </c>
      <c r="AN5">
        <v>8.820536545521989E-3</v>
      </c>
      <c r="AO5">
        <v>8.820536545521989E-3</v>
      </c>
      <c r="AP5">
        <v>8.820536545521989E-3</v>
      </c>
      <c r="AQ5">
        <v>8.820536545521989E-3</v>
      </c>
      <c r="AR5">
        <v>8.820536545521989E-3</v>
      </c>
      <c r="AS5">
        <v>8.820536545521989E-3</v>
      </c>
      <c r="AT5">
        <v>8.820536545521989E-3</v>
      </c>
      <c r="AU5">
        <v>8.820536545521989E-3</v>
      </c>
      <c r="AV5">
        <v>8.820536545521989E-3</v>
      </c>
      <c r="AW5">
        <v>8.820536545521989E-3</v>
      </c>
      <c r="AX5">
        <v>8.820536545521989E-3</v>
      </c>
      <c r="AY5">
        <v>8.820536545521989E-3</v>
      </c>
      <c r="AZ5">
        <v>8.820536545521989E-3</v>
      </c>
      <c r="BA5">
        <v>8.820536545521989E-3</v>
      </c>
      <c r="BB5">
        <v>8.820536545521989E-3</v>
      </c>
      <c r="BC5">
        <v>8.820536545521989E-3</v>
      </c>
      <c r="BD5">
        <v>8.820536545521989E-3</v>
      </c>
      <c r="BE5">
        <v>8.820536545521989E-3</v>
      </c>
      <c r="BF5">
        <v>8.820536545521989E-3</v>
      </c>
      <c r="BG5">
        <v>8.820536545521989E-3</v>
      </c>
      <c r="BH5">
        <v>8.820536545521989E-3</v>
      </c>
      <c r="BI5">
        <v>6.1974557428683434E-3</v>
      </c>
      <c r="BJ5">
        <v>6.1974557428683434E-3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2.3933648940380279E-3</v>
      </c>
      <c r="BU5">
        <v>2.3933648940380192E-3</v>
      </c>
    </row>
    <row r="6" spans="1:73" x14ac:dyDescent="0.25">
      <c r="A6">
        <v>1251</v>
      </c>
      <c r="B6">
        <v>487.52060587464427</v>
      </c>
      <c r="C6">
        <v>3.0968178027522462E-3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9.2942735456205891E-3</v>
      </c>
      <c r="Q6">
        <v>9.2942735456205891E-3</v>
      </c>
      <c r="R6">
        <v>1.1917354348274236E-2</v>
      </c>
      <c r="S6">
        <v>1.1917354348274236E-2</v>
      </c>
      <c r="T6">
        <v>1.1917354348274236E-2</v>
      </c>
      <c r="U6">
        <v>1.1917354348274236E-2</v>
      </c>
      <c r="V6">
        <v>1.1917354348274236E-2</v>
      </c>
      <c r="W6">
        <v>1.1917354348274236E-2</v>
      </c>
      <c r="X6">
        <v>1.1917354348274236E-2</v>
      </c>
      <c r="Y6">
        <v>1.1917354348274236E-2</v>
      </c>
      <c r="Z6">
        <v>1.1917354348274236E-2</v>
      </c>
      <c r="AA6">
        <v>1.1917354348274236E-2</v>
      </c>
      <c r="AB6">
        <v>1.1917354348274236E-2</v>
      </c>
      <c r="AC6">
        <v>1.1917354348274236E-2</v>
      </c>
      <c r="AD6">
        <v>1.1917354348274236E-2</v>
      </c>
      <c r="AE6">
        <v>1.1917354348274236E-2</v>
      </c>
      <c r="AF6">
        <v>1.1917354348274236E-2</v>
      </c>
      <c r="AG6">
        <v>1.1917354348274236E-2</v>
      </c>
      <c r="AH6">
        <v>1.1917354348274236E-2</v>
      </c>
      <c r="AI6">
        <v>1.1917354348274236E-2</v>
      </c>
      <c r="AJ6">
        <v>1.1917354348274236E-2</v>
      </c>
      <c r="AK6">
        <v>1.1917354348274236E-2</v>
      </c>
      <c r="AL6">
        <v>1.1917354348274236E-2</v>
      </c>
      <c r="AM6">
        <v>1.1917354348274236E-2</v>
      </c>
      <c r="AN6">
        <v>1.1917354348274236E-2</v>
      </c>
      <c r="AO6">
        <v>1.1917354348274236E-2</v>
      </c>
      <c r="AP6">
        <v>1.1917354348274236E-2</v>
      </c>
      <c r="AQ6">
        <v>1.1917354348274236E-2</v>
      </c>
      <c r="AR6">
        <v>1.1917354348274236E-2</v>
      </c>
      <c r="AS6">
        <v>1.1917354348274236E-2</v>
      </c>
      <c r="AT6">
        <v>1.1917354348274236E-2</v>
      </c>
      <c r="AU6">
        <v>1.1917354348274236E-2</v>
      </c>
      <c r="AV6">
        <v>1.1917354348274236E-2</v>
      </c>
      <c r="AW6">
        <v>1.1917354348274236E-2</v>
      </c>
      <c r="AX6">
        <v>1.1917354348274236E-2</v>
      </c>
      <c r="AY6">
        <v>1.1917354348274236E-2</v>
      </c>
      <c r="AZ6">
        <v>1.1917354348274236E-2</v>
      </c>
      <c r="BA6">
        <v>1.1917354348274236E-2</v>
      </c>
      <c r="BB6">
        <v>1.1917354348274236E-2</v>
      </c>
      <c r="BC6">
        <v>1.1917354348274236E-2</v>
      </c>
      <c r="BD6">
        <v>1.1917354348274236E-2</v>
      </c>
      <c r="BE6">
        <v>1.1917354348274236E-2</v>
      </c>
      <c r="BF6">
        <v>1.1917354348274236E-2</v>
      </c>
      <c r="BG6">
        <v>1.1917354348274236E-2</v>
      </c>
      <c r="BH6">
        <v>1.1917354348274236E-2</v>
      </c>
      <c r="BI6">
        <v>9.2942735456205891E-3</v>
      </c>
      <c r="BJ6">
        <v>9.2942735456205891E-3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2.3933648940380279E-3</v>
      </c>
      <c r="BU6">
        <v>2.393364894038021E-3</v>
      </c>
    </row>
    <row r="7" spans="1:73" x14ac:dyDescent="0.25">
      <c r="A7">
        <v>1251</v>
      </c>
      <c r="B7">
        <v>497.94681078486803</v>
      </c>
      <c r="C7">
        <v>3.1630469151057578E-3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1.2457320460726347E-2</v>
      </c>
      <c r="Q7">
        <v>1.2457320460726347E-2</v>
      </c>
      <c r="R7">
        <v>1.5080401263379993E-2</v>
      </c>
      <c r="S7">
        <v>1.5080401263379993E-2</v>
      </c>
      <c r="T7">
        <v>1.5080401263379993E-2</v>
      </c>
      <c r="U7">
        <v>1.5080401263379993E-2</v>
      </c>
      <c r="V7">
        <v>1.5080401263379993E-2</v>
      </c>
      <c r="W7">
        <v>1.5080401263379993E-2</v>
      </c>
      <c r="X7">
        <v>1.5080401263379993E-2</v>
      </c>
      <c r="Y7">
        <v>1.5080401263379993E-2</v>
      </c>
      <c r="Z7">
        <v>1.5080401263379993E-2</v>
      </c>
      <c r="AA7">
        <v>1.5080401263379993E-2</v>
      </c>
      <c r="AB7">
        <v>1.5080401263379993E-2</v>
      </c>
      <c r="AC7">
        <v>1.5080401263379993E-2</v>
      </c>
      <c r="AD7">
        <v>1.5080401263379993E-2</v>
      </c>
      <c r="AE7">
        <v>1.5080401263379993E-2</v>
      </c>
      <c r="AF7">
        <v>1.5080401263379993E-2</v>
      </c>
      <c r="AG7">
        <v>1.5080401263379993E-2</v>
      </c>
      <c r="AH7">
        <v>1.5080401263379993E-2</v>
      </c>
      <c r="AI7">
        <v>1.5080401263379993E-2</v>
      </c>
      <c r="AJ7">
        <v>1.5080401263379993E-2</v>
      </c>
      <c r="AK7">
        <v>1.5080401263379993E-2</v>
      </c>
      <c r="AL7">
        <v>1.5080401263379993E-2</v>
      </c>
      <c r="AM7">
        <v>1.5080401263379993E-2</v>
      </c>
      <c r="AN7">
        <v>1.5080401263379993E-2</v>
      </c>
      <c r="AO7">
        <v>1.5080401263379993E-2</v>
      </c>
      <c r="AP7">
        <v>1.5080401263379993E-2</v>
      </c>
      <c r="AQ7">
        <v>1.5080401263379993E-2</v>
      </c>
      <c r="AR7">
        <v>1.5080401263379993E-2</v>
      </c>
      <c r="AS7">
        <v>1.5080401263379993E-2</v>
      </c>
      <c r="AT7">
        <v>1.5080401263379993E-2</v>
      </c>
      <c r="AU7">
        <v>1.5080401263379993E-2</v>
      </c>
      <c r="AV7">
        <v>1.5080401263379993E-2</v>
      </c>
      <c r="AW7">
        <v>1.5080401263379993E-2</v>
      </c>
      <c r="AX7">
        <v>1.5080401263379993E-2</v>
      </c>
      <c r="AY7">
        <v>1.5080401263379993E-2</v>
      </c>
      <c r="AZ7">
        <v>1.5080401263379993E-2</v>
      </c>
      <c r="BA7">
        <v>1.5080401263379993E-2</v>
      </c>
      <c r="BB7">
        <v>1.5080401263379993E-2</v>
      </c>
      <c r="BC7">
        <v>1.5080401263379993E-2</v>
      </c>
      <c r="BD7">
        <v>1.5080401263379993E-2</v>
      </c>
      <c r="BE7">
        <v>1.5080401263379993E-2</v>
      </c>
      <c r="BF7">
        <v>1.5080401263379993E-2</v>
      </c>
      <c r="BG7">
        <v>1.5080401263379993E-2</v>
      </c>
      <c r="BH7">
        <v>1.5080401263379993E-2</v>
      </c>
      <c r="BI7">
        <v>1.2457320460726347E-2</v>
      </c>
      <c r="BJ7">
        <v>1.2457320460726347E-2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2.3933648940380279E-3</v>
      </c>
      <c r="BU7">
        <v>2.393364894038021E-3</v>
      </c>
    </row>
    <row r="8" spans="1:73" x14ac:dyDescent="0.25">
      <c r="A8">
        <v>1280</v>
      </c>
      <c r="B8">
        <v>357.8353632421875</v>
      </c>
      <c r="C8">
        <v>2.2730340215151045E-3</v>
      </c>
      <c r="D8">
        <v>10</v>
      </c>
      <c r="E8">
        <v>650</v>
      </c>
      <c r="F8">
        <v>-630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1.4730354482241451E-2</v>
      </c>
      <c r="Q8">
        <v>1.4730354482241451E-2</v>
      </c>
      <c r="R8">
        <v>1.7353435284895097E-2</v>
      </c>
      <c r="S8">
        <v>1.7353435284895097E-2</v>
      </c>
      <c r="T8">
        <v>1.7353435284895097E-2</v>
      </c>
      <c r="U8">
        <v>1.7353435284895097E-2</v>
      </c>
      <c r="V8">
        <v>1.7353435284895097E-2</v>
      </c>
      <c r="W8">
        <v>1.7353435284895097E-2</v>
      </c>
      <c r="X8">
        <v>1.7353435284895097E-2</v>
      </c>
      <c r="Y8">
        <v>1.7353435284895097E-2</v>
      </c>
      <c r="Z8">
        <v>1.7353435284895097E-2</v>
      </c>
      <c r="AA8">
        <v>1.7353435284895097E-2</v>
      </c>
      <c r="AB8">
        <v>1.7353435284895097E-2</v>
      </c>
      <c r="AC8">
        <v>1.7353435284895097E-2</v>
      </c>
      <c r="AD8">
        <v>1.7353435284895097E-2</v>
      </c>
      <c r="AE8">
        <v>1.7353435284895097E-2</v>
      </c>
      <c r="AF8">
        <v>1.7353435284895097E-2</v>
      </c>
      <c r="AG8">
        <v>1.7353435284895097E-2</v>
      </c>
      <c r="AH8">
        <v>1.7353435284895097E-2</v>
      </c>
      <c r="AI8">
        <v>1.7353435284895097E-2</v>
      </c>
      <c r="AJ8">
        <v>1.7353435284895097E-2</v>
      </c>
      <c r="AK8">
        <v>1.7353435284895097E-2</v>
      </c>
      <c r="AL8">
        <v>1.7353435284895097E-2</v>
      </c>
      <c r="AM8">
        <v>1.7353435284895097E-2</v>
      </c>
      <c r="AN8">
        <v>1.7353435284895097E-2</v>
      </c>
      <c r="AO8">
        <v>1.7353435284895097E-2</v>
      </c>
      <c r="AP8">
        <v>1.7353435284895097E-2</v>
      </c>
      <c r="AQ8">
        <v>1.7353435284895097E-2</v>
      </c>
      <c r="AR8">
        <v>1.7353435284895097E-2</v>
      </c>
      <c r="AS8">
        <v>1.7353435284895097E-2</v>
      </c>
      <c r="AT8">
        <v>1.7353435284895097E-2</v>
      </c>
      <c r="AU8">
        <v>1.7353435284895097E-2</v>
      </c>
      <c r="AV8">
        <v>1.7353435284895097E-2</v>
      </c>
      <c r="AW8">
        <v>1.7353435284895097E-2</v>
      </c>
      <c r="AX8">
        <v>1.7353435284895097E-2</v>
      </c>
      <c r="AY8">
        <v>1.7353435284895097E-2</v>
      </c>
      <c r="AZ8">
        <v>1.7353435284895097E-2</v>
      </c>
      <c r="BA8">
        <v>1.7353435284895097E-2</v>
      </c>
      <c r="BB8">
        <v>1.7353435284895097E-2</v>
      </c>
      <c r="BC8">
        <v>1.7353435284895097E-2</v>
      </c>
      <c r="BD8">
        <v>1.7353435284895097E-2</v>
      </c>
      <c r="BE8">
        <v>1.7353435284895097E-2</v>
      </c>
      <c r="BF8">
        <v>1.7353435284895097E-2</v>
      </c>
      <c r="BG8">
        <v>1.7353435284895097E-2</v>
      </c>
      <c r="BH8">
        <v>1.7353435284895097E-2</v>
      </c>
      <c r="BI8">
        <v>1.4730354482241451E-2</v>
      </c>
      <c r="BJ8">
        <v>1.4730354482241451E-2</v>
      </c>
      <c r="BK8">
        <v>2.2730340215151045E-3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2.6230808026536465E-3</v>
      </c>
      <c r="BU8">
        <v>2.6230808026536465E-3</v>
      </c>
    </row>
    <row r="9" spans="1:73" x14ac:dyDescent="0.25">
      <c r="A9">
        <v>1381</v>
      </c>
      <c r="B9">
        <v>486.34548213783495</v>
      </c>
      <c r="C9">
        <v>3.0893532072772322E-3</v>
      </c>
      <c r="D9">
        <v>20</v>
      </c>
      <c r="E9">
        <v>710.5</v>
      </c>
      <c r="F9">
        <v>-670.5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3.0893532072772322E-3</v>
      </c>
      <c r="O9">
        <v>3.0893532072772322E-3</v>
      </c>
      <c r="P9">
        <v>1.7819707689518682E-2</v>
      </c>
      <c r="Q9">
        <v>1.7819707689518682E-2</v>
      </c>
      <c r="R9">
        <v>2.0442788492172331E-2</v>
      </c>
      <c r="S9">
        <v>2.0442788492172331E-2</v>
      </c>
      <c r="T9">
        <v>2.0442788492172331E-2</v>
      </c>
      <c r="U9">
        <v>2.0442788492172331E-2</v>
      </c>
      <c r="V9">
        <v>2.0442788492172331E-2</v>
      </c>
      <c r="W9">
        <v>2.0442788492172331E-2</v>
      </c>
      <c r="X9">
        <v>2.0442788492172331E-2</v>
      </c>
      <c r="Y9">
        <v>2.0442788492172331E-2</v>
      </c>
      <c r="Z9">
        <v>2.0442788492172331E-2</v>
      </c>
      <c r="AA9">
        <v>2.0442788492172331E-2</v>
      </c>
      <c r="AB9">
        <v>2.0442788492172331E-2</v>
      </c>
      <c r="AC9">
        <v>2.0442788492172331E-2</v>
      </c>
      <c r="AD9">
        <v>2.0442788492172331E-2</v>
      </c>
      <c r="AE9">
        <v>2.0442788492172331E-2</v>
      </c>
      <c r="AF9">
        <v>2.0442788492172331E-2</v>
      </c>
      <c r="AG9">
        <v>2.0442788492172331E-2</v>
      </c>
      <c r="AH9">
        <v>2.0442788492172331E-2</v>
      </c>
      <c r="AI9">
        <v>2.0442788492172331E-2</v>
      </c>
      <c r="AJ9">
        <v>2.0442788492172331E-2</v>
      </c>
      <c r="AK9">
        <v>2.0442788492172331E-2</v>
      </c>
      <c r="AL9">
        <v>2.0442788492172331E-2</v>
      </c>
      <c r="AM9">
        <v>2.0442788492172331E-2</v>
      </c>
      <c r="AN9">
        <v>2.0442788492172331E-2</v>
      </c>
      <c r="AO9">
        <v>2.0442788492172331E-2</v>
      </c>
      <c r="AP9">
        <v>2.0442788492172331E-2</v>
      </c>
      <c r="AQ9">
        <v>2.0442788492172331E-2</v>
      </c>
      <c r="AR9">
        <v>2.0442788492172331E-2</v>
      </c>
      <c r="AS9">
        <v>2.0442788492172331E-2</v>
      </c>
      <c r="AT9">
        <v>2.0442788492172331E-2</v>
      </c>
      <c r="AU9">
        <v>2.0442788492172331E-2</v>
      </c>
      <c r="AV9">
        <v>2.0442788492172331E-2</v>
      </c>
      <c r="AW9">
        <v>2.0442788492172331E-2</v>
      </c>
      <c r="AX9">
        <v>2.0442788492172331E-2</v>
      </c>
      <c r="AY9">
        <v>2.0442788492172331E-2</v>
      </c>
      <c r="AZ9">
        <v>2.0442788492172331E-2</v>
      </c>
      <c r="BA9">
        <v>2.0442788492172331E-2</v>
      </c>
      <c r="BB9">
        <v>2.0442788492172331E-2</v>
      </c>
      <c r="BC9">
        <v>2.0442788492172331E-2</v>
      </c>
      <c r="BD9">
        <v>2.0442788492172331E-2</v>
      </c>
      <c r="BE9">
        <v>2.0442788492172331E-2</v>
      </c>
      <c r="BF9">
        <v>2.0442788492172331E-2</v>
      </c>
      <c r="BG9">
        <v>2.0442788492172331E-2</v>
      </c>
      <c r="BH9">
        <v>2.0442788492172331E-2</v>
      </c>
      <c r="BI9">
        <v>1.7819707689518682E-2</v>
      </c>
      <c r="BJ9">
        <v>1.7819707689518682E-2</v>
      </c>
      <c r="BK9">
        <v>5.3623872287923372E-3</v>
      </c>
      <c r="BL9">
        <v>3.0893532072772322E-3</v>
      </c>
      <c r="BM9">
        <v>3.0893532072772322E-3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1.1410575205607582E-2</v>
      </c>
      <c r="BU9">
        <v>1.7353435284895097E-2</v>
      </c>
    </row>
    <row r="10" spans="1:73" x14ac:dyDescent="0.25">
      <c r="A10">
        <v>1450</v>
      </c>
      <c r="B10">
        <v>459.41333904824819</v>
      </c>
      <c r="C10">
        <v>2.9182754329614763E-3</v>
      </c>
      <c r="D10">
        <v>30</v>
      </c>
      <c r="E10">
        <v>755</v>
      </c>
      <c r="F10">
        <v>-695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2.9182754329614763E-3</v>
      </c>
      <c r="N10">
        <v>6.0076286402387085E-3</v>
      </c>
      <c r="O10">
        <v>6.0076286402387085E-3</v>
      </c>
      <c r="P10">
        <v>2.0737983122480159E-2</v>
      </c>
      <c r="Q10">
        <v>2.0737983122480159E-2</v>
      </c>
      <c r="R10">
        <v>2.3361063925133808E-2</v>
      </c>
      <c r="S10">
        <v>2.3361063925133808E-2</v>
      </c>
      <c r="T10">
        <v>2.3361063925133808E-2</v>
      </c>
      <c r="U10">
        <v>2.3361063925133808E-2</v>
      </c>
      <c r="V10">
        <v>2.3361063925133808E-2</v>
      </c>
      <c r="W10">
        <v>2.3361063925133808E-2</v>
      </c>
      <c r="X10">
        <v>2.3361063925133808E-2</v>
      </c>
      <c r="Y10">
        <v>2.3361063925133808E-2</v>
      </c>
      <c r="Z10">
        <v>2.3361063925133808E-2</v>
      </c>
      <c r="AA10">
        <v>2.3361063925133808E-2</v>
      </c>
      <c r="AB10">
        <v>2.3361063925133808E-2</v>
      </c>
      <c r="AC10">
        <v>2.3361063925133808E-2</v>
      </c>
      <c r="AD10">
        <v>2.3361063925133808E-2</v>
      </c>
      <c r="AE10">
        <v>2.3361063925133808E-2</v>
      </c>
      <c r="AF10">
        <v>2.3361063925133808E-2</v>
      </c>
      <c r="AG10">
        <v>2.3361063925133808E-2</v>
      </c>
      <c r="AH10">
        <v>2.3361063925133808E-2</v>
      </c>
      <c r="AI10">
        <v>2.3361063925133808E-2</v>
      </c>
      <c r="AJ10">
        <v>2.3361063925133808E-2</v>
      </c>
      <c r="AK10">
        <v>2.3361063925133808E-2</v>
      </c>
      <c r="AL10">
        <v>2.3361063925133808E-2</v>
      </c>
      <c r="AM10">
        <v>2.3361063925133808E-2</v>
      </c>
      <c r="AN10">
        <v>2.3361063925133808E-2</v>
      </c>
      <c r="AO10">
        <v>2.3361063925133808E-2</v>
      </c>
      <c r="AP10">
        <v>2.3361063925133808E-2</v>
      </c>
      <c r="AQ10">
        <v>2.3361063925133808E-2</v>
      </c>
      <c r="AR10">
        <v>2.3361063925133808E-2</v>
      </c>
      <c r="AS10">
        <v>2.3361063925133808E-2</v>
      </c>
      <c r="AT10">
        <v>2.3361063925133808E-2</v>
      </c>
      <c r="AU10">
        <v>2.3361063925133808E-2</v>
      </c>
      <c r="AV10">
        <v>2.3361063925133808E-2</v>
      </c>
      <c r="AW10">
        <v>2.3361063925133808E-2</v>
      </c>
      <c r="AX10">
        <v>2.3361063925133808E-2</v>
      </c>
      <c r="AY10">
        <v>2.3361063925133808E-2</v>
      </c>
      <c r="AZ10">
        <v>2.3361063925133808E-2</v>
      </c>
      <c r="BA10">
        <v>2.3361063925133808E-2</v>
      </c>
      <c r="BB10">
        <v>2.3361063925133808E-2</v>
      </c>
      <c r="BC10">
        <v>2.3361063925133808E-2</v>
      </c>
      <c r="BD10">
        <v>2.3361063925133808E-2</v>
      </c>
      <c r="BE10">
        <v>2.3361063925133808E-2</v>
      </c>
      <c r="BF10">
        <v>2.3361063925133808E-2</v>
      </c>
      <c r="BG10">
        <v>2.3361063925133808E-2</v>
      </c>
      <c r="BH10">
        <v>2.3361063925133808E-2</v>
      </c>
      <c r="BI10">
        <v>2.0737983122480159E-2</v>
      </c>
      <c r="BJ10">
        <v>2.0737983122480159E-2</v>
      </c>
      <c r="BK10">
        <v>8.2806626617538126E-3</v>
      </c>
      <c r="BL10">
        <v>6.0076286402387085E-3</v>
      </c>
      <c r="BM10">
        <v>6.0076286402387085E-3</v>
      </c>
      <c r="BN10">
        <v>2.9182754329614763E-3</v>
      </c>
      <c r="BO10">
        <v>2.9182754329614763E-3</v>
      </c>
      <c r="BP10">
        <v>0</v>
      </c>
      <c r="BQ10">
        <v>0</v>
      </c>
      <c r="BR10">
        <v>0</v>
      </c>
      <c r="BS10">
        <v>0</v>
      </c>
      <c r="BT10">
        <v>1.7353435284895101E-2</v>
      </c>
      <c r="BU10">
        <v>1.9698198871855511E-2</v>
      </c>
    </row>
    <row r="11" spans="1:73" x14ac:dyDescent="0.25">
      <c r="A11">
        <v>1525</v>
      </c>
      <c r="B11">
        <v>359.67111638869511</v>
      </c>
      <c r="C11">
        <v>2.2846950527762632E-3</v>
      </c>
      <c r="D11">
        <v>40</v>
      </c>
      <c r="E11">
        <v>802.5</v>
      </c>
      <c r="F11">
        <v>-722.5</v>
      </c>
      <c r="G11">
        <v>0</v>
      </c>
      <c r="H11">
        <v>0</v>
      </c>
      <c r="I11">
        <v>0</v>
      </c>
      <c r="J11">
        <v>0</v>
      </c>
      <c r="K11">
        <v>0</v>
      </c>
      <c r="L11">
        <v>2.2846950527762632E-3</v>
      </c>
      <c r="M11">
        <v>5.2029704857377394E-3</v>
      </c>
      <c r="N11">
        <v>8.2923236930149725E-3</v>
      </c>
      <c r="O11">
        <v>8.2923236930149725E-3</v>
      </c>
      <c r="P11">
        <v>2.3022678175256422E-2</v>
      </c>
      <c r="Q11">
        <v>2.3022678175256422E-2</v>
      </c>
      <c r="R11">
        <v>2.564575897791007E-2</v>
      </c>
      <c r="S11">
        <v>2.564575897791007E-2</v>
      </c>
      <c r="T11">
        <v>2.564575897791007E-2</v>
      </c>
      <c r="U11">
        <v>2.564575897791007E-2</v>
      </c>
      <c r="V11">
        <v>2.564575897791007E-2</v>
      </c>
      <c r="W11">
        <v>2.564575897791007E-2</v>
      </c>
      <c r="X11">
        <v>2.564575897791007E-2</v>
      </c>
      <c r="Y11">
        <v>2.564575897791007E-2</v>
      </c>
      <c r="Z11">
        <v>2.564575897791007E-2</v>
      </c>
      <c r="AA11">
        <v>2.564575897791007E-2</v>
      </c>
      <c r="AB11">
        <v>2.564575897791007E-2</v>
      </c>
      <c r="AC11">
        <v>2.564575897791007E-2</v>
      </c>
      <c r="AD11">
        <v>2.564575897791007E-2</v>
      </c>
      <c r="AE11">
        <v>2.564575897791007E-2</v>
      </c>
      <c r="AF11">
        <v>2.564575897791007E-2</v>
      </c>
      <c r="AG11">
        <v>2.564575897791007E-2</v>
      </c>
      <c r="AH11">
        <v>2.564575897791007E-2</v>
      </c>
      <c r="AI11">
        <v>2.564575897791007E-2</v>
      </c>
      <c r="AJ11">
        <v>2.564575897791007E-2</v>
      </c>
      <c r="AK11">
        <v>2.564575897791007E-2</v>
      </c>
      <c r="AL11">
        <v>2.564575897791007E-2</v>
      </c>
      <c r="AM11">
        <v>2.564575897791007E-2</v>
      </c>
      <c r="AN11">
        <v>2.564575897791007E-2</v>
      </c>
      <c r="AO11">
        <v>2.564575897791007E-2</v>
      </c>
      <c r="AP11">
        <v>2.564575897791007E-2</v>
      </c>
      <c r="AQ11">
        <v>2.564575897791007E-2</v>
      </c>
      <c r="AR11">
        <v>2.564575897791007E-2</v>
      </c>
      <c r="AS11">
        <v>2.564575897791007E-2</v>
      </c>
      <c r="AT11">
        <v>2.564575897791007E-2</v>
      </c>
      <c r="AU11">
        <v>2.564575897791007E-2</v>
      </c>
      <c r="AV11">
        <v>2.564575897791007E-2</v>
      </c>
      <c r="AW11">
        <v>2.564575897791007E-2</v>
      </c>
      <c r="AX11">
        <v>2.564575897791007E-2</v>
      </c>
      <c r="AY11">
        <v>2.564575897791007E-2</v>
      </c>
      <c r="AZ11">
        <v>2.564575897791007E-2</v>
      </c>
      <c r="BA11">
        <v>2.564575897791007E-2</v>
      </c>
      <c r="BB11">
        <v>2.564575897791007E-2</v>
      </c>
      <c r="BC11">
        <v>2.564575897791007E-2</v>
      </c>
      <c r="BD11">
        <v>2.564575897791007E-2</v>
      </c>
      <c r="BE11">
        <v>2.564575897791007E-2</v>
      </c>
      <c r="BF11">
        <v>2.564575897791007E-2</v>
      </c>
      <c r="BG11">
        <v>2.564575897791007E-2</v>
      </c>
      <c r="BH11">
        <v>2.564575897791007E-2</v>
      </c>
      <c r="BI11">
        <v>2.3022678175256422E-2</v>
      </c>
      <c r="BJ11">
        <v>2.3022678175256422E-2</v>
      </c>
      <c r="BK11">
        <v>1.0565357714530075E-2</v>
      </c>
      <c r="BL11">
        <v>8.2923236930149725E-3</v>
      </c>
      <c r="BM11">
        <v>8.2923236930149725E-3</v>
      </c>
      <c r="BN11">
        <v>5.2029704857377394E-3</v>
      </c>
      <c r="BO11">
        <v>5.2029704857377394E-3</v>
      </c>
      <c r="BP11">
        <v>2.2846950527762632E-3</v>
      </c>
      <c r="BQ11">
        <v>2.2846950527762632E-3</v>
      </c>
      <c r="BR11">
        <v>0</v>
      </c>
      <c r="BS11">
        <v>0</v>
      </c>
      <c r="BT11">
        <v>1.902991812567054E-2</v>
      </c>
      <c r="BU11">
        <v>2.2008958765700311E-2</v>
      </c>
    </row>
    <row r="12" spans="1:73" x14ac:dyDescent="0.25">
      <c r="A12">
        <v>1525</v>
      </c>
      <c r="B12">
        <v>335.87186802015736</v>
      </c>
      <c r="C12">
        <v>2.1335179842550591E-3</v>
      </c>
      <c r="D12">
        <v>30</v>
      </c>
      <c r="E12">
        <v>792.5</v>
      </c>
      <c r="F12">
        <v>-732.5</v>
      </c>
      <c r="G12">
        <v>0</v>
      </c>
      <c r="H12">
        <v>0</v>
      </c>
      <c r="I12">
        <v>0</v>
      </c>
      <c r="J12">
        <v>0</v>
      </c>
      <c r="K12">
        <v>0</v>
      </c>
      <c r="L12">
        <v>4.4182130370313223E-3</v>
      </c>
      <c r="M12">
        <v>7.3364884699927985E-3</v>
      </c>
      <c r="N12">
        <v>1.0425841677270032E-2</v>
      </c>
      <c r="O12">
        <v>1.0425841677270032E-2</v>
      </c>
      <c r="P12">
        <v>2.5156196159511479E-2</v>
      </c>
      <c r="Q12">
        <v>2.5156196159511479E-2</v>
      </c>
      <c r="R12">
        <v>2.7779276962165131E-2</v>
      </c>
      <c r="S12">
        <v>2.7779276962165131E-2</v>
      </c>
      <c r="T12">
        <v>2.7779276962165131E-2</v>
      </c>
      <c r="U12">
        <v>2.7779276962165131E-2</v>
      </c>
      <c r="V12">
        <v>2.7779276962165131E-2</v>
      </c>
      <c r="W12">
        <v>2.7779276962165131E-2</v>
      </c>
      <c r="X12">
        <v>2.7779276962165131E-2</v>
      </c>
      <c r="Y12">
        <v>2.7779276962165131E-2</v>
      </c>
      <c r="Z12">
        <v>2.7779276962165131E-2</v>
      </c>
      <c r="AA12">
        <v>2.7779276962165131E-2</v>
      </c>
      <c r="AB12">
        <v>2.7779276962165131E-2</v>
      </c>
      <c r="AC12">
        <v>2.7779276962165131E-2</v>
      </c>
      <c r="AD12">
        <v>2.7779276962165131E-2</v>
      </c>
      <c r="AE12">
        <v>2.7779276962165131E-2</v>
      </c>
      <c r="AF12">
        <v>2.7779276962165131E-2</v>
      </c>
      <c r="AG12">
        <v>2.7779276962165131E-2</v>
      </c>
      <c r="AH12">
        <v>2.7779276962165131E-2</v>
      </c>
      <c r="AI12">
        <v>2.7779276962165131E-2</v>
      </c>
      <c r="AJ12">
        <v>2.7779276962165131E-2</v>
      </c>
      <c r="AK12">
        <v>2.7779276962165131E-2</v>
      </c>
      <c r="AL12">
        <v>2.7779276962165131E-2</v>
      </c>
      <c r="AM12">
        <v>2.7779276962165131E-2</v>
      </c>
      <c r="AN12">
        <v>2.7779276962165131E-2</v>
      </c>
      <c r="AO12">
        <v>2.7779276962165131E-2</v>
      </c>
      <c r="AP12">
        <v>2.7779276962165131E-2</v>
      </c>
      <c r="AQ12">
        <v>2.7779276962165131E-2</v>
      </c>
      <c r="AR12">
        <v>2.7779276962165131E-2</v>
      </c>
      <c r="AS12">
        <v>2.7779276962165131E-2</v>
      </c>
      <c r="AT12">
        <v>2.7779276962165131E-2</v>
      </c>
      <c r="AU12">
        <v>2.7779276962165131E-2</v>
      </c>
      <c r="AV12">
        <v>2.7779276962165131E-2</v>
      </c>
      <c r="AW12">
        <v>2.7779276962165131E-2</v>
      </c>
      <c r="AX12">
        <v>2.7779276962165131E-2</v>
      </c>
      <c r="AY12">
        <v>2.7779276962165131E-2</v>
      </c>
      <c r="AZ12">
        <v>2.7779276962165131E-2</v>
      </c>
      <c r="BA12">
        <v>2.7779276962165131E-2</v>
      </c>
      <c r="BB12">
        <v>2.7779276962165131E-2</v>
      </c>
      <c r="BC12">
        <v>2.7779276962165131E-2</v>
      </c>
      <c r="BD12">
        <v>2.7779276962165131E-2</v>
      </c>
      <c r="BE12">
        <v>2.7779276962165131E-2</v>
      </c>
      <c r="BF12">
        <v>2.7779276962165131E-2</v>
      </c>
      <c r="BG12">
        <v>2.7779276962165131E-2</v>
      </c>
      <c r="BH12">
        <v>2.7779276962165131E-2</v>
      </c>
      <c r="BI12">
        <v>2.5156196159511479E-2</v>
      </c>
      <c r="BJ12">
        <v>2.5156196159511479E-2</v>
      </c>
      <c r="BK12">
        <v>1.2698875698785134E-2</v>
      </c>
      <c r="BL12">
        <v>1.0425841677270032E-2</v>
      </c>
      <c r="BM12">
        <v>1.0425841677270032E-2</v>
      </c>
      <c r="BN12">
        <v>7.3364884699927985E-3</v>
      </c>
      <c r="BO12">
        <v>7.3364884699927985E-3</v>
      </c>
      <c r="BP12">
        <v>4.4182130370313223E-3</v>
      </c>
      <c r="BQ12">
        <v>2.2846950527762632E-3</v>
      </c>
      <c r="BR12">
        <v>0</v>
      </c>
      <c r="BS12">
        <v>0</v>
      </c>
      <c r="BT12">
        <v>2.0186113188274298E-2</v>
      </c>
      <c r="BU12">
        <v>2.0916789816238682E-2</v>
      </c>
    </row>
    <row r="13" spans="1:73" x14ac:dyDescent="0.25">
      <c r="A13">
        <v>1525</v>
      </c>
      <c r="B13">
        <v>363.25826556363938</v>
      </c>
      <c r="C13">
        <v>2.3074812638455688E-3</v>
      </c>
      <c r="D13">
        <v>20</v>
      </c>
      <c r="E13">
        <v>782.5</v>
      </c>
      <c r="F13">
        <v>-742.5</v>
      </c>
      <c r="G13">
        <v>0</v>
      </c>
      <c r="H13">
        <v>0</v>
      </c>
      <c r="I13">
        <v>0</v>
      </c>
      <c r="J13">
        <v>0</v>
      </c>
      <c r="K13">
        <v>0</v>
      </c>
      <c r="L13">
        <v>6.7256943008768911E-3</v>
      </c>
      <c r="M13">
        <v>9.6439697338383673E-3</v>
      </c>
      <c r="N13">
        <v>1.27333229411156E-2</v>
      </c>
      <c r="O13">
        <v>1.27333229411156E-2</v>
      </c>
      <c r="P13">
        <v>2.746367742335705E-2</v>
      </c>
      <c r="Q13">
        <v>2.746367742335705E-2</v>
      </c>
      <c r="R13">
        <v>3.0086758226010701E-2</v>
      </c>
      <c r="S13">
        <v>3.0086758226010701E-2</v>
      </c>
      <c r="T13">
        <v>3.0086758226010701E-2</v>
      </c>
      <c r="U13">
        <v>3.0086758226010701E-2</v>
      </c>
      <c r="V13">
        <v>3.0086758226010701E-2</v>
      </c>
      <c r="W13">
        <v>3.0086758226010701E-2</v>
      </c>
      <c r="X13">
        <v>3.0086758226010701E-2</v>
      </c>
      <c r="Y13">
        <v>3.0086758226010701E-2</v>
      </c>
      <c r="Z13">
        <v>3.0086758226010701E-2</v>
      </c>
      <c r="AA13">
        <v>3.0086758226010701E-2</v>
      </c>
      <c r="AB13">
        <v>3.0086758226010701E-2</v>
      </c>
      <c r="AC13">
        <v>3.0086758226010701E-2</v>
      </c>
      <c r="AD13">
        <v>3.0086758226010701E-2</v>
      </c>
      <c r="AE13">
        <v>3.0086758226010701E-2</v>
      </c>
      <c r="AF13">
        <v>3.0086758226010701E-2</v>
      </c>
      <c r="AG13">
        <v>3.0086758226010701E-2</v>
      </c>
      <c r="AH13">
        <v>3.0086758226010701E-2</v>
      </c>
      <c r="AI13">
        <v>3.0086758226010701E-2</v>
      </c>
      <c r="AJ13">
        <v>3.0086758226010701E-2</v>
      </c>
      <c r="AK13">
        <v>3.0086758226010701E-2</v>
      </c>
      <c r="AL13">
        <v>3.0086758226010701E-2</v>
      </c>
      <c r="AM13">
        <v>3.0086758226010701E-2</v>
      </c>
      <c r="AN13">
        <v>3.0086758226010701E-2</v>
      </c>
      <c r="AO13">
        <v>3.0086758226010701E-2</v>
      </c>
      <c r="AP13">
        <v>3.0086758226010701E-2</v>
      </c>
      <c r="AQ13">
        <v>3.0086758226010701E-2</v>
      </c>
      <c r="AR13">
        <v>3.0086758226010701E-2</v>
      </c>
      <c r="AS13">
        <v>3.0086758226010701E-2</v>
      </c>
      <c r="AT13">
        <v>3.0086758226010701E-2</v>
      </c>
      <c r="AU13">
        <v>3.0086758226010701E-2</v>
      </c>
      <c r="AV13">
        <v>3.0086758226010701E-2</v>
      </c>
      <c r="AW13">
        <v>3.0086758226010701E-2</v>
      </c>
      <c r="AX13">
        <v>3.0086758226010701E-2</v>
      </c>
      <c r="AY13">
        <v>3.0086758226010701E-2</v>
      </c>
      <c r="AZ13">
        <v>3.0086758226010701E-2</v>
      </c>
      <c r="BA13">
        <v>3.0086758226010701E-2</v>
      </c>
      <c r="BB13">
        <v>3.0086758226010701E-2</v>
      </c>
      <c r="BC13">
        <v>3.0086758226010701E-2</v>
      </c>
      <c r="BD13">
        <v>3.0086758226010701E-2</v>
      </c>
      <c r="BE13">
        <v>3.0086758226010701E-2</v>
      </c>
      <c r="BF13">
        <v>3.0086758226010701E-2</v>
      </c>
      <c r="BG13">
        <v>3.0086758226010701E-2</v>
      </c>
      <c r="BH13">
        <v>3.0086758226010701E-2</v>
      </c>
      <c r="BI13">
        <v>2.746367742335705E-2</v>
      </c>
      <c r="BJ13">
        <v>2.746367742335705E-2</v>
      </c>
      <c r="BK13">
        <v>1.5006356962630703E-2</v>
      </c>
      <c r="BL13">
        <v>1.27333229411156E-2</v>
      </c>
      <c r="BM13">
        <v>1.27333229411156E-2</v>
      </c>
      <c r="BN13">
        <v>9.6439697338383673E-3</v>
      </c>
      <c r="BO13">
        <v>9.6439697338383673E-3</v>
      </c>
      <c r="BP13">
        <v>6.7256943008768911E-3</v>
      </c>
      <c r="BQ13">
        <v>2.2846950527762632E-3</v>
      </c>
      <c r="BR13">
        <v>0</v>
      </c>
      <c r="BS13">
        <v>0</v>
      </c>
      <c r="BT13">
        <v>2.1292495934853488E-2</v>
      </c>
      <c r="BU13">
        <v>2.0442788492172334E-2</v>
      </c>
    </row>
    <row r="14" spans="1:73" x14ac:dyDescent="0.25">
      <c r="A14">
        <v>1525</v>
      </c>
      <c r="B14">
        <v>336.48980471796716</v>
      </c>
      <c r="C14">
        <v>2.1374432283241137E-3</v>
      </c>
      <c r="D14">
        <v>10</v>
      </c>
      <c r="E14">
        <v>772.5</v>
      </c>
      <c r="F14">
        <v>-752.5</v>
      </c>
      <c r="G14">
        <v>0</v>
      </c>
      <c r="H14">
        <v>0</v>
      </c>
      <c r="I14">
        <v>0</v>
      </c>
      <c r="J14">
        <v>0</v>
      </c>
      <c r="K14">
        <v>2.1374432283241137E-3</v>
      </c>
      <c r="L14">
        <v>8.8631375292010043E-3</v>
      </c>
      <c r="M14">
        <v>1.1781412962162481E-2</v>
      </c>
      <c r="N14">
        <v>1.4870766169439715E-2</v>
      </c>
      <c r="O14">
        <v>1.4870766169439715E-2</v>
      </c>
      <c r="P14">
        <v>2.9601120651681162E-2</v>
      </c>
      <c r="Q14">
        <v>2.9601120651681162E-2</v>
      </c>
      <c r="R14">
        <v>3.2224201454334814E-2</v>
      </c>
      <c r="S14">
        <v>3.2224201454334814E-2</v>
      </c>
      <c r="T14">
        <v>3.2224201454334814E-2</v>
      </c>
      <c r="U14">
        <v>3.2224201454334814E-2</v>
      </c>
      <c r="V14">
        <v>3.2224201454334814E-2</v>
      </c>
      <c r="W14">
        <v>3.2224201454334814E-2</v>
      </c>
      <c r="X14">
        <v>3.2224201454334814E-2</v>
      </c>
      <c r="Y14">
        <v>3.2224201454334814E-2</v>
      </c>
      <c r="Z14">
        <v>3.2224201454334814E-2</v>
      </c>
      <c r="AA14">
        <v>3.2224201454334814E-2</v>
      </c>
      <c r="AB14">
        <v>3.2224201454334814E-2</v>
      </c>
      <c r="AC14">
        <v>3.2224201454334814E-2</v>
      </c>
      <c r="AD14">
        <v>3.2224201454334814E-2</v>
      </c>
      <c r="AE14">
        <v>3.2224201454334814E-2</v>
      </c>
      <c r="AF14">
        <v>3.2224201454334814E-2</v>
      </c>
      <c r="AG14">
        <v>3.2224201454334814E-2</v>
      </c>
      <c r="AH14">
        <v>3.2224201454334814E-2</v>
      </c>
      <c r="AI14">
        <v>3.2224201454334814E-2</v>
      </c>
      <c r="AJ14">
        <v>3.2224201454334814E-2</v>
      </c>
      <c r="AK14">
        <v>3.2224201454334814E-2</v>
      </c>
      <c r="AL14">
        <v>3.2224201454334814E-2</v>
      </c>
      <c r="AM14">
        <v>3.2224201454334814E-2</v>
      </c>
      <c r="AN14">
        <v>3.2224201454334814E-2</v>
      </c>
      <c r="AO14">
        <v>3.2224201454334814E-2</v>
      </c>
      <c r="AP14">
        <v>3.2224201454334814E-2</v>
      </c>
      <c r="AQ14">
        <v>3.2224201454334814E-2</v>
      </c>
      <c r="AR14">
        <v>3.2224201454334814E-2</v>
      </c>
      <c r="AS14">
        <v>3.2224201454334814E-2</v>
      </c>
      <c r="AT14">
        <v>3.2224201454334814E-2</v>
      </c>
      <c r="AU14">
        <v>3.2224201454334814E-2</v>
      </c>
      <c r="AV14">
        <v>3.2224201454334814E-2</v>
      </c>
      <c r="AW14">
        <v>3.2224201454334814E-2</v>
      </c>
      <c r="AX14">
        <v>3.2224201454334814E-2</v>
      </c>
      <c r="AY14">
        <v>3.2224201454334814E-2</v>
      </c>
      <c r="AZ14">
        <v>3.2224201454334814E-2</v>
      </c>
      <c r="BA14">
        <v>3.2224201454334814E-2</v>
      </c>
      <c r="BB14">
        <v>3.2224201454334814E-2</v>
      </c>
      <c r="BC14">
        <v>3.2224201454334814E-2</v>
      </c>
      <c r="BD14">
        <v>3.2224201454334814E-2</v>
      </c>
      <c r="BE14">
        <v>3.2224201454334814E-2</v>
      </c>
      <c r="BF14">
        <v>3.2224201454334814E-2</v>
      </c>
      <c r="BG14">
        <v>3.2224201454334814E-2</v>
      </c>
      <c r="BH14">
        <v>3.2224201454334814E-2</v>
      </c>
      <c r="BI14">
        <v>2.9601120651681162E-2</v>
      </c>
      <c r="BJ14">
        <v>2.9601120651681162E-2</v>
      </c>
      <c r="BK14">
        <v>1.7143800190954815E-2</v>
      </c>
      <c r="BL14">
        <v>1.4870766169439715E-2</v>
      </c>
      <c r="BM14">
        <v>1.4870766169439715E-2</v>
      </c>
      <c r="BN14">
        <v>1.1781412962162481E-2</v>
      </c>
      <c r="BO14">
        <v>1.1781412962162481E-2</v>
      </c>
      <c r="BP14">
        <v>6.7256943008768911E-3</v>
      </c>
      <c r="BQ14">
        <v>2.2846950527762632E-3</v>
      </c>
      <c r="BR14">
        <v>0</v>
      </c>
      <c r="BS14">
        <v>0</v>
      </c>
      <c r="BT14">
        <v>2.238466488431512E-2</v>
      </c>
      <c r="BU14">
        <v>2.0442788492172334E-2</v>
      </c>
    </row>
    <row r="15" spans="1:73" x14ac:dyDescent="0.25">
      <c r="A15">
        <v>1532</v>
      </c>
      <c r="B15">
        <v>400.72005781331598</v>
      </c>
      <c r="C15">
        <v>2.5454452468318279E-3</v>
      </c>
      <c r="D15">
        <v>0</v>
      </c>
      <c r="E15">
        <v>766</v>
      </c>
      <c r="F15">
        <v>-766</v>
      </c>
      <c r="G15">
        <v>0</v>
      </c>
      <c r="H15">
        <v>0</v>
      </c>
      <c r="I15">
        <v>0</v>
      </c>
      <c r="J15">
        <v>0</v>
      </c>
      <c r="K15">
        <v>4.682888475155942E-3</v>
      </c>
      <c r="L15">
        <v>1.1408582776032832E-2</v>
      </c>
      <c r="M15">
        <v>1.4326858208994309E-2</v>
      </c>
      <c r="N15">
        <v>1.7416211416271542E-2</v>
      </c>
      <c r="O15">
        <v>1.7416211416271542E-2</v>
      </c>
      <c r="P15">
        <v>3.2146565898512988E-2</v>
      </c>
      <c r="Q15">
        <v>3.2146565898512988E-2</v>
      </c>
      <c r="R15">
        <v>3.476964670116664E-2</v>
      </c>
      <c r="S15">
        <v>3.476964670116664E-2</v>
      </c>
      <c r="T15">
        <v>3.476964670116664E-2</v>
      </c>
      <c r="U15">
        <v>3.476964670116664E-2</v>
      </c>
      <c r="V15">
        <v>3.476964670116664E-2</v>
      </c>
      <c r="W15">
        <v>3.476964670116664E-2</v>
      </c>
      <c r="X15">
        <v>3.476964670116664E-2</v>
      </c>
      <c r="Y15">
        <v>3.476964670116664E-2</v>
      </c>
      <c r="Z15">
        <v>3.476964670116664E-2</v>
      </c>
      <c r="AA15">
        <v>3.476964670116664E-2</v>
      </c>
      <c r="AB15">
        <v>3.476964670116664E-2</v>
      </c>
      <c r="AC15">
        <v>3.476964670116664E-2</v>
      </c>
      <c r="AD15">
        <v>3.476964670116664E-2</v>
      </c>
      <c r="AE15">
        <v>3.476964670116664E-2</v>
      </c>
      <c r="AF15">
        <v>3.476964670116664E-2</v>
      </c>
      <c r="AG15">
        <v>3.476964670116664E-2</v>
      </c>
      <c r="AH15">
        <v>3.476964670116664E-2</v>
      </c>
      <c r="AI15">
        <v>3.476964670116664E-2</v>
      </c>
      <c r="AJ15">
        <v>3.476964670116664E-2</v>
      </c>
      <c r="AK15">
        <v>3.476964670116664E-2</v>
      </c>
      <c r="AL15">
        <v>3.476964670116664E-2</v>
      </c>
      <c r="AM15">
        <v>3.476964670116664E-2</v>
      </c>
      <c r="AN15">
        <v>3.476964670116664E-2</v>
      </c>
      <c r="AO15">
        <v>3.476964670116664E-2</v>
      </c>
      <c r="AP15">
        <v>3.476964670116664E-2</v>
      </c>
      <c r="AQ15">
        <v>3.476964670116664E-2</v>
      </c>
      <c r="AR15">
        <v>3.476964670116664E-2</v>
      </c>
      <c r="AS15">
        <v>3.476964670116664E-2</v>
      </c>
      <c r="AT15">
        <v>3.476964670116664E-2</v>
      </c>
      <c r="AU15">
        <v>3.476964670116664E-2</v>
      </c>
      <c r="AV15">
        <v>3.476964670116664E-2</v>
      </c>
      <c r="AW15">
        <v>3.476964670116664E-2</v>
      </c>
      <c r="AX15">
        <v>3.476964670116664E-2</v>
      </c>
      <c r="AY15">
        <v>3.476964670116664E-2</v>
      </c>
      <c r="AZ15">
        <v>3.476964670116664E-2</v>
      </c>
      <c r="BA15">
        <v>3.476964670116664E-2</v>
      </c>
      <c r="BB15">
        <v>3.476964670116664E-2</v>
      </c>
      <c r="BC15">
        <v>3.476964670116664E-2</v>
      </c>
      <c r="BD15">
        <v>3.476964670116664E-2</v>
      </c>
      <c r="BE15">
        <v>3.476964670116664E-2</v>
      </c>
      <c r="BF15">
        <v>3.476964670116664E-2</v>
      </c>
      <c r="BG15">
        <v>3.476964670116664E-2</v>
      </c>
      <c r="BH15">
        <v>3.476964670116664E-2</v>
      </c>
      <c r="BI15">
        <v>3.2146565898512988E-2</v>
      </c>
      <c r="BJ15">
        <v>3.2146565898512988E-2</v>
      </c>
      <c r="BK15">
        <v>1.9689245437786641E-2</v>
      </c>
      <c r="BL15">
        <v>1.7416211416271542E-2</v>
      </c>
      <c r="BM15">
        <v>1.7416211416271542E-2</v>
      </c>
      <c r="BN15">
        <v>1.4326858208994309E-2</v>
      </c>
      <c r="BO15">
        <v>1.4326858208994309E-2</v>
      </c>
      <c r="BP15">
        <v>6.7256943008768911E-3</v>
      </c>
      <c r="BQ15">
        <v>2.2846950527762632E-3</v>
      </c>
      <c r="BR15">
        <v>0</v>
      </c>
      <c r="BS15">
        <v>0</v>
      </c>
      <c r="BT15">
        <v>2.450886205432538E-2</v>
      </c>
      <c r="BU15">
        <v>2.0442788492172331E-2</v>
      </c>
    </row>
    <row r="16" spans="1:73" x14ac:dyDescent="0.25">
      <c r="A16">
        <v>1532</v>
      </c>
      <c r="B16">
        <v>398.07631355443863</v>
      </c>
      <c r="C16">
        <v>2.5286517119777942E-3</v>
      </c>
      <c r="D16">
        <v>-10</v>
      </c>
      <c r="E16">
        <v>756</v>
      </c>
      <c r="F16">
        <v>-776</v>
      </c>
      <c r="G16">
        <v>0</v>
      </c>
      <c r="H16">
        <v>0</v>
      </c>
      <c r="I16">
        <v>0</v>
      </c>
      <c r="J16">
        <v>2.5286517119777942E-3</v>
      </c>
      <c r="K16">
        <v>7.2115401871337362E-3</v>
      </c>
      <c r="L16">
        <v>1.3937234488010626E-2</v>
      </c>
      <c r="M16">
        <v>1.6855509920972102E-2</v>
      </c>
      <c r="N16">
        <v>1.9944863128249335E-2</v>
      </c>
      <c r="O16">
        <v>1.9944863128249335E-2</v>
      </c>
      <c r="P16">
        <v>3.4675217610490784E-2</v>
      </c>
      <c r="Q16">
        <v>3.4675217610490784E-2</v>
      </c>
      <c r="R16">
        <v>3.7298298413144436E-2</v>
      </c>
      <c r="S16">
        <v>3.7298298413144436E-2</v>
      </c>
      <c r="T16">
        <v>3.7298298413144436E-2</v>
      </c>
      <c r="U16">
        <v>3.7298298413144436E-2</v>
      </c>
      <c r="V16">
        <v>3.7298298413144436E-2</v>
      </c>
      <c r="W16">
        <v>3.7298298413144436E-2</v>
      </c>
      <c r="X16">
        <v>3.7298298413144436E-2</v>
      </c>
      <c r="Y16">
        <v>3.7298298413144436E-2</v>
      </c>
      <c r="Z16">
        <v>3.7298298413144436E-2</v>
      </c>
      <c r="AA16">
        <v>3.7298298413144436E-2</v>
      </c>
      <c r="AB16">
        <v>3.7298298413144436E-2</v>
      </c>
      <c r="AC16">
        <v>3.7298298413144436E-2</v>
      </c>
      <c r="AD16">
        <v>3.7298298413144436E-2</v>
      </c>
      <c r="AE16">
        <v>3.7298298413144436E-2</v>
      </c>
      <c r="AF16">
        <v>3.7298298413144436E-2</v>
      </c>
      <c r="AG16">
        <v>3.7298298413144436E-2</v>
      </c>
      <c r="AH16">
        <v>3.7298298413144436E-2</v>
      </c>
      <c r="AI16">
        <v>3.7298298413144436E-2</v>
      </c>
      <c r="AJ16">
        <v>3.7298298413144436E-2</v>
      </c>
      <c r="AK16">
        <v>3.7298298413144436E-2</v>
      </c>
      <c r="AL16">
        <v>3.7298298413144436E-2</v>
      </c>
      <c r="AM16">
        <v>3.7298298413144436E-2</v>
      </c>
      <c r="AN16">
        <v>3.7298298413144436E-2</v>
      </c>
      <c r="AO16">
        <v>3.7298298413144436E-2</v>
      </c>
      <c r="AP16">
        <v>3.7298298413144436E-2</v>
      </c>
      <c r="AQ16">
        <v>3.7298298413144436E-2</v>
      </c>
      <c r="AR16">
        <v>3.7298298413144436E-2</v>
      </c>
      <c r="AS16">
        <v>3.7298298413144436E-2</v>
      </c>
      <c r="AT16">
        <v>3.7298298413144436E-2</v>
      </c>
      <c r="AU16">
        <v>3.7298298413144436E-2</v>
      </c>
      <c r="AV16">
        <v>3.7298298413144436E-2</v>
      </c>
      <c r="AW16">
        <v>3.7298298413144436E-2</v>
      </c>
      <c r="AX16">
        <v>3.7298298413144436E-2</v>
      </c>
      <c r="AY16">
        <v>3.7298298413144436E-2</v>
      </c>
      <c r="AZ16">
        <v>3.7298298413144436E-2</v>
      </c>
      <c r="BA16">
        <v>3.7298298413144436E-2</v>
      </c>
      <c r="BB16">
        <v>3.7298298413144436E-2</v>
      </c>
      <c r="BC16">
        <v>3.7298298413144436E-2</v>
      </c>
      <c r="BD16">
        <v>3.7298298413144436E-2</v>
      </c>
      <c r="BE16">
        <v>3.7298298413144436E-2</v>
      </c>
      <c r="BF16">
        <v>3.7298298413144436E-2</v>
      </c>
      <c r="BG16">
        <v>3.7298298413144436E-2</v>
      </c>
      <c r="BH16">
        <v>3.7298298413144436E-2</v>
      </c>
      <c r="BI16">
        <v>3.4675217610490784E-2</v>
      </c>
      <c r="BJ16">
        <v>3.4675217610490784E-2</v>
      </c>
      <c r="BK16">
        <v>2.2217897149764437E-2</v>
      </c>
      <c r="BL16">
        <v>1.9944863128249335E-2</v>
      </c>
      <c r="BM16">
        <v>1.9944863128249335E-2</v>
      </c>
      <c r="BN16">
        <v>1.6855509920972102E-2</v>
      </c>
      <c r="BO16">
        <v>1.6855509920972102E-2</v>
      </c>
      <c r="BP16">
        <v>6.7256943008768911E-3</v>
      </c>
      <c r="BQ16">
        <v>2.2846950527762632E-3</v>
      </c>
      <c r="BR16">
        <v>0</v>
      </c>
      <c r="BS16">
        <v>0</v>
      </c>
      <c r="BT16">
        <v>2.70259632148332E-2</v>
      </c>
      <c r="BU16">
        <v>1.981381837811589E-2</v>
      </c>
    </row>
    <row r="17" spans="1:73" x14ac:dyDescent="0.25">
      <c r="A17">
        <v>1585</v>
      </c>
      <c r="B17">
        <v>352.81658078640385</v>
      </c>
      <c r="C17">
        <v>2.2411538206170778E-3</v>
      </c>
      <c r="D17">
        <v>-20</v>
      </c>
      <c r="E17">
        <v>772.5</v>
      </c>
      <c r="F17">
        <v>-812.5</v>
      </c>
      <c r="G17">
        <v>0</v>
      </c>
      <c r="H17">
        <v>0</v>
      </c>
      <c r="I17">
        <v>2.2411538206170778E-3</v>
      </c>
      <c r="J17">
        <v>4.7698055325948721E-3</v>
      </c>
      <c r="K17">
        <v>9.4526940077508149E-3</v>
      </c>
      <c r="L17">
        <v>1.6178388308627705E-2</v>
      </c>
      <c r="M17">
        <v>1.9096663741589179E-2</v>
      </c>
      <c r="N17">
        <v>2.2186016948866412E-2</v>
      </c>
      <c r="O17">
        <v>2.2186016948866412E-2</v>
      </c>
      <c r="P17">
        <v>3.6916371431107861E-2</v>
      </c>
      <c r="Q17">
        <v>3.6916371431107861E-2</v>
      </c>
      <c r="R17">
        <v>3.9539452233761513E-2</v>
      </c>
      <c r="S17">
        <v>3.9539452233761513E-2</v>
      </c>
      <c r="T17">
        <v>3.9539452233761513E-2</v>
      </c>
      <c r="U17">
        <v>3.9539452233761513E-2</v>
      </c>
      <c r="V17">
        <v>3.9539452233761513E-2</v>
      </c>
      <c r="W17">
        <v>3.9539452233761513E-2</v>
      </c>
      <c r="X17">
        <v>3.9539452233761513E-2</v>
      </c>
      <c r="Y17">
        <v>3.9539452233761513E-2</v>
      </c>
      <c r="Z17">
        <v>3.9539452233761513E-2</v>
      </c>
      <c r="AA17">
        <v>3.9539452233761513E-2</v>
      </c>
      <c r="AB17">
        <v>3.9539452233761513E-2</v>
      </c>
      <c r="AC17">
        <v>3.9539452233761513E-2</v>
      </c>
      <c r="AD17">
        <v>3.9539452233761513E-2</v>
      </c>
      <c r="AE17">
        <v>3.9539452233761513E-2</v>
      </c>
      <c r="AF17">
        <v>3.9539452233761513E-2</v>
      </c>
      <c r="AG17">
        <v>3.9539452233761513E-2</v>
      </c>
      <c r="AH17">
        <v>3.9539452233761513E-2</v>
      </c>
      <c r="AI17">
        <v>3.9539452233761513E-2</v>
      </c>
      <c r="AJ17">
        <v>3.9539452233761513E-2</v>
      </c>
      <c r="AK17">
        <v>3.9539452233761513E-2</v>
      </c>
      <c r="AL17">
        <v>3.9539452233761513E-2</v>
      </c>
      <c r="AM17">
        <v>3.9539452233761513E-2</v>
      </c>
      <c r="AN17">
        <v>3.9539452233761513E-2</v>
      </c>
      <c r="AO17">
        <v>3.9539452233761513E-2</v>
      </c>
      <c r="AP17">
        <v>3.9539452233761513E-2</v>
      </c>
      <c r="AQ17">
        <v>3.9539452233761513E-2</v>
      </c>
      <c r="AR17">
        <v>3.9539452233761513E-2</v>
      </c>
      <c r="AS17">
        <v>3.9539452233761513E-2</v>
      </c>
      <c r="AT17">
        <v>3.9539452233761513E-2</v>
      </c>
      <c r="AU17">
        <v>3.9539452233761513E-2</v>
      </c>
      <c r="AV17">
        <v>3.9539452233761513E-2</v>
      </c>
      <c r="AW17">
        <v>3.9539452233761513E-2</v>
      </c>
      <c r="AX17">
        <v>3.9539452233761513E-2</v>
      </c>
      <c r="AY17">
        <v>3.9539452233761513E-2</v>
      </c>
      <c r="AZ17">
        <v>3.9539452233761513E-2</v>
      </c>
      <c r="BA17">
        <v>3.9539452233761513E-2</v>
      </c>
      <c r="BB17">
        <v>3.9539452233761513E-2</v>
      </c>
      <c r="BC17">
        <v>3.9539452233761513E-2</v>
      </c>
      <c r="BD17">
        <v>3.9539452233761513E-2</v>
      </c>
      <c r="BE17">
        <v>3.9539452233761513E-2</v>
      </c>
      <c r="BF17">
        <v>3.9539452233761513E-2</v>
      </c>
      <c r="BG17">
        <v>3.9539452233761513E-2</v>
      </c>
      <c r="BH17">
        <v>3.9539452233761513E-2</v>
      </c>
      <c r="BI17">
        <v>3.6916371431107861E-2</v>
      </c>
      <c r="BJ17">
        <v>3.6916371431107861E-2</v>
      </c>
      <c r="BK17">
        <v>2.4459050970381514E-2</v>
      </c>
      <c r="BL17">
        <v>2.2186016948866412E-2</v>
      </c>
      <c r="BM17">
        <v>2.2186016948866412E-2</v>
      </c>
      <c r="BN17">
        <v>1.9096663741589179E-2</v>
      </c>
      <c r="BO17">
        <v>1.9096663741589179E-2</v>
      </c>
      <c r="BP17">
        <v>6.7256943008768911E-3</v>
      </c>
      <c r="BQ17">
        <v>2.2846950527762632E-3</v>
      </c>
      <c r="BR17">
        <v>0</v>
      </c>
      <c r="BS17">
        <v>0</v>
      </c>
      <c r="BT17">
        <v>3.4352533131897511E-2</v>
      </c>
      <c r="BU17">
        <v>2.0442788492172334E-2</v>
      </c>
    </row>
    <row r="18" spans="1:73" x14ac:dyDescent="0.25">
      <c r="A18">
        <v>1585</v>
      </c>
      <c r="B18">
        <v>340.75782923413249</v>
      </c>
      <c r="C18">
        <v>2.1645544809460026E-3</v>
      </c>
      <c r="D18">
        <v>-30</v>
      </c>
      <c r="E18">
        <v>762.5</v>
      </c>
      <c r="F18">
        <v>-822.5</v>
      </c>
      <c r="G18">
        <v>0</v>
      </c>
      <c r="H18">
        <v>0</v>
      </c>
      <c r="I18">
        <v>4.4057083015630804E-3</v>
      </c>
      <c r="J18">
        <v>6.9343600135408747E-3</v>
      </c>
      <c r="K18">
        <v>1.1617248488696818E-2</v>
      </c>
      <c r="L18">
        <v>1.8342942789573706E-2</v>
      </c>
      <c r="M18">
        <v>2.1261218222535183E-2</v>
      </c>
      <c r="N18">
        <v>2.4350571429812416E-2</v>
      </c>
      <c r="O18">
        <v>2.4350571429812416E-2</v>
      </c>
      <c r="P18">
        <v>3.9080925912053865E-2</v>
      </c>
      <c r="Q18">
        <v>3.9080925912053865E-2</v>
      </c>
      <c r="R18">
        <v>4.1704006714707517E-2</v>
      </c>
      <c r="S18">
        <v>4.1704006714707517E-2</v>
      </c>
      <c r="T18">
        <v>4.1704006714707517E-2</v>
      </c>
      <c r="U18">
        <v>4.1704006714707517E-2</v>
      </c>
      <c r="V18">
        <v>4.1704006714707517E-2</v>
      </c>
      <c r="W18">
        <v>4.1704006714707517E-2</v>
      </c>
      <c r="X18">
        <v>4.1704006714707517E-2</v>
      </c>
      <c r="Y18">
        <v>4.1704006714707517E-2</v>
      </c>
      <c r="Z18">
        <v>4.1704006714707517E-2</v>
      </c>
      <c r="AA18">
        <v>4.1704006714707517E-2</v>
      </c>
      <c r="AB18">
        <v>4.1704006714707517E-2</v>
      </c>
      <c r="AC18">
        <v>4.1704006714707517E-2</v>
      </c>
      <c r="AD18">
        <v>4.1704006714707517E-2</v>
      </c>
      <c r="AE18">
        <v>4.1704006714707517E-2</v>
      </c>
      <c r="AF18">
        <v>4.1704006714707517E-2</v>
      </c>
      <c r="AG18">
        <v>4.1704006714707517E-2</v>
      </c>
      <c r="AH18">
        <v>4.1704006714707517E-2</v>
      </c>
      <c r="AI18">
        <v>4.1704006714707517E-2</v>
      </c>
      <c r="AJ18">
        <v>4.1704006714707517E-2</v>
      </c>
      <c r="AK18">
        <v>4.1704006714707517E-2</v>
      </c>
      <c r="AL18">
        <v>4.1704006714707517E-2</v>
      </c>
      <c r="AM18">
        <v>4.1704006714707517E-2</v>
      </c>
      <c r="AN18">
        <v>4.1704006714707517E-2</v>
      </c>
      <c r="AO18">
        <v>4.1704006714707517E-2</v>
      </c>
      <c r="AP18">
        <v>4.1704006714707517E-2</v>
      </c>
      <c r="AQ18">
        <v>4.1704006714707517E-2</v>
      </c>
      <c r="AR18">
        <v>4.1704006714707517E-2</v>
      </c>
      <c r="AS18">
        <v>4.1704006714707517E-2</v>
      </c>
      <c r="AT18">
        <v>4.1704006714707517E-2</v>
      </c>
      <c r="AU18">
        <v>4.1704006714707517E-2</v>
      </c>
      <c r="AV18">
        <v>4.1704006714707517E-2</v>
      </c>
      <c r="AW18">
        <v>4.1704006714707517E-2</v>
      </c>
      <c r="AX18">
        <v>4.1704006714707517E-2</v>
      </c>
      <c r="AY18">
        <v>4.1704006714707517E-2</v>
      </c>
      <c r="AZ18">
        <v>4.1704006714707517E-2</v>
      </c>
      <c r="BA18">
        <v>4.1704006714707517E-2</v>
      </c>
      <c r="BB18">
        <v>4.1704006714707517E-2</v>
      </c>
      <c r="BC18">
        <v>4.1704006714707517E-2</v>
      </c>
      <c r="BD18">
        <v>4.1704006714707517E-2</v>
      </c>
      <c r="BE18">
        <v>4.1704006714707517E-2</v>
      </c>
      <c r="BF18">
        <v>4.1704006714707517E-2</v>
      </c>
      <c r="BG18">
        <v>4.1704006714707517E-2</v>
      </c>
      <c r="BH18">
        <v>4.1704006714707517E-2</v>
      </c>
      <c r="BI18">
        <v>3.9080925912053865E-2</v>
      </c>
      <c r="BJ18">
        <v>3.9080925912053865E-2</v>
      </c>
      <c r="BK18">
        <v>2.6623605451327519E-2</v>
      </c>
      <c r="BL18">
        <v>2.4350571429812416E-2</v>
      </c>
      <c r="BM18">
        <v>2.4350571429812416E-2</v>
      </c>
      <c r="BN18">
        <v>2.1261218222535183E-2</v>
      </c>
      <c r="BO18">
        <v>2.1261218222535183E-2</v>
      </c>
      <c r="BP18">
        <v>6.7256943008768911E-3</v>
      </c>
      <c r="BQ18">
        <v>2.2846950527762632E-3</v>
      </c>
      <c r="BR18">
        <v>0</v>
      </c>
      <c r="BS18">
        <v>0</v>
      </c>
      <c r="BT18">
        <v>3.5490766687890855E-2</v>
      </c>
      <c r="BU18">
        <v>2.0442788492172334E-2</v>
      </c>
    </row>
    <row r="19" spans="1:73" x14ac:dyDescent="0.25">
      <c r="A19">
        <v>1585</v>
      </c>
      <c r="B19">
        <v>348.00309142045427</v>
      </c>
      <c r="C19">
        <v>2.2105776780249344E-3</v>
      </c>
      <c r="D19">
        <v>-40</v>
      </c>
      <c r="E19">
        <v>752.5</v>
      </c>
      <c r="F19">
        <v>-832.5</v>
      </c>
      <c r="G19">
        <v>0</v>
      </c>
      <c r="H19">
        <v>2.2105776780249344E-3</v>
      </c>
      <c r="I19">
        <v>6.6162859795880144E-3</v>
      </c>
      <c r="J19">
        <v>9.1449376915658086E-3</v>
      </c>
      <c r="K19">
        <v>1.3827826166721752E-2</v>
      </c>
      <c r="L19">
        <v>2.0553520467598639E-2</v>
      </c>
      <c r="M19">
        <v>2.3471795900560116E-2</v>
      </c>
      <c r="N19">
        <v>2.6561149107837349E-2</v>
      </c>
      <c r="O19">
        <v>2.6561149107837349E-2</v>
      </c>
      <c r="P19">
        <v>4.1291503590078799E-2</v>
      </c>
      <c r="Q19">
        <v>4.1291503590078799E-2</v>
      </c>
      <c r="R19">
        <v>4.391458439273245E-2</v>
      </c>
      <c r="S19">
        <v>4.391458439273245E-2</v>
      </c>
      <c r="T19">
        <v>4.391458439273245E-2</v>
      </c>
      <c r="U19">
        <v>4.391458439273245E-2</v>
      </c>
      <c r="V19">
        <v>4.391458439273245E-2</v>
      </c>
      <c r="W19">
        <v>4.391458439273245E-2</v>
      </c>
      <c r="X19">
        <v>4.391458439273245E-2</v>
      </c>
      <c r="Y19">
        <v>4.391458439273245E-2</v>
      </c>
      <c r="Z19">
        <v>4.391458439273245E-2</v>
      </c>
      <c r="AA19">
        <v>4.391458439273245E-2</v>
      </c>
      <c r="AB19">
        <v>4.391458439273245E-2</v>
      </c>
      <c r="AC19">
        <v>4.391458439273245E-2</v>
      </c>
      <c r="AD19">
        <v>4.391458439273245E-2</v>
      </c>
      <c r="AE19">
        <v>4.391458439273245E-2</v>
      </c>
      <c r="AF19">
        <v>4.391458439273245E-2</v>
      </c>
      <c r="AG19">
        <v>4.391458439273245E-2</v>
      </c>
      <c r="AH19">
        <v>4.391458439273245E-2</v>
      </c>
      <c r="AI19">
        <v>4.391458439273245E-2</v>
      </c>
      <c r="AJ19">
        <v>4.391458439273245E-2</v>
      </c>
      <c r="AK19">
        <v>4.391458439273245E-2</v>
      </c>
      <c r="AL19">
        <v>4.391458439273245E-2</v>
      </c>
      <c r="AM19">
        <v>4.391458439273245E-2</v>
      </c>
      <c r="AN19">
        <v>4.391458439273245E-2</v>
      </c>
      <c r="AO19">
        <v>4.391458439273245E-2</v>
      </c>
      <c r="AP19">
        <v>4.391458439273245E-2</v>
      </c>
      <c r="AQ19">
        <v>4.391458439273245E-2</v>
      </c>
      <c r="AR19">
        <v>4.391458439273245E-2</v>
      </c>
      <c r="AS19">
        <v>4.391458439273245E-2</v>
      </c>
      <c r="AT19">
        <v>4.391458439273245E-2</v>
      </c>
      <c r="AU19">
        <v>4.391458439273245E-2</v>
      </c>
      <c r="AV19">
        <v>4.391458439273245E-2</v>
      </c>
      <c r="AW19">
        <v>4.391458439273245E-2</v>
      </c>
      <c r="AX19">
        <v>4.391458439273245E-2</v>
      </c>
      <c r="AY19">
        <v>4.391458439273245E-2</v>
      </c>
      <c r="AZ19">
        <v>4.391458439273245E-2</v>
      </c>
      <c r="BA19">
        <v>4.391458439273245E-2</v>
      </c>
      <c r="BB19">
        <v>4.391458439273245E-2</v>
      </c>
      <c r="BC19">
        <v>4.391458439273245E-2</v>
      </c>
      <c r="BD19">
        <v>4.391458439273245E-2</v>
      </c>
      <c r="BE19">
        <v>4.391458439273245E-2</v>
      </c>
      <c r="BF19">
        <v>4.391458439273245E-2</v>
      </c>
      <c r="BG19">
        <v>4.391458439273245E-2</v>
      </c>
      <c r="BH19">
        <v>4.391458439273245E-2</v>
      </c>
      <c r="BI19">
        <v>4.1291503590078799E-2</v>
      </c>
      <c r="BJ19">
        <v>4.1291503590078799E-2</v>
      </c>
      <c r="BK19">
        <v>2.8834183129352452E-2</v>
      </c>
      <c r="BL19">
        <v>2.6561149107837349E-2</v>
      </c>
      <c r="BM19">
        <v>2.6561149107837349E-2</v>
      </c>
      <c r="BN19">
        <v>2.3471795900560116E-2</v>
      </c>
      <c r="BO19">
        <v>2.3471795900560116E-2</v>
      </c>
      <c r="BP19">
        <v>6.7256943008768911E-3</v>
      </c>
      <c r="BQ19">
        <v>2.2846950527762632E-3</v>
      </c>
      <c r="BR19">
        <v>0</v>
      </c>
      <c r="BS19">
        <v>0</v>
      </c>
      <c r="BT19">
        <v>3.6437118376505304E-2</v>
      </c>
      <c r="BU19">
        <v>1.9409150106204573E-2</v>
      </c>
    </row>
    <row r="20" spans="1:73" x14ac:dyDescent="0.25">
      <c r="A20">
        <v>1585</v>
      </c>
      <c r="B20">
        <v>335.08029345140693</v>
      </c>
      <c r="C20">
        <v>2.1284897614739636E-3</v>
      </c>
      <c r="D20">
        <v>-30</v>
      </c>
      <c r="E20">
        <v>762.5</v>
      </c>
      <c r="F20">
        <v>-822.5</v>
      </c>
      <c r="G20">
        <v>0</v>
      </c>
      <c r="H20">
        <v>2.2105776780249344E-3</v>
      </c>
      <c r="I20">
        <v>8.7447757410619789E-3</v>
      </c>
      <c r="J20">
        <v>1.1273427453039771E-2</v>
      </c>
      <c r="K20">
        <v>1.5956315928195717E-2</v>
      </c>
      <c r="L20">
        <v>2.2682010229072604E-2</v>
      </c>
      <c r="M20">
        <v>2.5600285662034081E-2</v>
      </c>
      <c r="N20">
        <v>2.8689638869311314E-2</v>
      </c>
      <c r="O20">
        <v>2.8689638869311314E-2</v>
      </c>
      <c r="P20">
        <v>4.3419993351552763E-2</v>
      </c>
      <c r="Q20">
        <v>4.3419993351552763E-2</v>
      </c>
      <c r="R20">
        <v>4.6043074154206415E-2</v>
      </c>
      <c r="S20">
        <v>4.6043074154206415E-2</v>
      </c>
      <c r="T20">
        <v>4.6043074154206415E-2</v>
      </c>
      <c r="U20">
        <v>4.6043074154206415E-2</v>
      </c>
      <c r="V20">
        <v>4.6043074154206415E-2</v>
      </c>
      <c r="W20">
        <v>4.6043074154206415E-2</v>
      </c>
      <c r="X20">
        <v>4.6043074154206415E-2</v>
      </c>
      <c r="Y20">
        <v>4.6043074154206415E-2</v>
      </c>
      <c r="Z20">
        <v>4.6043074154206415E-2</v>
      </c>
      <c r="AA20">
        <v>4.6043074154206415E-2</v>
      </c>
      <c r="AB20">
        <v>4.6043074154206415E-2</v>
      </c>
      <c r="AC20">
        <v>4.6043074154206415E-2</v>
      </c>
      <c r="AD20">
        <v>4.6043074154206415E-2</v>
      </c>
      <c r="AE20">
        <v>4.6043074154206415E-2</v>
      </c>
      <c r="AF20">
        <v>4.6043074154206415E-2</v>
      </c>
      <c r="AG20">
        <v>4.6043074154206415E-2</v>
      </c>
      <c r="AH20">
        <v>4.6043074154206415E-2</v>
      </c>
      <c r="AI20">
        <v>4.6043074154206415E-2</v>
      </c>
      <c r="AJ20">
        <v>4.6043074154206415E-2</v>
      </c>
      <c r="AK20">
        <v>4.6043074154206415E-2</v>
      </c>
      <c r="AL20">
        <v>4.6043074154206415E-2</v>
      </c>
      <c r="AM20">
        <v>4.6043074154206415E-2</v>
      </c>
      <c r="AN20">
        <v>4.6043074154206415E-2</v>
      </c>
      <c r="AO20">
        <v>4.6043074154206415E-2</v>
      </c>
      <c r="AP20">
        <v>4.6043074154206415E-2</v>
      </c>
      <c r="AQ20">
        <v>4.6043074154206415E-2</v>
      </c>
      <c r="AR20">
        <v>4.6043074154206415E-2</v>
      </c>
      <c r="AS20">
        <v>4.6043074154206415E-2</v>
      </c>
      <c r="AT20">
        <v>4.6043074154206415E-2</v>
      </c>
      <c r="AU20">
        <v>4.6043074154206415E-2</v>
      </c>
      <c r="AV20">
        <v>4.6043074154206415E-2</v>
      </c>
      <c r="AW20">
        <v>4.6043074154206415E-2</v>
      </c>
      <c r="AX20">
        <v>4.6043074154206415E-2</v>
      </c>
      <c r="AY20">
        <v>4.6043074154206415E-2</v>
      </c>
      <c r="AZ20">
        <v>4.6043074154206415E-2</v>
      </c>
      <c r="BA20">
        <v>4.6043074154206415E-2</v>
      </c>
      <c r="BB20">
        <v>4.6043074154206415E-2</v>
      </c>
      <c r="BC20">
        <v>4.6043074154206415E-2</v>
      </c>
      <c r="BD20">
        <v>4.6043074154206415E-2</v>
      </c>
      <c r="BE20">
        <v>4.6043074154206415E-2</v>
      </c>
      <c r="BF20">
        <v>4.6043074154206415E-2</v>
      </c>
      <c r="BG20">
        <v>4.6043074154206415E-2</v>
      </c>
      <c r="BH20">
        <v>4.6043074154206415E-2</v>
      </c>
      <c r="BI20">
        <v>4.3419993351552763E-2</v>
      </c>
      <c r="BJ20">
        <v>4.3419993351552763E-2</v>
      </c>
      <c r="BK20">
        <v>3.0962672890826416E-2</v>
      </c>
      <c r="BL20">
        <v>2.8689638869311314E-2</v>
      </c>
      <c r="BM20">
        <v>2.8689638869311314E-2</v>
      </c>
      <c r="BN20">
        <v>2.5600285662034081E-2</v>
      </c>
      <c r="BO20">
        <v>2.5600285662034081E-2</v>
      </c>
      <c r="BP20">
        <v>6.7256943008768911E-3</v>
      </c>
      <c r="BQ20">
        <v>2.2846950527762632E-3</v>
      </c>
      <c r="BR20">
        <v>0</v>
      </c>
      <c r="BS20">
        <v>0</v>
      </c>
      <c r="BT20">
        <v>3.5490766687890855E-2</v>
      </c>
      <c r="BU20">
        <v>2.0442788492172334E-2</v>
      </c>
    </row>
    <row r="21" spans="1:73" x14ac:dyDescent="0.25">
      <c r="A21">
        <v>1585</v>
      </c>
      <c r="B21">
        <v>317.31687812792433</v>
      </c>
      <c r="C21">
        <v>2.015653380511663E-3</v>
      </c>
      <c r="D21">
        <v>-20</v>
      </c>
      <c r="E21">
        <v>772.5</v>
      </c>
      <c r="F21">
        <v>-812.5</v>
      </c>
      <c r="G21">
        <v>0</v>
      </c>
      <c r="H21">
        <v>2.2105776780249344E-3</v>
      </c>
      <c r="I21">
        <v>1.0760429121573642E-2</v>
      </c>
      <c r="J21">
        <v>1.3289080833551434E-2</v>
      </c>
      <c r="K21">
        <v>1.797196930870738E-2</v>
      </c>
      <c r="L21">
        <v>2.4697663609584267E-2</v>
      </c>
      <c r="M21">
        <v>2.7615939042545744E-2</v>
      </c>
      <c r="N21">
        <v>3.0705292249822977E-2</v>
      </c>
      <c r="O21">
        <v>3.0705292249822977E-2</v>
      </c>
      <c r="P21">
        <v>4.5435646732064426E-2</v>
      </c>
      <c r="Q21">
        <v>4.5435646732064426E-2</v>
      </c>
      <c r="R21">
        <v>4.8058727534718078E-2</v>
      </c>
      <c r="S21">
        <v>4.8058727534718078E-2</v>
      </c>
      <c r="T21">
        <v>4.8058727534718078E-2</v>
      </c>
      <c r="U21">
        <v>4.8058727534718078E-2</v>
      </c>
      <c r="V21">
        <v>4.8058727534718078E-2</v>
      </c>
      <c r="W21">
        <v>4.8058727534718078E-2</v>
      </c>
      <c r="X21">
        <v>4.8058727534718078E-2</v>
      </c>
      <c r="Y21">
        <v>4.8058727534718078E-2</v>
      </c>
      <c r="Z21">
        <v>4.8058727534718078E-2</v>
      </c>
      <c r="AA21">
        <v>4.8058727534718078E-2</v>
      </c>
      <c r="AB21">
        <v>4.8058727534718078E-2</v>
      </c>
      <c r="AC21">
        <v>4.8058727534718078E-2</v>
      </c>
      <c r="AD21">
        <v>4.8058727534718078E-2</v>
      </c>
      <c r="AE21">
        <v>4.8058727534718078E-2</v>
      </c>
      <c r="AF21">
        <v>4.8058727534718078E-2</v>
      </c>
      <c r="AG21">
        <v>4.8058727534718078E-2</v>
      </c>
      <c r="AH21">
        <v>4.8058727534718078E-2</v>
      </c>
      <c r="AI21">
        <v>4.8058727534718078E-2</v>
      </c>
      <c r="AJ21">
        <v>4.8058727534718078E-2</v>
      </c>
      <c r="AK21">
        <v>4.8058727534718078E-2</v>
      </c>
      <c r="AL21">
        <v>4.8058727534718078E-2</v>
      </c>
      <c r="AM21">
        <v>4.8058727534718078E-2</v>
      </c>
      <c r="AN21">
        <v>4.8058727534718078E-2</v>
      </c>
      <c r="AO21">
        <v>4.8058727534718078E-2</v>
      </c>
      <c r="AP21">
        <v>4.8058727534718078E-2</v>
      </c>
      <c r="AQ21">
        <v>4.8058727534718078E-2</v>
      </c>
      <c r="AR21">
        <v>4.8058727534718078E-2</v>
      </c>
      <c r="AS21">
        <v>4.8058727534718078E-2</v>
      </c>
      <c r="AT21">
        <v>4.8058727534718078E-2</v>
      </c>
      <c r="AU21">
        <v>4.8058727534718078E-2</v>
      </c>
      <c r="AV21">
        <v>4.8058727534718078E-2</v>
      </c>
      <c r="AW21">
        <v>4.8058727534718078E-2</v>
      </c>
      <c r="AX21">
        <v>4.8058727534718078E-2</v>
      </c>
      <c r="AY21">
        <v>4.8058727534718078E-2</v>
      </c>
      <c r="AZ21">
        <v>4.8058727534718078E-2</v>
      </c>
      <c r="BA21">
        <v>4.8058727534718078E-2</v>
      </c>
      <c r="BB21">
        <v>4.8058727534718078E-2</v>
      </c>
      <c r="BC21">
        <v>4.8058727534718078E-2</v>
      </c>
      <c r="BD21">
        <v>4.8058727534718078E-2</v>
      </c>
      <c r="BE21">
        <v>4.8058727534718078E-2</v>
      </c>
      <c r="BF21">
        <v>4.8058727534718078E-2</v>
      </c>
      <c r="BG21">
        <v>4.8058727534718078E-2</v>
      </c>
      <c r="BH21">
        <v>4.8058727534718078E-2</v>
      </c>
      <c r="BI21">
        <v>4.5435646732064426E-2</v>
      </c>
      <c r="BJ21">
        <v>4.5435646732064426E-2</v>
      </c>
      <c r="BK21">
        <v>3.2978326271338079E-2</v>
      </c>
      <c r="BL21">
        <v>3.0705292249822977E-2</v>
      </c>
      <c r="BM21">
        <v>3.0705292249822977E-2</v>
      </c>
      <c r="BN21">
        <v>2.7615939042545744E-2</v>
      </c>
      <c r="BO21">
        <v>2.7615939042545744E-2</v>
      </c>
      <c r="BP21">
        <v>6.7256943008768911E-3</v>
      </c>
      <c r="BQ21">
        <v>2.2846950527762632E-3</v>
      </c>
      <c r="BR21">
        <v>0</v>
      </c>
      <c r="BS21">
        <v>0</v>
      </c>
      <c r="BT21">
        <v>3.4352533131897511E-2</v>
      </c>
      <c r="BU21">
        <v>2.0442788492172334E-2</v>
      </c>
    </row>
    <row r="22" spans="1:73" x14ac:dyDescent="0.25">
      <c r="A22">
        <v>1585</v>
      </c>
      <c r="B22">
        <v>339.80999250672562</v>
      </c>
      <c r="C22">
        <v>2.158533653075004E-3</v>
      </c>
      <c r="D22">
        <v>-10</v>
      </c>
      <c r="E22">
        <v>782.5</v>
      </c>
      <c r="F22">
        <v>-802.5</v>
      </c>
      <c r="G22">
        <v>0</v>
      </c>
      <c r="H22">
        <v>2.2105776780249344E-3</v>
      </c>
      <c r="I22">
        <v>1.2918962774648646E-2</v>
      </c>
      <c r="J22">
        <v>1.5447614486626439E-2</v>
      </c>
      <c r="K22">
        <v>2.0130502961782384E-2</v>
      </c>
      <c r="L22">
        <v>2.6856197262659271E-2</v>
      </c>
      <c r="M22">
        <v>2.9774472695620748E-2</v>
      </c>
      <c r="N22">
        <v>3.2863825902897978E-2</v>
      </c>
      <c r="O22">
        <v>3.2863825902897978E-2</v>
      </c>
      <c r="P22">
        <v>4.7594180385139427E-2</v>
      </c>
      <c r="Q22">
        <v>4.7594180385139427E-2</v>
      </c>
      <c r="R22">
        <v>5.0217261187793079E-2</v>
      </c>
      <c r="S22">
        <v>5.0217261187793079E-2</v>
      </c>
      <c r="T22">
        <v>5.0217261187793079E-2</v>
      </c>
      <c r="U22">
        <v>5.0217261187793079E-2</v>
      </c>
      <c r="V22">
        <v>5.0217261187793079E-2</v>
      </c>
      <c r="W22">
        <v>5.0217261187793079E-2</v>
      </c>
      <c r="X22">
        <v>5.0217261187793079E-2</v>
      </c>
      <c r="Y22">
        <v>5.0217261187793079E-2</v>
      </c>
      <c r="Z22">
        <v>5.0217261187793079E-2</v>
      </c>
      <c r="AA22">
        <v>5.0217261187793079E-2</v>
      </c>
      <c r="AB22">
        <v>5.0217261187793079E-2</v>
      </c>
      <c r="AC22">
        <v>5.0217261187793079E-2</v>
      </c>
      <c r="AD22">
        <v>5.0217261187793079E-2</v>
      </c>
      <c r="AE22">
        <v>5.0217261187793079E-2</v>
      </c>
      <c r="AF22">
        <v>5.0217261187793079E-2</v>
      </c>
      <c r="AG22">
        <v>5.0217261187793079E-2</v>
      </c>
      <c r="AH22">
        <v>5.0217261187793079E-2</v>
      </c>
      <c r="AI22">
        <v>5.0217261187793079E-2</v>
      </c>
      <c r="AJ22">
        <v>5.0217261187793079E-2</v>
      </c>
      <c r="AK22">
        <v>5.0217261187793079E-2</v>
      </c>
      <c r="AL22">
        <v>5.0217261187793079E-2</v>
      </c>
      <c r="AM22">
        <v>5.0217261187793079E-2</v>
      </c>
      <c r="AN22">
        <v>5.0217261187793079E-2</v>
      </c>
      <c r="AO22">
        <v>5.0217261187793079E-2</v>
      </c>
      <c r="AP22">
        <v>5.0217261187793079E-2</v>
      </c>
      <c r="AQ22">
        <v>5.0217261187793079E-2</v>
      </c>
      <c r="AR22">
        <v>5.0217261187793079E-2</v>
      </c>
      <c r="AS22">
        <v>5.0217261187793079E-2</v>
      </c>
      <c r="AT22">
        <v>5.0217261187793079E-2</v>
      </c>
      <c r="AU22">
        <v>5.0217261187793079E-2</v>
      </c>
      <c r="AV22">
        <v>5.0217261187793079E-2</v>
      </c>
      <c r="AW22">
        <v>5.0217261187793079E-2</v>
      </c>
      <c r="AX22">
        <v>5.0217261187793079E-2</v>
      </c>
      <c r="AY22">
        <v>5.0217261187793079E-2</v>
      </c>
      <c r="AZ22">
        <v>5.0217261187793079E-2</v>
      </c>
      <c r="BA22">
        <v>5.0217261187793079E-2</v>
      </c>
      <c r="BB22">
        <v>5.0217261187793079E-2</v>
      </c>
      <c r="BC22">
        <v>5.0217261187793079E-2</v>
      </c>
      <c r="BD22">
        <v>5.0217261187793079E-2</v>
      </c>
      <c r="BE22">
        <v>5.0217261187793079E-2</v>
      </c>
      <c r="BF22">
        <v>5.0217261187793079E-2</v>
      </c>
      <c r="BG22">
        <v>5.0217261187793079E-2</v>
      </c>
      <c r="BH22">
        <v>5.0217261187793079E-2</v>
      </c>
      <c r="BI22">
        <v>4.7594180385139427E-2</v>
      </c>
      <c r="BJ22">
        <v>4.7594180385139427E-2</v>
      </c>
      <c r="BK22">
        <v>3.513685992441308E-2</v>
      </c>
      <c r="BL22">
        <v>3.2863825902897978E-2</v>
      </c>
      <c r="BM22">
        <v>3.2863825902897978E-2</v>
      </c>
      <c r="BN22">
        <v>2.9774472695620748E-2</v>
      </c>
      <c r="BO22">
        <v>2.9774472695620748E-2</v>
      </c>
      <c r="BP22">
        <v>8.8842279539518947E-3</v>
      </c>
      <c r="BQ22">
        <v>2.2846950527762632E-3</v>
      </c>
      <c r="BR22">
        <v>0</v>
      </c>
      <c r="BS22">
        <v>0</v>
      </c>
      <c r="BT22">
        <v>3.2599955109758313E-2</v>
      </c>
      <c r="BU22">
        <v>2.0442788492172331E-2</v>
      </c>
    </row>
    <row r="23" spans="1:73" x14ac:dyDescent="0.25">
      <c r="A23">
        <v>1573</v>
      </c>
      <c r="B23">
        <v>318.3373235511761</v>
      </c>
      <c r="C23">
        <v>2.0221354317632068E-3</v>
      </c>
      <c r="D23">
        <v>0</v>
      </c>
      <c r="E23">
        <v>786.5</v>
      </c>
      <c r="F23">
        <v>-786.5</v>
      </c>
      <c r="G23">
        <v>0</v>
      </c>
      <c r="H23">
        <v>2.2105776780249344E-3</v>
      </c>
      <c r="I23">
        <v>1.2918962774648646E-2</v>
      </c>
      <c r="J23">
        <v>1.7469749918389645E-2</v>
      </c>
      <c r="K23">
        <v>2.2152638393545591E-2</v>
      </c>
      <c r="L23">
        <v>2.8878332694422477E-2</v>
      </c>
      <c r="M23">
        <v>3.1796608127383955E-2</v>
      </c>
      <c r="N23">
        <v>3.4885961334661188E-2</v>
      </c>
      <c r="O23">
        <v>3.4885961334661188E-2</v>
      </c>
      <c r="P23">
        <v>4.9616315816902637E-2</v>
      </c>
      <c r="Q23">
        <v>4.9616315816902637E-2</v>
      </c>
      <c r="R23">
        <v>5.2239396619556289E-2</v>
      </c>
      <c r="S23">
        <v>5.2239396619556289E-2</v>
      </c>
      <c r="T23">
        <v>5.2239396619556289E-2</v>
      </c>
      <c r="U23">
        <v>5.2239396619556289E-2</v>
      </c>
      <c r="V23">
        <v>5.2239396619556289E-2</v>
      </c>
      <c r="W23">
        <v>5.2239396619556289E-2</v>
      </c>
      <c r="X23">
        <v>5.2239396619556289E-2</v>
      </c>
      <c r="Y23">
        <v>5.2239396619556289E-2</v>
      </c>
      <c r="Z23">
        <v>5.2239396619556289E-2</v>
      </c>
      <c r="AA23">
        <v>5.2239396619556289E-2</v>
      </c>
      <c r="AB23">
        <v>5.2239396619556289E-2</v>
      </c>
      <c r="AC23">
        <v>5.2239396619556289E-2</v>
      </c>
      <c r="AD23">
        <v>5.2239396619556289E-2</v>
      </c>
      <c r="AE23">
        <v>5.2239396619556289E-2</v>
      </c>
      <c r="AF23">
        <v>5.2239396619556289E-2</v>
      </c>
      <c r="AG23">
        <v>5.2239396619556289E-2</v>
      </c>
      <c r="AH23">
        <v>5.2239396619556289E-2</v>
      </c>
      <c r="AI23">
        <v>5.2239396619556289E-2</v>
      </c>
      <c r="AJ23">
        <v>5.2239396619556289E-2</v>
      </c>
      <c r="AK23">
        <v>5.2239396619556289E-2</v>
      </c>
      <c r="AL23">
        <v>5.2239396619556289E-2</v>
      </c>
      <c r="AM23">
        <v>5.2239396619556289E-2</v>
      </c>
      <c r="AN23">
        <v>5.2239396619556289E-2</v>
      </c>
      <c r="AO23">
        <v>5.2239396619556289E-2</v>
      </c>
      <c r="AP23">
        <v>5.2239396619556289E-2</v>
      </c>
      <c r="AQ23">
        <v>5.2239396619556289E-2</v>
      </c>
      <c r="AR23">
        <v>5.2239396619556289E-2</v>
      </c>
      <c r="AS23">
        <v>5.2239396619556289E-2</v>
      </c>
      <c r="AT23">
        <v>5.2239396619556289E-2</v>
      </c>
      <c r="AU23">
        <v>5.2239396619556289E-2</v>
      </c>
      <c r="AV23">
        <v>5.2239396619556289E-2</v>
      </c>
      <c r="AW23">
        <v>5.2239396619556289E-2</v>
      </c>
      <c r="AX23">
        <v>5.2239396619556289E-2</v>
      </c>
      <c r="AY23">
        <v>5.2239396619556289E-2</v>
      </c>
      <c r="AZ23">
        <v>5.2239396619556289E-2</v>
      </c>
      <c r="BA23">
        <v>5.2239396619556289E-2</v>
      </c>
      <c r="BB23">
        <v>5.2239396619556289E-2</v>
      </c>
      <c r="BC23">
        <v>5.2239396619556289E-2</v>
      </c>
      <c r="BD23">
        <v>5.2239396619556289E-2</v>
      </c>
      <c r="BE23">
        <v>5.2239396619556289E-2</v>
      </c>
      <c r="BF23">
        <v>5.2239396619556289E-2</v>
      </c>
      <c r="BG23">
        <v>5.2239396619556289E-2</v>
      </c>
      <c r="BH23">
        <v>5.2239396619556289E-2</v>
      </c>
      <c r="BI23">
        <v>4.9616315816902637E-2</v>
      </c>
      <c r="BJ23">
        <v>4.9616315816902637E-2</v>
      </c>
      <c r="BK23">
        <v>3.715899535617629E-2</v>
      </c>
      <c r="BL23">
        <v>3.4885961334661188E-2</v>
      </c>
      <c r="BM23">
        <v>3.4885961334661188E-2</v>
      </c>
      <c r="BN23">
        <v>3.1796608127383955E-2</v>
      </c>
      <c r="BO23">
        <v>3.1796608127383955E-2</v>
      </c>
      <c r="BP23">
        <v>1.0906363385715101E-2</v>
      </c>
      <c r="BQ23">
        <v>2.2846950527762632E-3</v>
      </c>
      <c r="BR23">
        <v>0</v>
      </c>
      <c r="BS23">
        <v>0</v>
      </c>
      <c r="BT23">
        <v>2.9668919433366407E-2</v>
      </c>
      <c r="BU23">
        <v>2.0442788492172334E-2</v>
      </c>
    </row>
    <row r="24" spans="1:73" x14ac:dyDescent="0.25">
      <c r="A24">
        <v>1545</v>
      </c>
      <c r="B24">
        <v>274.80497665827181</v>
      </c>
      <c r="C24">
        <v>1.7456102034363525E-3</v>
      </c>
      <c r="D24">
        <v>10</v>
      </c>
      <c r="E24">
        <v>782.5</v>
      </c>
      <c r="F24">
        <v>-762.5</v>
      </c>
      <c r="G24">
        <v>0</v>
      </c>
      <c r="H24">
        <v>2.2105776780249344E-3</v>
      </c>
      <c r="I24">
        <v>1.2918962774648646E-2</v>
      </c>
      <c r="J24">
        <v>1.7469749918389645E-2</v>
      </c>
      <c r="K24">
        <v>2.3898248596981943E-2</v>
      </c>
      <c r="L24">
        <v>3.062394289785883E-2</v>
      </c>
      <c r="M24">
        <v>3.3542218330820307E-2</v>
      </c>
      <c r="N24">
        <v>3.663157153809754E-2</v>
      </c>
      <c r="O24">
        <v>3.663157153809754E-2</v>
      </c>
      <c r="P24">
        <v>5.136192602033899E-2</v>
      </c>
      <c r="Q24">
        <v>5.136192602033899E-2</v>
      </c>
      <c r="R24">
        <v>5.3985006822992641E-2</v>
      </c>
      <c r="S24">
        <v>5.3985006822992641E-2</v>
      </c>
      <c r="T24">
        <v>5.3985006822992641E-2</v>
      </c>
      <c r="U24">
        <v>5.3985006822992641E-2</v>
      </c>
      <c r="V24">
        <v>5.3985006822992641E-2</v>
      </c>
      <c r="W24">
        <v>5.3985006822992641E-2</v>
      </c>
      <c r="X24">
        <v>5.3985006822992641E-2</v>
      </c>
      <c r="Y24">
        <v>5.3985006822992641E-2</v>
      </c>
      <c r="Z24">
        <v>5.3985006822992641E-2</v>
      </c>
      <c r="AA24">
        <v>5.3985006822992641E-2</v>
      </c>
      <c r="AB24">
        <v>5.3985006822992641E-2</v>
      </c>
      <c r="AC24">
        <v>5.3985006822992641E-2</v>
      </c>
      <c r="AD24">
        <v>5.3985006822992641E-2</v>
      </c>
      <c r="AE24">
        <v>5.3985006822992641E-2</v>
      </c>
      <c r="AF24">
        <v>5.3985006822992641E-2</v>
      </c>
      <c r="AG24">
        <v>5.3985006822992641E-2</v>
      </c>
      <c r="AH24">
        <v>5.3985006822992641E-2</v>
      </c>
      <c r="AI24">
        <v>5.3985006822992641E-2</v>
      </c>
      <c r="AJ24">
        <v>5.3985006822992641E-2</v>
      </c>
      <c r="AK24">
        <v>5.3985006822992641E-2</v>
      </c>
      <c r="AL24">
        <v>5.3985006822992641E-2</v>
      </c>
      <c r="AM24">
        <v>5.3985006822992641E-2</v>
      </c>
      <c r="AN24">
        <v>5.3985006822992641E-2</v>
      </c>
      <c r="AO24">
        <v>5.3985006822992641E-2</v>
      </c>
      <c r="AP24">
        <v>5.3985006822992641E-2</v>
      </c>
      <c r="AQ24">
        <v>5.3985006822992641E-2</v>
      </c>
      <c r="AR24">
        <v>5.3985006822992641E-2</v>
      </c>
      <c r="AS24">
        <v>5.3985006822992641E-2</v>
      </c>
      <c r="AT24">
        <v>5.3985006822992641E-2</v>
      </c>
      <c r="AU24">
        <v>5.3985006822992641E-2</v>
      </c>
      <c r="AV24">
        <v>5.3985006822992641E-2</v>
      </c>
      <c r="AW24">
        <v>5.3985006822992641E-2</v>
      </c>
      <c r="AX24">
        <v>5.3985006822992641E-2</v>
      </c>
      <c r="AY24">
        <v>5.3985006822992641E-2</v>
      </c>
      <c r="AZ24">
        <v>5.3985006822992641E-2</v>
      </c>
      <c r="BA24">
        <v>5.3985006822992641E-2</v>
      </c>
      <c r="BB24">
        <v>5.3985006822992641E-2</v>
      </c>
      <c r="BC24">
        <v>5.3985006822992641E-2</v>
      </c>
      <c r="BD24">
        <v>5.3985006822992641E-2</v>
      </c>
      <c r="BE24">
        <v>5.3985006822992641E-2</v>
      </c>
      <c r="BF24">
        <v>5.3985006822992641E-2</v>
      </c>
      <c r="BG24">
        <v>5.3985006822992641E-2</v>
      </c>
      <c r="BH24">
        <v>5.3985006822992641E-2</v>
      </c>
      <c r="BI24">
        <v>5.136192602033899E-2</v>
      </c>
      <c r="BJ24">
        <v>5.136192602033899E-2</v>
      </c>
      <c r="BK24">
        <v>3.8904605559612643E-2</v>
      </c>
      <c r="BL24">
        <v>3.663157153809754E-2</v>
      </c>
      <c r="BM24">
        <v>3.663157153809754E-2</v>
      </c>
      <c r="BN24">
        <v>3.3542218330820307E-2</v>
      </c>
      <c r="BO24">
        <v>3.3542218330820307E-2</v>
      </c>
      <c r="BP24">
        <v>1.2651973589151454E-2</v>
      </c>
      <c r="BQ24">
        <v>2.2846950527762632E-3</v>
      </c>
      <c r="BR24">
        <v>0</v>
      </c>
      <c r="BS24">
        <v>0</v>
      </c>
      <c r="BT24">
        <v>2.3627876648147646E-2</v>
      </c>
      <c r="BU24">
        <v>2.0442788492172334E-2</v>
      </c>
    </row>
    <row r="25" spans="1:73" x14ac:dyDescent="0.25">
      <c r="A25">
        <v>1545</v>
      </c>
      <c r="B25">
        <v>293.30608752533982</v>
      </c>
      <c r="C25">
        <v>1.8631325580064511E-3</v>
      </c>
      <c r="D25">
        <v>20</v>
      </c>
      <c r="E25">
        <v>792.5</v>
      </c>
      <c r="F25">
        <v>-752.5</v>
      </c>
      <c r="G25">
        <v>0</v>
      </c>
      <c r="H25">
        <v>2.2105776780249344E-3</v>
      </c>
      <c r="I25">
        <v>1.2918962774648646E-2</v>
      </c>
      <c r="J25">
        <v>1.7469749918389645E-2</v>
      </c>
      <c r="K25">
        <v>2.5761381154988394E-2</v>
      </c>
      <c r="L25">
        <v>3.248707545586528E-2</v>
      </c>
      <c r="M25">
        <v>3.5405350888826757E-2</v>
      </c>
      <c r="N25">
        <v>3.849470409610399E-2</v>
      </c>
      <c r="O25">
        <v>3.849470409610399E-2</v>
      </c>
      <c r="P25">
        <v>5.322505857834544E-2</v>
      </c>
      <c r="Q25">
        <v>5.322505857834544E-2</v>
      </c>
      <c r="R25">
        <v>5.5848139380999091E-2</v>
      </c>
      <c r="S25">
        <v>5.5848139380999091E-2</v>
      </c>
      <c r="T25">
        <v>5.5848139380999091E-2</v>
      </c>
      <c r="U25">
        <v>5.5848139380999091E-2</v>
      </c>
      <c r="V25">
        <v>5.5848139380999091E-2</v>
      </c>
      <c r="W25">
        <v>5.5848139380999091E-2</v>
      </c>
      <c r="X25">
        <v>5.5848139380999091E-2</v>
      </c>
      <c r="Y25">
        <v>5.5848139380999091E-2</v>
      </c>
      <c r="Z25">
        <v>5.5848139380999091E-2</v>
      </c>
      <c r="AA25">
        <v>5.5848139380999091E-2</v>
      </c>
      <c r="AB25">
        <v>5.5848139380999091E-2</v>
      </c>
      <c r="AC25">
        <v>5.5848139380999091E-2</v>
      </c>
      <c r="AD25">
        <v>5.5848139380999091E-2</v>
      </c>
      <c r="AE25">
        <v>5.5848139380999091E-2</v>
      </c>
      <c r="AF25">
        <v>5.5848139380999091E-2</v>
      </c>
      <c r="AG25">
        <v>5.5848139380999091E-2</v>
      </c>
      <c r="AH25">
        <v>5.5848139380999091E-2</v>
      </c>
      <c r="AI25">
        <v>5.5848139380999091E-2</v>
      </c>
      <c r="AJ25">
        <v>5.5848139380999091E-2</v>
      </c>
      <c r="AK25">
        <v>5.5848139380999091E-2</v>
      </c>
      <c r="AL25">
        <v>5.5848139380999091E-2</v>
      </c>
      <c r="AM25">
        <v>5.5848139380999091E-2</v>
      </c>
      <c r="AN25">
        <v>5.5848139380999091E-2</v>
      </c>
      <c r="AO25">
        <v>5.5848139380999091E-2</v>
      </c>
      <c r="AP25">
        <v>5.5848139380999091E-2</v>
      </c>
      <c r="AQ25">
        <v>5.5848139380999091E-2</v>
      </c>
      <c r="AR25">
        <v>5.5848139380999091E-2</v>
      </c>
      <c r="AS25">
        <v>5.5848139380999091E-2</v>
      </c>
      <c r="AT25">
        <v>5.5848139380999091E-2</v>
      </c>
      <c r="AU25">
        <v>5.5848139380999091E-2</v>
      </c>
      <c r="AV25">
        <v>5.5848139380999091E-2</v>
      </c>
      <c r="AW25">
        <v>5.5848139380999091E-2</v>
      </c>
      <c r="AX25">
        <v>5.5848139380999091E-2</v>
      </c>
      <c r="AY25">
        <v>5.5848139380999091E-2</v>
      </c>
      <c r="AZ25">
        <v>5.5848139380999091E-2</v>
      </c>
      <c r="BA25">
        <v>5.5848139380999091E-2</v>
      </c>
      <c r="BB25">
        <v>5.5848139380999091E-2</v>
      </c>
      <c r="BC25">
        <v>5.5848139380999091E-2</v>
      </c>
      <c r="BD25">
        <v>5.5848139380999091E-2</v>
      </c>
      <c r="BE25">
        <v>5.5848139380999091E-2</v>
      </c>
      <c r="BF25">
        <v>5.5848139380999091E-2</v>
      </c>
      <c r="BG25">
        <v>5.5848139380999091E-2</v>
      </c>
      <c r="BH25">
        <v>5.5848139380999091E-2</v>
      </c>
      <c r="BI25">
        <v>5.322505857834544E-2</v>
      </c>
      <c r="BJ25">
        <v>5.322505857834544E-2</v>
      </c>
      <c r="BK25">
        <v>4.0767738117619093E-2</v>
      </c>
      <c r="BL25">
        <v>3.849470409610399E-2</v>
      </c>
      <c r="BM25">
        <v>3.849470409610399E-2</v>
      </c>
      <c r="BN25">
        <v>3.5405350888826757E-2</v>
      </c>
      <c r="BO25">
        <v>3.5405350888826757E-2</v>
      </c>
      <c r="BP25">
        <v>1.4515106147157905E-2</v>
      </c>
      <c r="BQ25">
        <v>2.2846950527762632E-3</v>
      </c>
      <c r="BR25">
        <v>0</v>
      </c>
      <c r="BS25">
        <v>0</v>
      </c>
      <c r="BT25">
        <v>2.238466488431512E-2</v>
      </c>
      <c r="BU25">
        <v>2.3835889621620067E-2</v>
      </c>
    </row>
    <row r="26" spans="1:73" x14ac:dyDescent="0.25">
      <c r="A26">
        <v>1537</v>
      </c>
      <c r="B26">
        <v>443.33269860797009</v>
      </c>
      <c r="C26">
        <v>2.816128338059162E-3</v>
      </c>
      <c r="D26">
        <v>30</v>
      </c>
      <c r="E26">
        <v>798.5</v>
      </c>
      <c r="F26">
        <v>-738.5</v>
      </c>
      <c r="G26">
        <v>0</v>
      </c>
      <c r="H26">
        <v>2.2105776780249344E-3</v>
      </c>
      <c r="I26">
        <v>1.2918962774648646E-2</v>
      </c>
      <c r="J26">
        <v>1.7469749918389645E-2</v>
      </c>
      <c r="K26">
        <v>2.5761381154988394E-2</v>
      </c>
      <c r="L26">
        <v>3.5303203793924445E-2</v>
      </c>
      <c r="M26">
        <v>3.8221479226885922E-2</v>
      </c>
      <c r="N26">
        <v>4.1310832434163156E-2</v>
      </c>
      <c r="O26">
        <v>4.1310832434163156E-2</v>
      </c>
      <c r="P26">
        <v>5.6041186916404605E-2</v>
      </c>
      <c r="Q26">
        <v>5.6041186916404605E-2</v>
      </c>
      <c r="R26">
        <v>5.8664267719058256E-2</v>
      </c>
      <c r="S26">
        <v>5.8664267719058256E-2</v>
      </c>
      <c r="T26">
        <v>5.8664267719058256E-2</v>
      </c>
      <c r="U26">
        <v>5.8664267719058256E-2</v>
      </c>
      <c r="V26">
        <v>5.8664267719058256E-2</v>
      </c>
      <c r="W26">
        <v>5.8664267719058256E-2</v>
      </c>
      <c r="X26">
        <v>5.8664267719058256E-2</v>
      </c>
      <c r="Y26">
        <v>5.8664267719058256E-2</v>
      </c>
      <c r="Z26">
        <v>5.8664267719058256E-2</v>
      </c>
      <c r="AA26">
        <v>5.8664267719058256E-2</v>
      </c>
      <c r="AB26">
        <v>5.8664267719058256E-2</v>
      </c>
      <c r="AC26">
        <v>5.8664267719058256E-2</v>
      </c>
      <c r="AD26">
        <v>5.8664267719058256E-2</v>
      </c>
      <c r="AE26">
        <v>5.8664267719058256E-2</v>
      </c>
      <c r="AF26">
        <v>5.8664267719058256E-2</v>
      </c>
      <c r="AG26">
        <v>5.8664267719058256E-2</v>
      </c>
      <c r="AH26">
        <v>5.8664267719058256E-2</v>
      </c>
      <c r="AI26">
        <v>5.8664267719058256E-2</v>
      </c>
      <c r="AJ26">
        <v>5.8664267719058256E-2</v>
      </c>
      <c r="AK26">
        <v>5.8664267719058256E-2</v>
      </c>
      <c r="AL26">
        <v>5.8664267719058256E-2</v>
      </c>
      <c r="AM26">
        <v>5.8664267719058256E-2</v>
      </c>
      <c r="AN26">
        <v>5.8664267719058256E-2</v>
      </c>
      <c r="AO26">
        <v>5.8664267719058256E-2</v>
      </c>
      <c r="AP26">
        <v>5.8664267719058256E-2</v>
      </c>
      <c r="AQ26">
        <v>5.8664267719058256E-2</v>
      </c>
      <c r="AR26">
        <v>5.8664267719058256E-2</v>
      </c>
      <c r="AS26">
        <v>5.8664267719058256E-2</v>
      </c>
      <c r="AT26">
        <v>5.8664267719058256E-2</v>
      </c>
      <c r="AU26">
        <v>5.8664267719058256E-2</v>
      </c>
      <c r="AV26">
        <v>5.8664267719058256E-2</v>
      </c>
      <c r="AW26">
        <v>5.8664267719058256E-2</v>
      </c>
      <c r="AX26">
        <v>5.8664267719058256E-2</v>
      </c>
      <c r="AY26">
        <v>5.8664267719058256E-2</v>
      </c>
      <c r="AZ26">
        <v>5.8664267719058256E-2</v>
      </c>
      <c r="BA26">
        <v>5.8664267719058256E-2</v>
      </c>
      <c r="BB26">
        <v>5.8664267719058256E-2</v>
      </c>
      <c r="BC26">
        <v>5.8664267719058256E-2</v>
      </c>
      <c r="BD26">
        <v>5.8664267719058256E-2</v>
      </c>
      <c r="BE26">
        <v>5.8664267719058256E-2</v>
      </c>
      <c r="BF26">
        <v>5.8664267719058256E-2</v>
      </c>
      <c r="BG26">
        <v>5.8664267719058256E-2</v>
      </c>
      <c r="BH26">
        <v>5.8664267719058256E-2</v>
      </c>
      <c r="BI26">
        <v>5.6041186916404605E-2</v>
      </c>
      <c r="BJ26">
        <v>5.6041186916404605E-2</v>
      </c>
      <c r="BK26">
        <v>4.3583866455678258E-2</v>
      </c>
      <c r="BL26">
        <v>4.1310832434163156E-2</v>
      </c>
      <c r="BM26">
        <v>4.1310832434163156E-2</v>
      </c>
      <c r="BN26">
        <v>3.8221479226885922E-2</v>
      </c>
      <c r="BO26">
        <v>3.8221479226885922E-2</v>
      </c>
      <c r="BP26">
        <v>1.7331234485217069E-2</v>
      </c>
      <c r="BQ26">
        <v>2.2846950527762632E-3</v>
      </c>
      <c r="BR26">
        <v>0</v>
      </c>
      <c r="BS26">
        <v>0</v>
      </c>
      <c r="BT26">
        <v>2.0855628355068836E-2</v>
      </c>
      <c r="BU26">
        <v>2.8526812842054695E-2</v>
      </c>
    </row>
    <row r="27" spans="1:73" x14ac:dyDescent="0.25">
      <c r="A27">
        <v>1537</v>
      </c>
      <c r="B27">
        <v>400.71838783271312</v>
      </c>
      <c r="C27">
        <v>2.5454346388173177E-3</v>
      </c>
      <c r="D27">
        <v>40</v>
      </c>
      <c r="E27">
        <v>808.5</v>
      </c>
      <c r="F27">
        <v>-728.5</v>
      </c>
      <c r="G27">
        <v>0</v>
      </c>
      <c r="H27">
        <v>2.2105776780249344E-3</v>
      </c>
      <c r="I27">
        <v>1.2918962774648646E-2</v>
      </c>
      <c r="J27">
        <v>1.7469749918389645E-2</v>
      </c>
      <c r="K27">
        <v>2.5761381154988394E-2</v>
      </c>
      <c r="L27">
        <v>3.7848638432741763E-2</v>
      </c>
      <c r="M27">
        <v>4.076691386570324E-2</v>
      </c>
      <c r="N27">
        <v>4.3856267072980473E-2</v>
      </c>
      <c r="O27">
        <v>4.3856267072980473E-2</v>
      </c>
      <c r="P27">
        <v>5.8586621555221922E-2</v>
      </c>
      <c r="Q27">
        <v>5.8586621555221922E-2</v>
      </c>
      <c r="R27">
        <v>6.1209702357875574E-2</v>
      </c>
      <c r="S27">
        <v>6.1209702357875574E-2</v>
      </c>
      <c r="T27">
        <v>6.1209702357875574E-2</v>
      </c>
      <c r="U27">
        <v>6.1209702357875574E-2</v>
      </c>
      <c r="V27">
        <v>6.1209702357875574E-2</v>
      </c>
      <c r="W27">
        <v>6.1209702357875574E-2</v>
      </c>
      <c r="X27">
        <v>6.1209702357875574E-2</v>
      </c>
      <c r="Y27">
        <v>6.1209702357875574E-2</v>
      </c>
      <c r="Z27">
        <v>6.1209702357875574E-2</v>
      </c>
      <c r="AA27">
        <v>6.1209702357875574E-2</v>
      </c>
      <c r="AB27">
        <v>6.1209702357875574E-2</v>
      </c>
      <c r="AC27">
        <v>6.1209702357875574E-2</v>
      </c>
      <c r="AD27">
        <v>6.1209702357875574E-2</v>
      </c>
      <c r="AE27">
        <v>6.1209702357875574E-2</v>
      </c>
      <c r="AF27">
        <v>6.1209702357875574E-2</v>
      </c>
      <c r="AG27">
        <v>6.1209702357875574E-2</v>
      </c>
      <c r="AH27">
        <v>6.1209702357875574E-2</v>
      </c>
      <c r="AI27">
        <v>6.1209702357875574E-2</v>
      </c>
      <c r="AJ27">
        <v>6.1209702357875574E-2</v>
      </c>
      <c r="AK27">
        <v>6.1209702357875574E-2</v>
      </c>
      <c r="AL27">
        <v>6.1209702357875574E-2</v>
      </c>
      <c r="AM27">
        <v>6.1209702357875574E-2</v>
      </c>
      <c r="AN27">
        <v>6.1209702357875574E-2</v>
      </c>
      <c r="AO27">
        <v>6.1209702357875574E-2</v>
      </c>
      <c r="AP27">
        <v>6.1209702357875574E-2</v>
      </c>
      <c r="AQ27">
        <v>6.1209702357875574E-2</v>
      </c>
      <c r="AR27">
        <v>6.1209702357875574E-2</v>
      </c>
      <c r="AS27">
        <v>6.1209702357875574E-2</v>
      </c>
      <c r="AT27">
        <v>6.1209702357875574E-2</v>
      </c>
      <c r="AU27">
        <v>6.1209702357875574E-2</v>
      </c>
      <c r="AV27">
        <v>6.1209702357875574E-2</v>
      </c>
      <c r="AW27">
        <v>6.1209702357875574E-2</v>
      </c>
      <c r="AX27">
        <v>6.1209702357875574E-2</v>
      </c>
      <c r="AY27">
        <v>6.1209702357875574E-2</v>
      </c>
      <c r="AZ27">
        <v>6.1209702357875574E-2</v>
      </c>
      <c r="BA27">
        <v>6.1209702357875574E-2</v>
      </c>
      <c r="BB27">
        <v>6.1209702357875574E-2</v>
      </c>
      <c r="BC27">
        <v>6.1209702357875574E-2</v>
      </c>
      <c r="BD27">
        <v>6.1209702357875574E-2</v>
      </c>
      <c r="BE27">
        <v>6.1209702357875574E-2</v>
      </c>
      <c r="BF27">
        <v>6.1209702357875574E-2</v>
      </c>
      <c r="BG27">
        <v>6.1209702357875574E-2</v>
      </c>
      <c r="BH27">
        <v>6.1209702357875574E-2</v>
      </c>
      <c r="BI27">
        <v>5.8586621555221922E-2</v>
      </c>
      <c r="BJ27">
        <v>5.8586621555221922E-2</v>
      </c>
      <c r="BK27">
        <v>4.6129301094495576E-2</v>
      </c>
      <c r="BL27">
        <v>4.3856267072980473E-2</v>
      </c>
      <c r="BM27">
        <v>4.3856267072980473E-2</v>
      </c>
      <c r="BN27">
        <v>4.076691386570324E-2</v>
      </c>
      <c r="BO27">
        <v>4.076691386570324E-2</v>
      </c>
      <c r="BP27">
        <v>1.9876669124034387E-2</v>
      </c>
      <c r="BQ27">
        <v>4.8301296915935809E-3</v>
      </c>
      <c r="BR27">
        <v>0</v>
      </c>
      <c r="BS27">
        <v>0</v>
      </c>
      <c r="BT27">
        <v>1.9723635163232799E-2</v>
      </c>
      <c r="BU27">
        <v>3.6345018209445731E-2</v>
      </c>
    </row>
    <row r="28" spans="1:73" x14ac:dyDescent="0.25">
      <c r="A28">
        <v>1510</v>
      </c>
      <c r="B28">
        <v>309.86274520803971</v>
      </c>
      <c r="C28">
        <v>1.9683033992960674E-3</v>
      </c>
      <c r="D28">
        <v>30</v>
      </c>
      <c r="E28">
        <v>785</v>
      </c>
      <c r="F28">
        <v>-725</v>
      </c>
      <c r="G28">
        <v>0</v>
      </c>
      <c r="H28">
        <v>2.2105776780249344E-3</v>
      </c>
      <c r="I28">
        <v>1.2918962774648646E-2</v>
      </c>
      <c r="J28">
        <v>1.7469749918389645E-2</v>
      </c>
      <c r="K28">
        <v>2.5761381154988394E-2</v>
      </c>
      <c r="L28">
        <v>3.9816941832037829E-2</v>
      </c>
      <c r="M28">
        <v>4.2735217264999306E-2</v>
      </c>
      <c r="N28">
        <v>4.5824570472276539E-2</v>
      </c>
      <c r="O28">
        <v>4.5824570472276539E-2</v>
      </c>
      <c r="P28">
        <v>6.0554924954517989E-2</v>
      </c>
      <c r="Q28">
        <v>6.0554924954517989E-2</v>
      </c>
      <c r="R28">
        <v>6.317800575717164E-2</v>
      </c>
      <c r="S28">
        <v>6.317800575717164E-2</v>
      </c>
      <c r="T28">
        <v>6.317800575717164E-2</v>
      </c>
      <c r="U28">
        <v>6.317800575717164E-2</v>
      </c>
      <c r="V28">
        <v>6.317800575717164E-2</v>
      </c>
      <c r="W28">
        <v>6.317800575717164E-2</v>
      </c>
      <c r="X28">
        <v>6.317800575717164E-2</v>
      </c>
      <c r="Y28">
        <v>6.317800575717164E-2</v>
      </c>
      <c r="Z28">
        <v>6.317800575717164E-2</v>
      </c>
      <c r="AA28">
        <v>6.317800575717164E-2</v>
      </c>
      <c r="AB28">
        <v>6.317800575717164E-2</v>
      </c>
      <c r="AC28">
        <v>6.317800575717164E-2</v>
      </c>
      <c r="AD28">
        <v>6.317800575717164E-2</v>
      </c>
      <c r="AE28">
        <v>6.317800575717164E-2</v>
      </c>
      <c r="AF28">
        <v>6.317800575717164E-2</v>
      </c>
      <c r="AG28">
        <v>6.317800575717164E-2</v>
      </c>
      <c r="AH28">
        <v>6.317800575717164E-2</v>
      </c>
      <c r="AI28">
        <v>6.317800575717164E-2</v>
      </c>
      <c r="AJ28">
        <v>6.317800575717164E-2</v>
      </c>
      <c r="AK28">
        <v>6.317800575717164E-2</v>
      </c>
      <c r="AL28">
        <v>6.317800575717164E-2</v>
      </c>
      <c r="AM28">
        <v>6.317800575717164E-2</v>
      </c>
      <c r="AN28">
        <v>6.317800575717164E-2</v>
      </c>
      <c r="AO28">
        <v>6.317800575717164E-2</v>
      </c>
      <c r="AP28">
        <v>6.317800575717164E-2</v>
      </c>
      <c r="AQ28">
        <v>6.317800575717164E-2</v>
      </c>
      <c r="AR28">
        <v>6.317800575717164E-2</v>
      </c>
      <c r="AS28">
        <v>6.317800575717164E-2</v>
      </c>
      <c r="AT28">
        <v>6.317800575717164E-2</v>
      </c>
      <c r="AU28">
        <v>6.317800575717164E-2</v>
      </c>
      <c r="AV28">
        <v>6.317800575717164E-2</v>
      </c>
      <c r="AW28">
        <v>6.317800575717164E-2</v>
      </c>
      <c r="AX28">
        <v>6.317800575717164E-2</v>
      </c>
      <c r="AY28">
        <v>6.317800575717164E-2</v>
      </c>
      <c r="AZ28">
        <v>6.317800575717164E-2</v>
      </c>
      <c r="BA28">
        <v>6.317800575717164E-2</v>
      </c>
      <c r="BB28">
        <v>6.317800575717164E-2</v>
      </c>
      <c r="BC28">
        <v>6.317800575717164E-2</v>
      </c>
      <c r="BD28">
        <v>6.317800575717164E-2</v>
      </c>
      <c r="BE28">
        <v>6.317800575717164E-2</v>
      </c>
      <c r="BF28">
        <v>6.317800575717164E-2</v>
      </c>
      <c r="BG28">
        <v>6.317800575717164E-2</v>
      </c>
      <c r="BH28">
        <v>6.317800575717164E-2</v>
      </c>
      <c r="BI28">
        <v>6.0554924954517989E-2</v>
      </c>
      <c r="BJ28">
        <v>6.0554924954517989E-2</v>
      </c>
      <c r="BK28">
        <v>4.8097604493791642E-2</v>
      </c>
      <c r="BL28">
        <v>4.5824570472276539E-2</v>
      </c>
      <c r="BM28">
        <v>4.5824570472276539E-2</v>
      </c>
      <c r="BN28">
        <v>4.2735217264999306E-2</v>
      </c>
      <c r="BO28">
        <v>4.2735217264999306E-2</v>
      </c>
      <c r="BP28">
        <v>2.1844972523330453E-2</v>
      </c>
      <c r="BQ28">
        <v>4.8301296915935809E-3</v>
      </c>
      <c r="BR28">
        <v>0</v>
      </c>
      <c r="BS28">
        <v>0</v>
      </c>
      <c r="BT28">
        <v>1.9318966891321482E-2</v>
      </c>
      <c r="BU28">
        <v>2.0442788492172334E-2</v>
      </c>
    </row>
    <row r="29" spans="1:73" x14ac:dyDescent="0.25">
      <c r="A29">
        <v>1510</v>
      </c>
      <c r="B29">
        <v>283.88347365915894</v>
      </c>
      <c r="C29">
        <v>1.8032784348829822E-3</v>
      </c>
      <c r="D29">
        <v>20</v>
      </c>
      <c r="E29">
        <v>775</v>
      </c>
      <c r="F29">
        <v>-735</v>
      </c>
      <c r="G29">
        <v>0</v>
      </c>
      <c r="H29">
        <v>2.2105776780249344E-3</v>
      </c>
      <c r="I29">
        <v>1.2918962774648646E-2</v>
      </c>
      <c r="J29">
        <v>1.7469749918389645E-2</v>
      </c>
      <c r="K29">
        <v>2.5761381154988394E-2</v>
      </c>
      <c r="L29">
        <v>4.1620220266920811E-2</v>
      </c>
      <c r="M29">
        <v>4.4538495699882288E-2</v>
      </c>
      <c r="N29">
        <v>4.7627848907159522E-2</v>
      </c>
      <c r="O29">
        <v>4.7627848907159522E-2</v>
      </c>
      <c r="P29">
        <v>6.2358203389400971E-2</v>
      </c>
      <c r="Q29">
        <v>6.2358203389400971E-2</v>
      </c>
      <c r="R29">
        <v>6.4981284192054622E-2</v>
      </c>
      <c r="S29">
        <v>6.4981284192054622E-2</v>
      </c>
      <c r="T29">
        <v>6.4981284192054622E-2</v>
      </c>
      <c r="U29">
        <v>6.4981284192054622E-2</v>
      </c>
      <c r="V29">
        <v>6.4981284192054622E-2</v>
      </c>
      <c r="W29">
        <v>6.4981284192054622E-2</v>
      </c>
      <c r="X29">
        <v>6.4981284192054622E-2</v>
      </c>
      <c r="Y29">
        <v>6.4981284192054622E-2</v>
      </c>
      <c r="Z29">
        <v>6.4981284192054622E-2</v>
      </c>
      <c r="AA29">
        <v>6.4981284192054622E-2</v>
      </c>
      <c r="AB29">
        <v>6.4981284192054622E-2</v>
      </c>
      <c r="AC29">
        <v>6.4981284192054622E-2</v>
      </c>
      <c r="AD29">
        <v>6.4981284192054622E-2</v>
      </c>
      <c r="AE29">
        <v>6.4981284192054622E-2</v>
      </c>
      <c r="AF29">
        <v>6.4981284192054622E-2</v>
      </c>
      <c r="AG29">
        <v>6.4981284192054622E-2</v>
      </c>
      <c r="AH29">
        <v>6.4981284192054622E-2</v>
      </c>
      <c r="AI29">
        <v>6.4981284192054622E-2</v>
      </c>
      <c r="AJ29">
        <v>6.4981284192054622E-2</v>
      </c>
      <c r="AK29">
        <v>6.4981284192054622E-2</v>
      </c>
      <c r="AL29">
        <v>6.4981284192054622E-2</v>
      </c>
      <c r="AM29">
        <v>6.4981284192054622E-2</v>
      </c>
      <c r="AN29">
        <v>6.4981284192054622E-2</v>
      </c>
      <c r="AO29">
        <v>6.4981284192054622E-2</v>
      </c>
      <c r="AP29">
        <v>6.4981284192054622E-2</v>
      </c>
      <c r="AQ29">
        <v>6.4981284192054622E-2</v>
      </c>
      <c r="AR29">
        <v>6.4981284192054622E-2</v>
      </c>
      <c r="AS29">
        <v>6.4981284192054622E-2</v>
      </c>
      <c r="AT29">
        <v>6.4981284192054622E-2</v>
      </c>
      <c r="AU29">
        <v>6.4981284192054622E-2</v>
      </c>
      <c r="AV29">
        <v>6.4981284192054622E-2</v>
      </c>
      <c r="AW29">
        <v>6.4981284192054622E-2</v>
      </c>
      <c r="AX29">
        <v>6.4981284192054622E-2</v>
      </c>
      <c r="AY29">
        <v>6.4981284192054622E-2</v>
      </c>
      <c r="AZ29">
        <v>6.4981284192054622E-2</v>
      </c>
      <c r="BA29">
        <v>6.4981284192054622E-2</v>
      </c>
      <c r="BB29">
        <v>6.4981284192054622E-2</v>
      </c>
      <c r="BC29">
        <v>6.4981284192054622E-2</v>
      </c>
      <c r="BD29">
        <v>6.4981284192054622E-2</v>
      </c>
      <c r="BE29">
        <v>6.4981284192054622E-2</v>
      </c>
      <c r="BF29">
        <v>6.4981284192054622E-2</v>
      </c>
      <c r="BG29">
        <v>6.4981284192054622E-2</v>
      </c>
      <c r="BH29">
        <v>6.4981284192054622E-2</v>
      </c>
      <c r="BI29">
        <v>6.2358203389400971E-2</v>
      </c>
      <c r="BJ29">
        <v>6.2358203389400971E-2</v>
      </c>
      <c r="BK29">
        <v>4.9900882928674624E-2</v>
      </c>
      <c r="BL29">
        <v>4.7627848907159522E-2</v>
      </c>
      <c r="BM29">
        <v>4.7627848907159522E-2</v>
      </c>
      <c r="BN29">
        <v>4.4538495699882288E-2</v>
      </c>
      <c r="BO29">
        <v>4.4538495699882288E-2</v>
      </c>
      <c r="BP29">
        <v>2.3648250958213435E-2</v>
      </c>
      <c r="BQ29">
        <v>4.8301296915935809E-3</v>
      </c>
      <c r="BR29">
        <v>0</v>
      </c>
      <c r="BS29">
        <v>0</v>
      </c>
      <c r="BT29">
        <v>2.0473369222757262E-2</v>
      </c>
      <c r="BU29">
        <v>2.0442788492172334E-2</v>
      </c>
    </row>
    <row r="30" spans="1:73" x14ac:dyDescent="0.25">
      <c r="A30">
        <v>1510</v>
      </c>
      <c r="B30">
        <v>361.83384031039071</v>
      </c>
      <c r="C30">
        <v>2.298433060693137E-3</v>
      </c>
      <c r="D30">
        <v>10</v>
      </c>
      <c r="E30">
        <v>765</v>
      </c>
      <c r="F30">
        <v>-745</v>
      </c>
      <c r="G30">
        <v>0</v>
      </c>
      <c r="H30">
        <v>2.2105776780249344E-3</v>
      </c>
      <c r="I30">
        <v>1.2918962774648646E-2</v>
      </c>
      <c r="J30">
        <v>1.7469749918389645E-2</v>
      </c>
      <c r="K30">
        <v>2.5761381154988394E-2</v>
      </c>
      <c r="L30">
        <v>4.3918653327613952E-2</v>
      </c>
      <c r="M30">
        <v>4.6836928760575422E-2</v>
      </c>
      <c r="N30">
        <v>4.9926281967852662E-2</v>
      </c>
      <c r="O30">
        <v>4.9926281967852662E-2</v>
      </c>
      <c r="P30">
        <v>6.4656636450094104E-2</v>
      </c>
      <c r="Q30">
        <v>6.4656636450094104E-2</v>
      </c>
      <c r="R30">
        <v>6.7279717252747756E-2</v>
      </c>
      <c r="S30">
        <v>6.7279717252747756E-2</v>
      </c>
      <c r="T30">
        <v>6.7279717252747756E-2</v>
      </c>
      <c r="U30">
        <v>6.7279717252747756E-2</v>
      </c>
      <c r="V30">
        <v>6.7279717252747756E-2</v>
      </c>
      <c r="W30">
        <v>6.7279717252747756E-2</v>
      </c>
      <c r="X30">
        <v>6.7279717252747756E-2</v>
      </c>
      <c r="Y30">
        <v>6.7279717252747756E-2</v>
      </c>
      <c r="Z30">
        <v>6.7279717252747756E-2</v>
      </c>
      <c r="AA30">
        <v>6.7279717252747756E-2</v>
      </c>
      <c r="AB30">
        <v>6.7279717252747756E-2</v>
      </c>
      <c r="AC30">
        <v>6.7279717252747756E-2</v>
      </c>
      <c r="AD30">
        <v>6.7279717252747756E-2</v>
      </c>
      <c r="AE30">
        <v>6.7279717252747756E-2</v>
      </c>
      <c r="AF30">
        <v>6.7279717252747756E-2</v>
      </c>
      <c r="AG30">
        <v>6.7279717252747756E-2</v>
      </c>
      <c r="AH30">
        <v>6.7279717252747756E-2</v>
      </c>
      <c r="AI30">
        <v>6.7279717252747756E-2</v>
      </c>
      <c r="AJ30">
        <v>6.7279717252747756E-2</v>
      </c>
      <c r="AK30">
        <v>6.7279717252747756E-2</v>
      </c>
      <c r="AL30">
        <v>6.7279717252747756E-2</v>
      </c>
      <c r="AM30">
        <v>6.7279717252747756E-2</v>
      </c>
      <c r="AN30">
        <v>6.7279717252747756E-2</v>
      </c>
      <c r="AO30">
        <v>6.7279717252747756E-2</v>
      </c>
      <c r="AP30">
        <v>6.7279717252747756E-2</v>
      </c>
      <c r="AQ30">
        <v>6.7279717252747756E-2</v>
      </c>
      <c r="AR30">
        <v>6.7279717252747756E-2</v>
      </c>
      <c r="AS30">
        <v>6.7279717252747756E-2</v>
      </c>
      <c r="AT30">
        <v>6.7279717252747756E-2</v>
      </c>
      <c r="AU30">
        <v>6.7279717252747756E-2</v>
      </c>
      <c r="AV30">
        <v>6.7279717252747756E-2</v>
      </c>
      <c r="AW30">
        <v>6.7279717252747756E-2</v>
      </c>
      <c r="AX30">
        <v>6.7279717252747756E-2</v>
      </c>
      <c r="AY30">
        <v>6.7279717252747756E-2</v>
      </c>
      <c r="AZ30">
        <v>6.7279717252747756E-2</v>
      </c>
      <c r="BA30">
        <v>6.7279717252747756E-2</v>
      </c>
      <c r="BB30">
        <v>6.7279717252747756E-2</v>
      </c>
      <c r="BC30">
        <v>6.7279717252747756E-2</v>
      </c>
      <c r="BD30">
        <v>6.7279717252747756E-2</v>
      </c>
      <c r="BE30">
        <v>6.7279717252747756E-2</v>
      </c>
      <c r="BF30">
        <v>6.7279717252747756E-2</v>
      </c>
      <c r="BG30">
        <v>6.7279717252747756E-2</v>
      </c>
      <c r="BH30">
        <v>6.7279717252747756E-2</v>
      </c>
      <c r="BI30">
        <v>6.4656636450094104E-2</v>
      </c>
      <c r="BJ30">
        <v>6.4656636450094104E-2</v>
      </c>
      <c r="BK30">
        <v>5.2199315989367764E-2</v>
      </c>
      <c r="BL30">
        <v>4.9926281967852662E-2</v>
      </c>
      <c r="BM30">
        <v>4.9926281967852662E-2</v>
      </c>
      <c r="BN30">
        <v>4.6836928760575422E-2</v>
      </c>
      <c r="BO30">
        <v>4.6836928760575422E-2</v>
      </c>
      <c r="BP30">
        <v>2.3648250958213435E-2</v>
      </c>
      <c r="BQ30">
        <v>4.8301296915935809E-3</v>
      </c>
      <c r="BR30">
        <v>0</v>
      </c>
      <c r="BS30">
        <v>0</v>
      </c>
      <c r="BT30">
        <v>2.1565538172218894E-2</v>
      </c>
      <c r="BU30">
        <v>2.0442788492172334E-2</v>
      </c>
    </row>
    <row r="31" spans="1:73" x14ac:dyDescent="0.25">
      <c r="A31">
        <v>1510</v>
      </c>
      <c r="B31">
        <v>330.10578072407947</v>
      </c>
      <c r="C31">
        <v>2.0968907697834125E-3</v>
      </c>
      <c r="D31">
        <v>0</v>
      </c>
      <c r="E31">
        <v>755</v>
      </c>
      <c r="F31">
        <v>-755</v>
      </c>
      <c r="G31">
        <v>0</v>
      </c>
      <c r="H31">
        <v>2.2105776780249344E-3</v>
      </c>
      <c r="I31">
        <v>1.2918962774648646E-2</v>
      </c>
      <c r="J31">
        <v>1.7469749918389645E-2</v>
      </c>
      <c r="K31">
        <v>2.7858271924771805E-2</v>
      </c>
      <c r="L31">
        <v>4.6015544097397366E-2</v>
      </c>
      <c r="M31">
        <v>4.8933819530358837E-2</v>
      </c>
      <c r="N31">
        <v>5.2023172737636077E-2</v>
      </c>
      <c r="O31">
        <v>5.2023172737636077E-2</v>
      </c>
      <c r="P31">
        <v>6.6753527219877512E-2</v>
      </c>
      <c r="Q31">
        <v>6.6753527219877512E-2</v>
      </c>
      <c r="R31">
        <v>6.9376608022531164E-2</v>
      </c>
      <c r="S31">
        <v>6.9376608022531164E-2</v>
      </c>
      <c r="T31">
        <v>6.9376608022531164E-2</v>
      </c>
      <c r="U31">
        <v>6.9376608022531164E-2</v>
      </c>
      <c r="V31">
        <v>6.9376608022531164E-2</v>
      </c>
      <c r="W31">
        <v>6.9376608022531164E-2</v>
      </c>
      <c r="X31">
        <v>6.9376608022531164E-2</v>
      </c>
      <c r="Y31">
        <v>6.9376608022531164E-2</v>
      </c>
      <c r="Z31">
        <v>6.9376608022531164E-2</v>
      </c>
      <c r="AA31">
        <v>6.9376608022531164E-2</v>
      </c>
      <c r="AB31">
        <v>6.9376608022531164E-2</v>
      </c>
      <c r="AC31">
        <v>6.9376608022531164E-2</v>
      </c>
      <c r="AD31">
        <v>6.9376608022531164E-2</v>
      </c>
      <c r="AE31">
        <v>6.9376608022531164E-2</v>
      </c>
      <c r="AF31">
        <v>6.9376608022531164E-2</v>
      </c>
      <c r="AG31">
        <v>6.9376608022531164E-2</v>
      </c>
      <c r="AH31">
        <v>6.9376608022531164E-2</v>
      </c>
      <c r="AI31">
        <v>6.9376608022531164E-2</v>
      </c>
      <c r="AJ31">
        <v>6.9376608022531164E-2</v>
      </c>
      <c r="AK31">
        <v>6.9376608022531164E-2</v>
      </c>
      <c r="AL31">
        <v>6.9376608022531164E-2</v>
      </c>
      <c r="AM31">
        <v>6.9376608022531164E-2</v>
      </c>
      <c r="AN31">
        <v>6.9376608022531164E-2</v>
      </c>
      <c r="AO31">
        <v>6.9376608022531164E-2</v>
      </c>
      <c r="AP31">
        <v>6.9376608022531164E-2</v>
      </c>
      <c r="AQ31">
        <v>6.9376608022531164E-2</v>
      </c>
      <c r="AR31">
        <v>6.9376608022531164E-2</v>
      </c>
      <c r="AS31">
        <v>6.9376608022531164E-2</v>
      </c>
      <c r="AT31">
        <v>6.9376608022531164E-2</v>
      </c>
      <c r="AU31">
        <v>6.9376608022531164E-2</v>
      </c>
      <c r="AV31">
        <v>6.9376608022531164E-2</v>
      </c>
      <c r="AW31">
        <v>6.9376608022531164E-2</v>
      </c>
      <c r="AX31">
        <v>6.9376608022531164E-2</v>
      </c>
      <c r="AY31">
        <v>6.9376608022531164E-2</v>
      </c>
      <c r="AZ31">
        <v>6.9376608022531164E-2</v>
      </c>
      <c r="BA31">
        <v>6.9376608022531164E-2</v>
      </c>
      <c r="BB31">
        <v>6.9376608022531164E-2</v>
      </c>
      <c r="BC31">
        <v>6.9376608022531164E-2</v>
      </c>
      <c r="BD31">
        <v>6.9376608022531164E-2</v>
      </c>
      <c r="BE31">
        <v>6.9376608022531164E-2</v>
      </c>
      <c r="BF31">
        <v>6.9376608022531164E-2</v>
      </c>
      <c r="BG31">
        <v>6.9376608022531164E-2</v>
      </c>
      <c r="BH31">
        <v>6.9376608022531164E-2</v>
      </c>
      <c r="BI31">
        <v>6.6753527219877512E-2</v>
      </c>
      <c r="BJ31">
        <v>6.6753527219877512E-2</v>
      </c>
      <c r="BK31">
        <v>5.4296206759151179E-2</v>
      </c>
      <c r="BL31">
        <v>5.2023172737636077E-2</v>
      </c>
      <c r="BM31">
        <v>5.2023172737636077E-2</v>
      </c>
      <c r="BN31">
        <v>4.8933819530358837E-2</v>
      </c>
      <c r="BO31">
        <v>4.8933819530358837E-2</v>
      </c>
      <c r="BP31">
        <v>2.3648250958213435E-2</v>
      </c>
      <c r="BQ31">
        <v>4.8301296915935809E-3</v>
      </c>
      <c r="BR31">
        <v>0</v>
      </c>
      <c r="BS31">
        <v>0</v>
      </c>
      <c r="BT31">
        <v>2.2657707121680512E-2</v>
      </c>
      <c r="BU31">
        <v>1.9698198871855505E-2</v>
      </c>
    </row>
    <row r="32" spans="1:73" x14ac:dyDescent="0.25">
      <c r="A32">
        <v>1510</v>
      </c>
      <c r="B32">
        <v>390.24821592190722</v>
      </c>
      <c r="C32">
        <v>2.4789262402377561E-3</v>
      </c>
      <c r="D32">
        <v>-10</v>
      </c>
      <c r="E32">
        <v>745</v>
      </c>
      <c r="F32">
        <v>-765</v>
      </c>
      <c r="G32">
        <v>0</v>
      </c>
      <c r="H32">
        <v>2.2105776780249344E-3</v>
      </c>
      <c r="I32">
        <v>1.2918962774648646E-2</v>
      </c>
      <c r="J32">
        <v>1.7469749918389645E-2</v>
      </c>
      <c r="K32">
        <v>3.0337198165009561E-2</v>
      </c>
      <c r="L32">
        <v>4.8494470337635126E-2</v>
      </c>
      <c r="M32">
        <v>5.1412745770596596E-2</v>
      </c>
      <c r="N32">
        <v>5.4502098977873836E-2</v>
      </c>
      <c r="O32">
        <v>5.4502098977873836E-2</v>
      </c>
      <c r="P32">
        <v>6.9232453460115265E-2</v>
      </c>
      <c r="Q32">
        <v>6.9232453460115265E-2</v>
      </c>
      <c r="R32">
        <v>7.1855534262768916E-2</v>
      </c>
      <c r="S32">
        <v>7.1855534262768916E-2</v>
      </c>
      <c r="T32">
        <v>7.1855534262768916E-2</v>
      </c>
      <c r="U32">
        <v>7.1855534262768916E-2</v>
      </c>
      <c r="V32">
        <v>7.1855534262768916E-2</v>
      </c>
      <c r="W32">
        <v>7.1855534262768916E-2</v>
      </c>
      <c r="X32">
        <v>7.1855534262768916E-2</v>
      </c>
      <c r="Y32">
        <v>7.1855534262768916E-2</v>
      </c>
      <c r="Z32">
        <v>7.1855534262768916E-2</v>
      </c>
      <c r="AA32">
        <v>7.1855534262768916E-2</v>
      </c>
      <c r="AB32">
        <v>7.1855534262768916E-2</v>
      </c>
      <c r="AC32">
        <v>7.1855534262768916E-2</v>
      </c>
      <c r="AD32">
        <v>7.1855534262768916E-2</v>
      </c>
      <c r="AE32">
        <v>7.1855534262768916E-2</v>
      </c>
      <c r="AF32">
        <v>7.1855534262768916E-2</v>
      </c>
      <c r="AG32">
        <v>7.1855534262768916E-2</v>
      </c>
      <c r="AH32">
        <v>7.1855534262768916E-2</v>
      </c>
      <c r="AI32">
        <v>7.1855534262768916E-2</v>
      </c>
      <c r="AJ32">
        <v>7.1855534262768916E-2</v>
      </c>
      <c r="AK32">
        <v>7.1855534262768916E-2</v>
      </c>
      <c r="AL32">
        <v>7.1855534262768916E-2</v>
      </c>
      <c r="AM32">
        <v>7.1855534262768916E-2</v>
      </c>
      <c r="AN32">
        <v>7.1855534262768916E-2</v>
      </c>
      <c r="AO32">
        <v>7.1855534262768916E-2</v>
      </c>
      <c r="AP32">
        <v>7.1855534262768916E-2</v>
      </c>
      <c r="AQ32">
        <v>7.1855534262768916E-2</v>
      </c>
      <c r="AR32">
        <v>7.1855534262768916E-2</v>
      </c>
      <c r="AS32">
        <v>7.1855534262768916E-2</v>
      </c>
      <c r="AT32">
        <v>7.1855534262768916E-2</v>
      </c>
      <c r="AU32">
        <v>7.1855534262768916E-2</v>
      </c>
      <c r="AV32">
        <v>7.1855534262768916E-2</v>
      </c>
      <c r="AW32">
        <v>7.1855534262768916E-2</v>
      </c>
      <c r="AX32">
        <v>7.1855534262768916E-2</v>
      </c>
      <c r="AY32">
        <v>7.1855534262768916E-2</v>
      </c>
      <c r="AZ32">
        <v>7.1855534262768916E-2</v>
      </c>
      <c r="BA32">
        <v>7.1855534262768916E-2</v>
      </c>
      <c r="BB32">
        <v>7.1855534262768916E-2</v>
      </c>
      <c r="BC32">
        <v>7.1855534262768916E-2</v>
      </c>
      <c r="BD32">
        <v>7.1855534262768916E-2</v>
      </c>
      <c r="BE32">
        <v>7.1855534262768916E-2</v>
      </c>
      <c r="BF32">
        <v>7.1855534262768916E-2</v>
      </c>
      <c r="BG32">
        <v>7.1855534262768916E-2</v>
      </c>
      <c r="BH32">
        <v>7.1855534262768916E-2</v>
      </c>
      <c r="BI32">
        <v>6.9232453460115265E-2</v>
      </c>
      <c r="BJ32">
        <v>6.9232453460115265E-2</v>
      </c>
      <c r="BK32">
        <v>5.6775132999388939E-2</v>
      </c>
      <c r="BL32">
        <v>5.4502098977873836E-2</v>
      </c>
      <c r="BM32">
        <v>5.4502098977873836E-2</v>
      </c>
      <c r="BN32">
        <v>5.1412745770596596E-2</v>
      </c>
      <c r="BO32">
        <v>4.8933819530358837E-2</v>
      </c>
      <c r="BP32">
        <v>2.3648250958213435E-2</v>
      </c>
      <c r="BQ32">
        <v>4.8301296915935809E-3</v>
      </c>
      <c r="BR32">
        <v>0</v>
      </c>
      <c r="BS32">
        <v>0</v>
      </c>
      <c r="BT32">
        <v>2.5780221445139306E-2</v>
      </c>
      <c r="BU32">
        <v>1.8542003809251736E-2</v>
      </c>
    </row>
    <row r="33" spans="1:73" x14ac:dyDescent="0.25">
      <c r="A33">
        <v>1510</v>
      </c>
      <c r="B33">
        <v>312.04916504770864</v>
      </c>
      <c r="C33">
        <v>1.9821919279083707E-3</v>
      </c>
      <c r="D33">
        <v>-20</v>
      </c>
      <c r="E33">
        <v>735</v>
      </c>
      <c r="F33">
        <v>-775</v>
      </c>
      <c r="G33">
        <v>0</v>
      </c>
      <c r="H33">
        <v>2.2105776780249344E-3</v>
      </c>
      <c r="I33">
        <v>1.2918962774648646E-2</v>
      </c>
      <c r="J33">
        <v>1.9451941846298015E-2</v>
      </c>
      <c r="K33">
        <v>3.2319390092917934E-2</v>
      </c>
      <c r="L33">
        <v>5.0476662265543495E-2</v>
      </c>
      <c r="M33">
        <v>5.3394937698504966E-2</v>
      </c>
      <c r="N33">
        <v>5.6484290905782206E-2</v>
      </c>
      <c r="O33">
        <v>5.6484290905782206E-2</v>
      </c>
      <c r="P33">
        <v>7.1214645388023634E-2</v>
      </c>
      <c r="Q33">
        <v>7.1214645388023634E-2</v>
      </c>
      <c r="R33">
        <v>7.3837726190677286E-2</v>
      </c>
      <c r="S33">
        <v>7.3837726190677286E-2</v>
      </c>
      <c r="T33">
        <v>7.3837726190677286E-2</v>
      </c>
      <c r="U33">
        <v>7.3837726190677286E-2</v>
      </c>
      <c r="V33">
        <v>7.3837726190677286E-2</v>
      </c>
      <c r="W33">
        <v>7.3837726190677286E-2</v>
      </c>
      <c r="X33">
        <v>7.3837726190677286E-2</v>
      </c>
      <c r="Y33">
        <v>7.3837726190677286E-2</v>
      </c>
      <c r="Z33">
        <v>7.3837726190677286E-2</v>
      </c>
      <c r="AA33">
        <v>7.3837726190677286E-2</v>
      </c>
      <c r="AB33">
        <v>7.3837726190677286E-2</v>
      </c>
      <c r="AC33">
        <v>7.3837726190677286E-2</v>
      </c>
      <c r="AD33">
        <v>7.3837726190677286E-2</v>
      </c>
      <c r="AE33">
        <v>7.3837726190677286E-2</v>
      </c>
      <c r="AF33">
        <v>7.3837726190677286E-2</v>
      </c>
      <c r="AG33">
        <v>7.3837726190677286E-2</v>
      </c>
      <c r="AH33">
        <v>7.3837726190677286E-2</v>
      </c>
      <c r="AI33">
        <v>7.3837726190677286E-2</v>
      </c>
      <c r="AJ33">
        <v>7.3837726190677286E-2</v>
      </c>
      <c r="AK33">
        <v>7.3837726190677286E-2</v>
      </c>
      <c r="AL33">
        <v>7.3837726190677286E-2</v>
      </c>
      <c r="AM33">
        <v>7.3837726190677286E-2</v>
      </c>
      <c r="AN33">
        <v>7.3837726190677286E-2</v>
      </c>
      <c r="AO33">
        <v>7.3837726190677286E-2</v>
      </c>
      <c r="AP33">
        <v>7.3837726190677286E-2</v>
      </c>
      <c r="AQ33">
        <v>7.3837726190677286E-2</v>
      </c>
      <c r="AR33">
        <v>7.3837726190677286E-2</v>
      </c>
      <c r="AS33">
        <v>7.3837726190677286E-2</v>
      </c>
      <c r="AT33">
        <v>7.3837726190677286E-2</v>
      </c>
      <c r="AU33">
        <v>7.3837726190677286E-2</v>
      </c>
      <c r="AV33">
        <v>7.3837726190677286E-2</v>
      </c>
      <c r="AW33">
        <v>7.3837726190677286E-2</v>
      </c>
      <c r="AX33">
        <v>7.3837726190677286E-2</v>
      </c>
      <c r="AY33">
        <v>7.3837726190677286E-2</v>
      </c>
      <c r="AZ33">
        <v>7.3837726190677286E-2</v>
      </c>
      <c r="BA33">
        <v>7.3837726190677286E-2</v>
      </c>
      <c r="BB33">
        <v>7.3837726190677286E-2</v>
      </c>
      <c r="BC33">
        <v>7.3837726190677286E-2</v>
      </c>
      <c r="BD33">
        <v>7.3837726190677286E-2</v>
      </c>
      <c r="BE33">
        <v>7.3837726190677286E-2</v>
      </c>
      <c r="BF33">
        <v>7.3837726190677286E-2</v>
      </c>
      <c r="BG33">
        <v>7.3837726190677286E-2</v>
      </c>
      <c r="BH33">
        <v>7.3837726190677286E-2</v>
      </c>
      <c r="BI33">
        <v>7.1214645388023634E-2</v>
      </c>
      <c r="BJ33">
        <v>7.1214645388023634E-2</v>
      </c>
      <c r="BK33">
        <v>5.8757324927297308E-2</v>
      </c>
      <c r="BL33">
        <v>5.6484290905782206E-2</v>
      </c>
      <c r="BM33">
        <v>5.6484290905782206E-2</v>
      </c>
      <c r="BN33">
        <v>5.3394937698504966E-2</v>
      </c>
      <c r="BO33">
        <v>4.8933819530358837E-2</v>
      </c>
      <c r="BP33">
        <v>2.3648250958213435E-2</v>
      </c>
      <c r="BQ33">
        <v>4.8301296915935809E-3</v>
      </c>
      <c r="BR33">
        <v>0</v>
      </c>
      <c r="BS33">
        <v>0</v>
      </c>
      <c r="BT33">
        <v>3.2575607737289597E-2</v>
      </c>
      <c r="BU33">
        <v>1.7385808746647982E-2</v>
      </c>
    </row>
    <row r="34" spans="1:73" x14ac:dyDescent="0.25">
      <c r="A34">
        <v>1411</v>
      </c>
      <c r="B34">
        <v>459.91671292652029</v>
      </c>
      <c r="C34">
        <v>2.9214729535767879E-3</v>
      </c>
      <c r="D34">
        <v>-30</v>
      </c>
      <c r="E34">
        <v>675.5</v>
      </c>
      <c r="F34">
        <v>-735.5</v>
      </c>
      <c r="G34">
        <v>0</v>
      </c>
      <c r="H34">
        <v>2.2105776780249344E-3</v>
      </c>
      <c r="I34">
        <v>1.2918962774648646E-2</v>
      </c>
      <c r="J34">
        <v>1.9451941846298015E-2</v>
      </c>
      <c r="K34">
        <v>3.2319390092917934E-2</v>
      </c>
      <c r="L34">
        <v>5.3398135219120284E-2</v>
      </c>
      <c r="M34">
        <v>5.6316410652081754E-2</v>
      </c>
      <c r="N34">
        <v>5.9405763859358994E-2</v>
      </c>
      <c r="O34">
        <v>5.9405763859358994E-2</v>
      </c>
      <c r="P34">
        <v>7.4136118341600415E-2</v>
      </c>
      <c r="Q34">
        <v>7.4136118341600415E-2</v>
      </c>
      <c r="R34">
        <v>7.6759199144254067E-2</v>
      </c>
      <c r="S34">
        <v>7.6759199144254067E-2</v>
      </c>
      <c r="T34">
        <v>7.6759199144254067E-2</v>
      </c>
      <c r="U34">
        <v>7.6759199144254067E-2</v>
      </c>
      <c r="V34">
        <v>7.6759199144254067E-2</v>
      </c>
      <c r="W34">
        <v>7.6759199144254067E-2</v>
      </c>
      <c r="X34">
        <v>7.6759199144254067E-2</v>
      </c>
      <c r="Y34">
        <v>7.6759199144254067E-2</v>
      </c>
      <c r="Z34">
        <v>7.6759199144254067E-2</v>
      </c>
      <c r="AA34">
        <v>7.6759199144254067E-2</v>
      </c>
      <c r="AB34">
        <v>7.6759199144254067E-2</v>
      </c>
      <c r="AC34">
        <v>7.6759199144254067E-2</v>
      </c>
      <c r="AD34">
        <v>7.6759199144254067E-2</v>
      </c>
      <c r="AE34">
        <v>7.6759199144254067E-2</v>
      </c>
      <c r="AF34">
        <v>7.6759199144254067E-2</v>
      </c>
      <c r="AG34">
        <v>7.6759199144254067E-2</v>
      </c>
      <c r="AH34">
        <v>7.6759199144254067E-2</v>
      </c>
      <c r="AI34">
        <v>7.6759199144254067E-2</v>
      </c>
      <c r="AJ34">
        <v>7.6759199144254067E-2</v>
      </c>
      <c r="AK34">
        <v>7.6759199144254067E-2</v>
      </c>
      <c r="AL34">
        <v>7.6759199144254067E-2</v>
      </c>
      <c r="AM34">
        <v>7.6759199144254067E-2</v>
      </c>
      <c r="AN34">
        <v>7.6759199144254067E-2</v>
      </c>
      <c r="AO34">
        <v>7.6759199144254067E-2</v>
      </c>
      <c r="AP34">
        <v>7.6759199144254067E-2</v>
      </c>
      <c r="AQ34">
        <v>7.6759199144254067E-2</v>
      </c>
      <c r="AR34">
        <v>7.6759199144254067E-2</v>
      </c>
      <c r="AS34">
        <v>7.6759199144254067E-2</v>
      </c>
      <c r="AT34">
        <v>7.6759199144254067E-2</v>
      </c>
      <c r="AU34">
        <v>7.6759199144254067E-2</v>
      </c>
      <c r="AV34">
        <v>7.6759199144254067E-2</v>
      </c>
      <c r="AW34">
        <v>7.6759199144254067E-2</v>
      </c>
      <c r="AX34">
        <v>7.6759199144254067E-2</v>
      </c>
      <c r="AY34">
        <v>7.6759199144254067E-2</v>
      </c>
      <c r="AZ34">
        <v>7.6759199144254067E-2</v>
      </c>
      <c r="BA34">
        <v>7.6759199144254067E-2</v>
      </c>
      <c r="BB34">
        <v>7.6759199144254067E-2</v>
      </c>
      <c r="BC34">
        <v>7.6759199144254067E-2</v>
      </c>
      <c r="BD34">
        <v>7.6759199144254067E-2</v>
      </c>
      <c r="BE34">
        <v>7.6759199144254067E-2</v>
      </c>
      <c r="BF34">
        <v>7.6759199144254067E-2</v>
      </c>
      <c r="BG34">
        <v>7.6759199144254067E-2</v>
      </c>
      <c r="BH34">
        <v>7.6759199144254067E-2</v>
      </c>
      <c r="BI34">
        <v>7.4136118341600415E-2</v>
      </c>
      <c r="BJ34">
        <v>7.4136118341600415E-2</v>
      </c>
      <c r="BK34">
        <v>6.1678797880874096E-2</v>
      </c>
      <c r="BL34">
        <v>5.9405763859358994E-2</v>
      </c>
      <c r="BM34">
        <v>5.6484290905782206E-2</v>
      </c>
      <c r="BN34">
        <v>5.3394937698504966E-2</v>
      </c>
      <c r="BO34">
        <v>4.8933819530358837E-2</v>
      </c>
      <c r="BP34">
        <v>2.3648250958213435E-2</v>
      </c>
      <c r="BQ34">
        <v>4.8301296915935809E-3</v>
      </c>
      <c r="BR34">
        <v>0</v>
      </c>
      <c r="BS34">
        <v>0</v>
      </c>
      <c r="BT34">
        <v>2.0527977670230325E-2</v>
      </c>
      <c r="BU34">
        <v>1.2385666522998329E-2</v>
      </c>
    </row>
    <row r="35" spans="1:73" x14ac:dyDescent="0.25">
      <c r="A35">
        <v>1375</v>
      </c>
      <c r="B35">
        <v>540.33083120000003</v>
      </c>
      <c r="C35">
        <v>3.4322777689243652E-3</v>
      </c>
      <c r="D35">
        <v>-40</v>
      </c>
      <c r="E35">
        <v>647.5</v>
      </c>
      <c r="F35">
        <v>-727.5</v>
      </c>
      <c r="G35">
        <v>0</v>
      </c>
      <c r="H35">
        <v>2.2105776780249344E-3</v>
      </c>
      <c r="I35">
        <v>1.2918962774648646E-2</v>
      </c>
      <c r="J35">
        <v>1.9451941846298015E-2</v>
      </c>
      <c r="K35">
        <v>3.2319390092917934E-2</v>
      </c>
      <c r="L35">
        <v>5.683041298804465E-2</v>
      </c>
      <c r="M35">
        <v>5.974868842100612E-2</v>
      </c>
      <c r="N35">
        <v>6.2838041628283353E-2</v>
      </c>
      <c r="O35">
        <v>6.2838041628283353E-2</v>
      </c>
      <c r="P35">
        <v>7.7568396110524782E-2</v>
      </c>
      <c r="Q35">
        <v>7.7568396110524782E-2</v>
      </c>
      <c r="R35">
        <v>8.0191476913178433E-2</v>
      </c>
      <c r="S35">
        <v>8.0191476913178433E-2</v>
      </c>
      <c r="T35">
        <v>8.0191476913178433E-2</v>
      </c>
      <c r="U35">
        <v>8.0191476913178433E-2</v>
      </c>
      <c r="V35">
        <v>8.0191476913178433E-2</v>
      </c>
      <c r="W35">
        <v>8.0191476913178433E-2</v>
      </c>
      <c r="X35">
        <v>8.0191476913178433E-2</v>
      </c>
      <c r="Y35">
        <v>8.0191476913178433E-2</v>
      </c>
      <c r="Z35">
        <v>8.0191476913178433E-2</v>
      </c>
      <c r="AA35">
        <v>8.0191476913178433E-2</v>
      </c>
      <c r="AB35">
        <v>8.0191476913178433E-2</v>
      </c>
      <c r="AC35">
        <v>8.0191476913178433E-2</v>
      </c>
      <c r="AD35">
        <v>8.0191476913178433E-2</v>
      </c>
      <c r="AE35">
        <v>8.0191476913178433E-2</v>
      </c>
      <c r="AF35">
        <v>8.0191476913178433E-2</v>
      </c>
      <c r="AG35">
        <v>8.0191476913178433E-2</v>
      </c>
      <c r="AH35">
        <v>8.0191476913178433E-2</v>
      </c>
      <c r="AI35">
        <v>8.0191476913178433E-2</v>
      </c>
      <c r="AJ35">
        <v>8.0191476913178433E-2</v>
      </c>
      <c r="AK35">
        <v>8.0191476913178433E-2</v>
      </c>
      <c r="AL35">
        <v>8.0191476913178433E-2</v>
      </c>
      <c r="AM35">
        <v>8.0191476913178433E-2</v>
      </c>
      <c r="AN35">
        <v>8.0191476913178433E-2</v>
      </c>
      <c r="AO35">
        <v>8.0191476913178433E-2</v>
      </c>
      <c r="AP35">
        <v>8.0191476913178433E-2</v>
      </c>
      <c r="AQ35">
        <v>8.0191476913178433E-2</v>
      </c>
      <c r="AR35">
        <v>8.0191476913178433E-2</v>
      </c>
      <c r="AS35">
        <v>8.0191476913178433E-2</v>
      </c>
      <c r="AT35">
        <v>8.0191476913178433E-2</v>
      </c>
      <c r="AU35">
        <v>8.0191476913178433E-2</v>
      </c>
      <c r="AV35">
        <v>8.0191476913178433E-2</v>
      </c>
      <c r="AW35">
        <v>8.0191476913178433E-2</v>
      </c>
      <c r="AX35">
        <v>8.0191476913178433E-2</v>
      </c>
      <c r="AY35">
        <v>8.0191476913178433E-2</v>
      </c>
      <c r="AZ35">
        <v>8.0191476913178433E-2</v>
      </c>
      <c r="BA35">
        <v>8.0191476913178433E-2</v>
      </c>
      <c r="BB35">
        <v>8.0191476913178433E-2</v>
      </c>
      <c r="BC35">
        <v>8.0191476913178433E-2</v>
      </c>
      <c r="BD35">
        <v>8.0191476913178433E-2</v>
      </c>
      <c r="BE35">
        <v>8.0191476913178433E-2</v>
      </c>
      <c r="BF35">
        <v>8.0191476913178433E-2</v>
      </c>
      <c r="BG35">
        <v>8.0191476913178433E-2</v>
      </c>
      <c r="BH35">
        <v>8.0191476913178433E-2</v>
      </c>
      <c r="BI35">
        <v>7.7568396110524782E-2</v>
      </c>
      <c r="BJ35">
        <v>7.7568396110524782E-2</v>
      </c>
      <c r="BK35">
        <v>6.5111075649798456E-2</v>
      </c>
      <c r="BL35">
        <v>5.9405763859358994E-2</v>
      </c>
      <c r="BM35">
        <v>5.6484290905782206E-2</v>
      </c>
      <c r="BN35">
        <v>5.3394937698504966E-2</v>
      </c>
      <c r="BO35">
        <v>4.8933819530358837E-2</v>
      </c>
      <c r="BP35">
        <v>2.3648250958213435E-2</v>
      </c>
      <c r="BQ35">
        <v>4.8301296915935809E-3</v>
      </c>
      <c r="BR35">
        <v>0</v>
      </c>
      <c r="BS35">
        <v>0</v>
      </c>
      <c r="BT35">
        <v>1.96080156569724E-2</v>
      </c>
      <c r="BU35">
        <v>2.6230808026536517E-3</v>
      </c>
    </row>
    <row r="36" spans="1:73" x14ac:dyDescent="0.25">
      <c r="A36">
        <v>1375</v>
      </c>
      <c r="B36">
        <v>522.64484021880003</v>
      </c>
      <c r="C36">
        <v>3.3199332011873066E-3</v>
      </c>
      <c r="D36">
        <v>-30</v>
      </c>
      <c r="E36">
        <v>657.5</v>
      </c>
      <c r="F36">
        <v>-717.5</v>
      </c>
      <c r="G36">
        <v>0</v>
      </c>
      <c r="H36">
        <v>2.2105776780249344E-3</v>
      </c>
      <c r="I36">
        <v>1.2918962774648646E-2</v>
      </c>
      <c r="J36">
        <v>1.9451941846298015E-2</v>
      </c>
      <c r="K36">
        <v>3.2319390092917934E-2</v>
      </c>
      <c r="L36">
        <v>5.683041298804465E-2</v>
      </c>
      <c r="M36">
        <v>6.3068621622193427E-2</v>
      </c>
      <c r="N36">
        <v>6.6157974829470653E-2</v>
      </c>
      <c r="O36">
        <v>6.6157974829470653E-2</v>
      </c>
      <c r="P36">
        <v>8.0888329311712082E-2</v>
      </c>
      <c r="Q36">
        <v>8.0888329311712082E-2</v>
      </c>
      <c r="R36">
        <v>8.3511410114365733E-2</v>
      </c>
      <c r="S36">
        <v>8.3511410114365733E-2</v>
      </c>
      <c r="T36">
        <v>8.3511410114365733E-2</v>
      </c>
      <c r="U36">
        <v>8.3511410114365733E-2</v>
      </c>
      <c r="V36">
        <v>8.3511410114365733E-2</v>
      </c>
      <c r="W36">
        <v>8.3511410114365733E-2</v>
      </c>
      <c r="X36">
        <v>8.3511410114365733E-2</v>
      </c>
      <c r="Y36">
        <v>8.3511410114365733E-2</v>
      </c>
      <c r="Z36">
        <v>8.3511410114365733E-2</v>
      </c>
      <c r="AA36">
        <v>8.3511410114365733E-2</v>
      </c>
      <c r="AB36">
        <v>8.3511410114365733E-2</v>
      </c>
      <c r="AC36">
        <v>8.3511410114365733E-2</v>
      </c>
      <c r="AD36">
        <v>8.3511410114365733E-2</v>
      </c>
      <c r="AE36">
        <v>8.3511410114365733E-2</v>
      </c>
      <c r="AF36">
        <v>8.3511410114365733E-2</v>
      </c>
      <c r="AG36">
        <v>8.3511410114365733E-2</v>
      </c>
      <c r="AH36">
        <v>8.3511410114365733E-2</v>
      </c>
      <c r="AI36">
        <v>8.3511410114365733E-2</v>
      </c>
      <c r="AJ36">
        <v>8.3511410114365733E-2</v>
      </c>
      <c r="AK36">
        <v>8.3511410114365733E-2</v>
      </c>
      <c r="AL36">
        <v>8.3511410114365733E-2</v>
      </c>
      <c r="AM36">
        <v>8.3511410114365733E-2</v>
      </c>
      <c r="AN36">
        <v>8.3511410114365733E-2</v>
      </c>
      <c r="AO36">
        <v>8.3511410114365733E-2</v>
      </c>
      <c r="AP36">
        <v>8.3511410114365733E-2</v>
      </c>
      <c r="AQ36">
        <v>8.3511410114365733E-2</v>
      </c>
      <c r="AR36">
        <v>8.3511410114365733E-2</v>
      </c>
      <c r="AS36">
        <v>8.3511410114365733E-2</v>
      </c>
      <c r="AT36">
        <v>8.3511410114365733E-2</v>
      </c>
      <c r="AU36">
        <v>8.3511410114365733E-2</v>
      </c>
      <c r="AV36">
        <v>8.3511410114365733E-2</v>
      </c>
      <c r="AW36">
        <v>8.3511410114365733E-2</v>
      </c>
      <c r="AX36">
        <v>8.3511410114365733E-2</v>
      </c>
      <c r="AY36">
        <v>8.3511410114365733E-2</v>
      </c>
      <c r="AZ36">
        <v>8.3511410114365733E-2</v>
      </c>
      <c r="BA36">
        <v>8.3511410114365733E-2</v>
      </c>
      <c r="BB36">
        <v>8.3511410114365733E-2</v>
      </c>
      <c r="BC36">
        <v>8.3511410114365733E-2</v>
      </c>
      <c r="BD36">
        <v>8.3511410114365733E-2</v>
      </c>
      <c r="BE36">
        <v>8.3511410114365733E-2</v>
      </c>
      <c r="BF36">
        <v>8.3511410114365733E-2</v>
      </c>
      <c r="BG36">
        <v>8.3511410114365733E-2</v>
      </c>
      <c r="BH36">
        <v>8.3511410114365733E-2</v>
      </c>
      <c r="BI36">
        <v>8.0888329311712082E-2</v>
      </c>
      <c r="BJ36">
        <v>8.0888329311712082E-2</v>
      </c>
      <c r="BK36">
        <v>6.8431008850985756E-2</v>
      </c>
      <c r="BL36">
        <v>5.9405763859358994E-2</v>
      </c>
      <c r="BM36">
        <v>5.6484290905782206E-2</v>
      </c>
      <c r="BN36">
        <v>5.3394937698504966E-2</v>
      </c>
      <c r="BO36">
        <v>4.8933819530358837E-2</v>
      </c>
      <c r="BP36">
        <v>2.3648250958213435E-2</v>
      </c>
      <c r="BQ36">
        <v>4.8301296915935809E-3</v>
      </c>
      <c r="BR36">
        <v>0</v>
      </c>
      <c r="BS36">
        <v>0</v>
      </c>
      <c r="BT36">
        <v>1.8451820594368645E-2</v>
      </c>
      <c r="BU36">
        <v>3.9937590270000684E-3</v>
      </c>
    </row>
    <row r="37" spans="1:73" x14ac:dyDescent="0.25">
      <c r="A37">
        <v>1375</v>
      </c>
      <c r="B37">
        <v>527.60271265090898</v>
      </c>
      <c r="C37">
        <v>3.3514264907560302E-3</v>
      </c>
      <c r="D37">
        <v>-20</v>
      </c>
      <c r="E37">
        <v>667.5</v>
      </c>
      <c r="F37">
        <v>-707.5</v>
      </c>
      <c r="G37">
        <v>0</v>
      </c>
      <c r="H37">
        <v>2.2105776780249344E-3</v>
      </c>
      <c r="I37">
        <v>1.2918962774648646E-2</v>
      </c>
      <c r="J37">
        <v>1.9451941846298015E-2</v>
      </c>
      <c r="K37">
        <v>3.2319390092917934E-2</v>
      </c>
      <c r="L37">
        <v>5.683041298804465E-2</v>
      </c>
      <c r="M37">
        <v>6.6420048112949451E-2</v>
      </c>
      <c r="N37">
        <v>6.9509401320226677E-2</v>
      </c>
      <c r="O37">
        <v>6.9509401320226677E-2</v>
      </c>
      <c r="P37">
        <v>8.4239755802468105E-2</v>
      </c>
      <c r="Q37">
        <v>8.4239755802468105E-2</v>
      </c>
      <c r="R37">
        <v>8.6862836605121757E-2</v>
      </c>
      <c r="S37">
        <v>8.6862836605121757E-2</v>
      </c>
      <c r="T37">
        <v>8.6862836605121757E-2</v>
      </c>
      <c r="U37">
        <v>8.6862836605121757E-2</v>
      </c>
      <c r="V37">
        <v>8.6862836605121757E-2</v>
      </c>
      <c r="W37">
        <v>8.6862836605121757E-2</v>
      </c>
      <c r="X37">
        <v>8.6862836605121757E-2</v>
      </c>
      <c r="Y37">
        <v>8.6862836605121757E-2</v>
      </c>
      <c r="Z37">
        <v>8.6862836605121757E-2</v>
      </c>
      <c r="AA37">
        <v>8.6862836605121757E-2</v>
      </c>
      <c r="AB37">
        <v>8.6862836605121757E-2</v>
      </c>
      <c r="AC37">
        <v>8.6862836605121757E-2</v>
      </c>
      <c r="AD37">
        <v>8.6862836605121757E-2</v>
      </c>
      <c r="AE37">
        <v>8.6862836605121757E-2</v>
      </c>
      <c r="AF37">
        <v>8.6862836605121757E-2</v>
      </c>
      <c r="AG37">
        <v>8.6862836605121757E-2</v>
      </c>
      <c r="AH37">
        <v>8.6862836605121757E-2</v>
      </c>
      <c r="AI37">
        <v>8.6862836605121757E-2</v>
      </c>
      <c r="AJ37">
        <v>8.6862836605121757E-2</v>
      </c>
      <c r="AK37">
        <v>8.6862836605121757E-2</v>
      </c>
      <c r="AL37">
        <v>8.6862836605121757E-2</v>
      </c>
      <c r="AM37">
        <v>8.6862836605121757E-2</v>
      </c>
      <c r="AN37">
        <v>8.6862836605121757E-2</v>
      </c>
      <c r="AO37">
        <v>8.6862836605121757E-2</v>
      </c>
      <c r="AP37">
        <v>8.6862836605121757E-2</v>
      </c>
      <c r="AQ37">
        <v>8.6862836605121757E-2</v>
      </c>
      <c r="AR37">
        <v>8.6862836605121757E-2</v>
      </c>
      <c r="AS37">
        <v>8.6862836605121757E-2</v>
      </c>
      <c r="AT37">
        <v>8.6862836605121757E-2</v>
      </c>
      <c r="AU37">
        <v>8.6862836605121757E-2</v>
      </c>
      <c r="AV37">
        <v>8.6862836605121757E-2</v>
      </c>
      <c r="AW37">
        <v>8.6862836605121757E-2</v>
      </c>
      <c r="AX37">
        <v>8.6862836605121757E-2</v>
      </c>
      <c r="AY37">
        <v>8.6862836605121757E-2</v>
      </c>
      <c r="AZ37">
        <v>8.6862836605121757E-2</v>
      </c>
      <c r="BA37">
        <v>8.6862836605121757E-2</v>
      </c>
      <c r="BB37">
        <v>8.6862836605121757E-2</v>
      </c>
      <c r="BC37">
        <v>8.6862836605121757E-2</v>
      </c>
      <c r="BD37">
        <v>8.6862836605121757E-2</v>
      </c>
      <c r="BE37">
        <v>8.6862836605121757E-2</v>
      </c>
      <c r="BF37">
        <v>8.6862836605121757E-2</v>
      </c>
      <c r="BG37">
        <v>8.6862836605121757E-2</v>
      </c>
      <c r="BH37">
        <v>8.6862836605121757E-2</v>
      </c>
      <c r="BI37">
        <v>8.4239755802468105E-2</v>
      </c>
      <c r="BJ37">
        <v>8.4239755802468105E-2</v>
      </c>
      <c r="BK37">
        <v>7.1782435341741779E-2</v>
      </c>
      <c r="BL37">
        <v>5.9405763859358994E-2</v>
      </c>
      <c r="BM37">
        <v>5.6484290905782206E-2</v>
      </c>
      <c r="BN37">
        <v>5.3394937698504966E-2</v>
      </c>
      <c r="BO37">
        <v>4.8933819530358837E-2</v>
      </c>
      <c r="BP37">
        <v>2.3648250958213435E-2</v>
      </c>
      <c r="BQ37">
        <v>4.8301296915935809E-3</v>
      </c>
      <c r="BR37">
        <v>0</v>
      </c>
      <c r="BS37">
        <v>0</v>
      </c>
      <c r="BT37">
        <v>1.735343528489508E-2</v>
      </c>
      <c r="BU37">
        <v>8.6559298581102145E-3</v>
      </c>
    </row>
    <row r="38" spans="1:73" x14ac:dyDescent="0.25">
      <c r="A38">
        <v>1256</v>
      </c>
      <c r="B38">
        <v>470.71201943773087</v>
      </c>
      <c r="C38">
        <v>2.9900466651024919E-3</v>
      </c>
      <c r="D38">
        <v>-10</v>
      </c>
      <c r="E38">
        <v>618</v>
      </c>
      <c r="F38">
        <v>-638</v>
      </c>
      <c r="G38">
        <v>0</v>
      </c>
      <c r="H38">
        <v>2.2105776780249344E-3</v>
      </c>
      <c r="I38">
        <v>1.2918962774648646E-2</v>
      </c>
      <c r="J38">
        <v>1.9451941846298015E-2</v>
      </c>
      <c r="K38">
        <v>3.2319390092917934E-2</v>
      </c>
      <c r="L38">
        <v>5.683041298804465E-2</v>
      </c>
      <c r="M38">
        <v>6.6420048112949451E-2</v>
      </c>
      <c r="N38">
        <v>6.9509401320226677E-2</v>
      </c>
      <c r="O38">
        <v>6.9509401320226677E-2</v>
      </c>
      <c r="P38">
        <v>8.7229802467570602E-2</v>
      </c>
      <c r="Q38">
        <v>8.7229802467570602E-2</v>
      </c>
      <c r="R38">
        <v>8.9852883270224254E-2</v>
      </c>
      <c r="S38">
        <v>8.9852883270224254E-2</v>
      </c>
      <c r="T38">
        <v>8.9852883270224254E-2</v>
      </c>
      <c r="U38">
        <v>8.9852883270224254E-2</v>
      </c>
      <c r="V38">
        <v>8.9852883270224254E-2</v>
      </c>
      <c r="W38">
        <v>8.9852883270224254E-2</v>
      </c>
      <c r="X38">
        <v>8.9852883270224254E-2</v>
      </c>
      <c r="Y38">
        <v>8.9852883270224254E-2</v>
      </c>
      <c r="Z38">
        <v>8.9852883270224254E-2</v>
      </c>
      <c r="AA38">
        <v>8.9852883270224254E-2</v>
      </c>
      <c r="AB38">
        <v>8.9852883270224254E-2</v>
      </c>
      <c r="AC38">
        <v>8.9852883270224254E-2</v>
      </c>
      <c r="AD38">
        <v>8.9852883270224254E-2</v>
      </c>
      <c r="AE38">
        <v>8.9852883270224254E-2</v>
      </c>
      <c r="AF38">
        <v>8.9852883270224254E-2</v>
      </c>
      <c r="AG38">
        <v>8.9852883270224254E-2</v>
      </c>
      <c r="AH38">
        <v>8.9852883270224254E-2</v>
      </c>
      <c r="AI38">
        <v>8.9852883270224254E-2</v>
      </c>
      <c r="AJ38">
        <v>8.9852883270224254E-2</v>
      </c>
      <c r="AK38">
        <v>8.9852883270224254E-2</v>
      </c>
      <c r="AL38">
        <v>8.9852883270224254E-2</v>
      </c>
      <c r="AM38">
        <v>8.9852883270224254E-2</v>
      </c>
      <c r="AN38">
        <v>8.9852883270224254E-2</v>
      </c>
      <c r="AO38">
        <v>8.9852883270224254E-2</v>
      </c>
      <c r="AP38">
        <v>8.9852883270224254E-2</v>
      </c>
      <c r="AQ38">
        <v>8.9852883270224254E-2</v>
      </c>
      <c r="AR38">
        <v>8.9852883270224254E-2</v>
      </c>
      <c r="AS38">
        <v>8.9852883270224254E-2</v>
      </c>
      <c r="AT38">
        <v>8.9852883270224254E-2</v>
      </c>
      <c r="AU38">
        <v>8.9852883270224254E-2</v>
      </c>
      <c r="AV38">
        <v>8.9852883270224254E-2</v>
      </c>
      <c r="AW38">
        <v>8.9852883270224254E-2</v>
      </c>
      <c r="AX38">
        <v>8.9852883270224254E-2</v>
      </c>
      <c r="AY38">
        <v>8.9852883270224254E-2</v>
      </c>
      <c r="AZ38">
        <v>8.9852883270224254E-2</v>
      </c>
      <c r="BA38">
        <v>8.9852883270224254E-2</v>
      </c>
      <c r="BB38">
        <v>8.9852883270224254E-2</v>
      </c>
      <c r="BC38">
        <v>8.9852883270224254E-2</v>
      </c>
      <c r="BD38">
        <v>8.9852883270224254E-2</v>
      </c>
      <c r="BE38">
        <v>8.9852883270224254E-2</v>
      </c>
      <c r="BF38">
        <v>8.9852883270224254E-2</v>
      </c>
      <c r="BG38">
        <v>8.9852883270224254E-2</v>
      </c>
      <c r="BH38">
        <v>8.9852883270224254E-2</v>
      </c>
      <c r="BI38">
        <v>8.7229802467570602E-2</v>
      </c>
      <c r="BJ38">
        <v>8.7229802467570602E-2</v>
      </c>
      <c r="BK38">
        <v>7.1782435341741779E-2</v>
      </c>
      <c r="BL38">
        <v>5.9405763859358994E-2</v>
      </c>
      <c r="BM38">
        <v>5.6484290905782206E-2</v>
      </c>
      <c r="BN38">
        <v>5.3394937698504966E-2</v>
      </c>
      <c r="BO38">
        <v>4.8933819530358837E-2</v>
      </c>
      <c r="BP38">
        <v>2.3648250958213435E-2</v>
      </c>
      <c r="BQ38">
        <v>4.8301296915935809E-3</v>
      </c>
      <c r="BR38">
        <v>0</v>
      </c>
      <c r="BS38">
        <v>0</v>
      </c>
      <c r="BT38">
        <v>2.6230808026536517E-3</v>
      </c>
      <c r="BU38">
        <v>1.6570959561674203E-3</v>
      </c>
    </row>
    <row r="39" spans="1:73" x14ac:dyDescent="0.25">
      <c r="A39">
        <v>1256</v>
      </c>
      <c r="B39">
        <v>547.46441252770705</v>
      </c>
      <c r="C39">
        <v>3.4775915492791273E-3</v>
      </c>
      <c r="D39">
        <v>0</v>
      </c>
      <c r="E39">
        <v>628</v>
      </c>
      <c r="F39">
        <v>-628</v>
      </c>
      <c r="G39">
        <v>0</v>
      </c>
      <c r="H39">
        <v>2.2105776780249344E-3</v>
      </c>
      <c r="I39">
        <v>1.2918962774648646E-2</v>
      </c>
      <c r="J39">
        <v>1.9451941846298015E-2</v>
      </c>
      <c r="K39">
        <v>3.2319390092917934E-2</v>
      </c>
      <c r="L39">
        <v>5.683041298804465E-2</v>
      </c>
      <c r="M39">
        <v>6.6420048112949451E-2</v>
      </c>
      <c r="N39">
        <v>6.9509401320226677E-2</v>
      </c>
      <c r="O39">
        <v>6.9509401320226677E-2</v>
      </c>
      <c r="P39">
        <v>9.0707394016849727E-2</v>
      </c>
      <c r="Q39">
        <v>9.0707394016849727E-2</v>
      </c>
      <c r="R39">
        <v>9.3330474819503378E-2</v>
      </c>
      <c r="S39">
        <v>9.3330474819503378E-2</v>
      </c>
      <c r="T39">
        <v>9.3330474819503378E-2</v>
      </c>
      <c r="U39">
        <v>9.3330474819503378E-2</v>
      </c>
      <c r="V39">
        <v>9.3330474819503378E-2</v>
      </c>
      <c r="W39">
        <v>9.3330474819503378E-2</v>
      </c>
      <c r="X39">
        <v>9.3330474819503378E-2</v>
      </c>
      <c r="Y39">
        <v>9.3330474819503378E-2</v>
      </c>
      <c r="Z39">
        <v>9.3330474819503378E-2</v>
      </c>
      <c r="AA39">
        <v>9.3330474819503378E-2</v>
      </c>
      <c r="AB39">
        <v>9.3330474819503378E-2</v>
      </c>
      <c r="AC39">
        <v>9.3330474819503378E-2</v>
      </c>
      <c r="AD39">
        <v>9.3330474819503378E-2</v>
      </c>
      <c r="AE39">
        <v>9.3330474819503378E-2</v>
      </c>
      <c r="AF39">
        <v>9.3330474819503378E-2</v>
      </c>
      <c r="AG39">
        <v>9.3330474819503378E-2</v>
      </c>
      <c r="AH39">
        <v>9.3330474819503378E-2</v>
      </c>
      <c r="AI39">
        <v>9.3330474819503378E-2</v>
      </c>
      <c r="AJ39">
        <v>9.3330474819503378E-2</v>
      </c>
      <c r="AK39">
        <v>9.3330474819503378E-2</v>
      </c>
      <c r="AL39">
        <v>9.3330474819503378E-2</v>
      </c>
      <c r="AM39">
        <v>9.3330474819503378E-2</v>
      </c>
      <c r="AN39">
        <v>9.3330474819503378E-2</v>
      </c>
      <c r="AO39">
        <v>9.3330474819503378E-2</v>
      </c>
      <c r="AP39">
        <v>9.3330474819503378E-2</v>
      </c>
      <c r="AQ39">
        <v>9.3330474819503378E-2</v>
      </c>
      <c r="AR39">
        <v>9.3330474819503378E-2</v>
      </c>
      <c r="AS39">
        <v>9.3330474819503378E-2</v>
      </c>
      <c r="AT39">
        <v>9.3330474819503378E-2</v>
      </c>
      <c r="AU39">
        <v>9.3330474819503378E-2</v>
      </c>
      <c r="AV39">
        <v>9.3330474819503378E-2</v>
      </c>
      <c r="AW39">
        <v>9.3330474819503378E-2</v>
      </c>
      <c r="AX39">
        <v>9.3330474819503378E-2</v>
      </c>
      <c r="AY39">
        <v>9.3330474819503378E-2</v>
      </c>
      <c r="AZ39">
        <v>9.3330474819503378E-2</v>
      </c>
      <c r="BA39">
        <v>9.3330474819503378E-2</v>
      </c>
      <c r="BB39">
        <v>9.3330474819503378E-2</v>
      </c>
      <c r="BC39">
        <v>9.3330474819503378E-2</v>
      </c>
      <c r="BD39">
        <v>9.3330474819503378E-2</v>
      </c>
      <c r="BE39">
        <v>9.3330474819503378E-2</v>
      </c>
      <c r="BF39">
        <v>9.3330474819503378E-2</v>
      </c>
      <c r="BG39">
        <v>9.3330474819503378E-2</v>
      </c>
      <c r="BH39">
        <v>9.3330474819503378E-2</v>
      </c>
      <c r="BI39">
        <v>9.0707394016849727E-2</v>
      </c>
      <c r="BJ39">
        <v>9.0707394016849727E-2</v>
      </c>
      <c r="BK39">
        <v>7.1782435341741779E-2</v>
      </c>
      <c r="BL39">
        <v>5.9405763859358994E-2</v>
      </c>
      <c r="BM39">
        <v>5.6484290905782206E-2</v>
      </c>
      <c r="BN39">
        <v>5.3394937698504966E-2</v>
      </c>
      <c r="BO39">
        <v>4.8933819530358837E-2</v>
      </c>
      <c r="BP39">
        <v>2.3648250958213435E-2</v>
      </c>
      <c r="BQ39">
        <v>4.8301296915935809E-3</v>
      </c>
      <c r="BR39">
        <v>0</v>
      </c>
      <c r="BS39">
        <v>0</v>
      </c>
      <c r="BT39">
        <v>2.6230808026536517E-3</v>
      </c>
      <c r="BU39">
        <v>2.6230808026536517E-3</v>
      </c>
    </row>
    <row r="40" spans="1:73" x14ac:dyDescent="0.25">
      <c r="A40">
        <v>1256</v>
      </c>
      <c r="B40">
        <v>489.43461562858278</v>
      </c>
      <c r="C40">
        <v>3.1089759339352433E-3</v>
      </c>
      <c r="D40">
        <v>10</v>
      </c>
      <c r="E40">
        <v>638</v>
      </c>
      <c r="F40">
        <v>-618</v>
      </c>
      <c r="G40">
        <v>0</v>
      </c>
      <c r="H40">
        <v>2.2105776780249344E-3</v>
      </c>
      <c r="I40">
        <v>1.2918962774648646E-2</v>
      </c>
      <c r="J40">
        <v>1.9451941846298015E-2</v>
      </c>
      <c r="K40">
        <v>3.2319390092917934E-2</v>
      </c>
      <c r="L40">
        <v>5.683041298804465E-2</v>
      </c>
      <c r="M40">
        <v>6.6420048112949451E-2</v>
      </c>
      <c r="N40">
        <v>6.9509401320226677E-2</v>
      </c>
      <c r="O40">
        <v>6.9509401320226677E-2</v>
      </c>
      <c r="P40">
        <v>9.3816369950784975E-2</v>
      </c>
      <c r="Q40">
        <v>9.3816369950784975E-2</v>
      </c>
      <c r="R40">
        <v>9.6439450753438627E-2</v>
      </c>
      <c r="S40">
        <v>9.6439450753438627E-2</v>
      </c>
      <c r="T40">
        <v>9.6439450753438627E-2</v>
      </c>
      <c r="U40">
        <v>9.6439450753438627E-2</v>
      </c>
      <c r="V40">
        <v>9.6439450753438627E-2</v>
      </c>
      <c r="W40">
        <v>9.6439450753438627E-2</v>
      </c>
      <c r="X40">
        <v>9.6439450753438627E-2</v>
      </c>
      <c r="Y40">
        <v>9.6439450753438627E-2</v>
      </c>
      <c r="Z40">
        <v>9.6439450753438627E-2</v>
      </c>
      <c r="AA40">
        <v>9.6439450753438627E-2</v>
      </c>
      <c r="AB40">
        <v>9.6439450753438627E-2</v>
      </c>
      <c r="AC40">
        <v>9.6439450753438627E-2</v>
      </c>
      <c r="AD40">
        <v>9.6439450753438627E-2</v>
      </c>
      <c r="AE40">
        <v>9.6439450753438627E-2</v>
      </c>
      <c r="AF40">
        <v>9.6439450753438627E-2</v>
      </c>
      <c r="AG40">
        <v>9.6439450753438627E-2</v>
      </c>
      <c r="AH40">
        <v>9.6439450753438627E-2</v>
      </c>
      <c r="AI40">
        <v>9.6439450753438627E-2</v>
      </c>
      <c r="AJ40">
        <v>9.6439450753438627E-2</v>
      </c>
      <c r="AK40">
        <v>9.6439450753438627E-2</v>
      </c>
      <c r="AL40">
        <v>9.6439450753438627E-2</v>
      </c>
      <c r="AM40">
        <v>9.6439450753438627E-2</v>
      </c>
      <c r="AN40">
        <v>9.6439450753438627E-2</v>
      </c>
      <c r="AO40">
        <v>9.6439450753438627E-2</v>
      </c>
      <c r="AP40">
        <v>9.6439450753438627E-2</v>
      </c>
      <c r="AQ40">
        <v>9.6439450753438627E-2</v>
      </c>
      <c r="AR40">
        <v>9.6439450753438627E-2</v>
      </c>
      <c r="AS40">
        <v>9.6439450753438627E-2</v>
      </c>
      <c r="AT40">
        <v>9.6439450753438627E-2</v>
      </c>
      <c r="AU40">
        <v>9.6439450753438627E-2</v>
      </c>
      <c r="AV40">
        <v>9.6439450753438627E-2</v>
      </c>
      <c r="AW40">
        <v>9.6439450753438627E-2</v>
      </c>
      <c r="AX40">
        <v>9.6439450753438627E-2</v>
      </c>
      <c r="AY40">
        <v>9.6439450753438627E-2</v>
      </c>
      <c r="AZ40">
        <v>9.6439450753438627E-2</v>
      </c>
      <c r="BA40">
        <v>9.6439450753438627E-2</v>
      </c>
      <c r="BB40">
        <v>9.6439450753438627E-2</v>
      </c>
      <c r="BC40">
        <v>9.6439450753438627E-2</v>
      </c>
      <c r="BD40">
        <v>9.6439450753438627E-2</v>
      </c>
      <c r="BE40">
        <v>9.6439450753438627E-2</v>
      </c>
      <c r="BF40">
        <v>9.6439450753438627E-2</v>
      </c>
      <c r="BG40">
        <v>9.6439450753438627E-2</v>
      </c>
      <c r="BH40">
        <v>9.6439450753438627E-2</v>
      </c>
      <c r="BI40">
        <v>9.3816369950784975E-2</v>
      </c>
      <c r="BJ40">
        <v>9.3816369950784975E-2</v>
      </c>
      <c r="BK40">
        <v>7.1782435341741779E-2</v>
      </c>
      <c r="BL40">
        <v>5.9405763859358994E-2</v>
      </c>
      <c r="BM40">
        <v>5.6484290905782206E-2</v>
      </c>
      <c r="BN40">
        <v>5.3394937698504966E-2</v>
      </c>
      <c r="BO40">
        <v>4.8933819530358837E-2</v>
      </c>
      <c r="BP40">
        <v>2.3648250958213435E-2</v>
      </c>
      <c r="BQ40">
        <v>4.8301296915935809E-3</v>
      </c>
      <c r="BR40">
        <v>0</v>
      </c>
      <c r="BS40">
        <v>0</v>
      </c>
      <c r="BT40">
        <v>1.6570959561674342E-3</v>
      </c>
      <c r="BU40">
        <v>2.6230808026536517E-3</v>
      </c>
    </row>
    <row r="41" spans="1:73" x14ac:dyDescent="0.25">
      <c r="A41">
        <v>1256</v>
      </c>
      <c r="B41">
        <v>471.32042382722926</v>
      </c>
      <c r="C41">
        <v>2.9939113582497503E-3</v>
      </c>
      <c r="D41">
        <v>20</v>
      </c>
      <c r="E41">
        <v>648</v>
      </c>
      <c r="F41">
        <v>-608</v>
      </c>
      <c r="G41">
        <v>0</v>
      </c>
      <c r="H41">
        <v>2.2105776780249344E-3</v>
      </c>
      <c r="I41">
        <v>1.2918962774648646E-2</v>
      </c>
      <c r="J41">
        <v>1.9451941846298015E-2</v>
      </c>
      <c r="K41">
        <v>3.2319390092917934E-2</v>
      </c>
      <c r="L41">
        <v>5.683041298804465E-2</v>
      </c>
      <c r="M41">
        <v>6.6420048112949451E-2</v>
      </c>
      <c r="N41">
        <v>6.9509401320226677E-2</v>
      </c>
      <c r="O41">
        <v>6.9509401320226677E-2</v>
      </c>
      <c r="P41">
        <v>9.3816369950784975E-2</v>
      </c>
      <c r="Q41">
        <v>9.6810281309034726E-2</v>
      </c>
      <c r="R41">
        <v>9.9433362111688378E-2</v>
      </c>
      <c r="S41">
        <v>9.9433362111688378E-2</v>
      </c>
      <c r="T41">
        <v>9.9433362111688378E-2</v>
      </c>
      <c r="U41">
        <v>9.9433362111688378E-2</v>
      </c>
      <c r="V41">
        <v>9.9433362111688378E-2</v>
      </c>
      <c r="W41">
        <v>9.9433362111688378E-2</v>
      </c>
      <c r="X41">
        <v>9.9433362111688378E-2</v>
      </c>
      <c r="Y41">
        <v>9.9433362111688378E-2</v>
      </c>
      <c r="Z41">
        <v>9.9433362111688378E-2</v>
      </c>
      <c r="AA41">
        <v>9.9433362111688378E-2</v>
      </c>
      <c r="AB41">
        <v>9.9433362111688378E-2</v>
      </c>
      <c r="AC41">
        <v>9.9433362111688378E-2</v>
      </c>
      <c r="AD41">
        <v>9.9433362111688378E-2</v>
      </c>
      <c r="AE41">
        <v>9.9433362111688378E-2</v>
      </c>
      <c r="AF41">
        <v>9.9433362111688378E-2</v>
      </c>
      <c r="AG41">
        <v>9.9433362111688378E-2</v>
      </c>
      <c r="AH41">
        <v>9.9433362111688378E-2</v>
      </c>
      <c r="AI41">
        <v>9.9433362111688378E-2</v>
      </c>
      <c r="AJ41">
        <v>9.9433362111688378E-2</v>
      </c>
      <c r="AK41">
        <v>9.9433362111688378E-2</v>
      </c>
      <c r="AL41">
        <v>9.9433362111688378E-2</v>
      </c>
      <c r="AM41">
        <v>9.9433362111688378E-2</v>
      </c>
      <c r="AN41">
        <v>9.9433362111688378E-2</v>
      </c>
      <c r="AO41">
        <v>9.9433362111688378E-2</v>
      </c>
      <c r="AP41">
        <v>9.9433362111688378E-2</v>
      </c>
      <c r="AQ41">
        <v>9.9433362111688378E-2</v>
      </c>
      <c r="AR41">
        <v>9.9433362111688378E-2</v>
      </c>
      <c r="AS41">
        <v>9.9433362111688378E-2</v>
      </c>
      <c r="AT41">
        <v>9.9433362111688378E-2</v>
      </c>
      <c r="AU41">
        <v>9.9433362111688378E-2</v>
      </c>
      <c r="AV41">
        <v>9.9433362111688378E-2</v>
      </c>
      <c r="AW41">
        <v>9.9433362111688378E-2</v>
      </c>
      <c r="AX41">
        <v>9.9433362111688378E-2</v>
      </c>
      <c r="AY41">
        <v>9.9433362111688378E-2</v>
      </c>
      <c r="AZ41">
        <v>9.9433362111688378E-2</v>
      </c>
      <c r="BA41">
        <v>9.9433362111688378E-2</v>
      </c>
      <c r="BB41">
        <v>9.9433362111688378E-2</v>
      </c>
      <c r="BC41">
        <v>9.9433362111688378E-2</v>
      </c>
      <c r="BD41">
        <v>9.9433362111688378E-2</v>
      </c>
      <c r="BE41">
        <v>9.9433362111688378E-2</v>
      </c>
      <c r="BF41">
        <v>9.9433362111688378E-2</v>
      </c>
      <c r="BG41">
        <v>9.9433362111688378E-2</v>
      </c>
      <c r="BH41">
        <v>9.9433362111688378E-2</v>
      </c>
      <c r="BI41">
        <v>9.6810281309034726E-2</v>
      </c>
      <c r="BJ41">
        <v>9.6810281309034726E-2</v>
      </c>
      <c r="BK41">
        <v>7.477634669999153E-2</v>
      </c>
      <c r="BL41">
        <v>5.9405763859358994E-2</v>
      </c>
      <c r="BM41">
        <v>5.6484290905782206E-2</v>
      </c>
      <c r="BN41">
        <v>5.3394937698504966E-2</v>
      </c>
      <c r="BO41">
        <v>4.8933819530358837E-2</v>
      </c>
      <c r="BP41">
        <v>2.3648250958213435E-2</v>
      </c>
      <c r="BQ41">
        <v>4.8301296915935809E-3</v>
      </c>
      <c r="BR41">
        <v>0</v>
      </c>
      <c r="BS41">
        <v>0</v>
      </c>
      <c r="BT41">
        <v>6.754040390066357E-4</v>
      </c>
      <c r="BU41">
        <v>2.6230808026536517E-3</v>
      </c>
    </row>
    <row r="42" spans="1:73" x14ac:dyDescent="0.25">
      <c r="A42">
        <v>1238</v>
      </c>
      <c r="B42">
        <v>294.00150770811791</v>
      </c>
      <c r="C42">
        <v>1.867549990985631E-3</v>
      </c>
      <c r="D42">
        <v>30</v>
      </c>
      <c r="E42">
        <v>649</v>
      </c>
      <c r="F42">
        <v>-589</v>
      </c>
      <c r="G42">
        <v>0</v>
      </c>
      <c r="H42">
        <v>2.2105776780249344E-3</v>
      </c>
      <c r="I42">
        <v>1.2918962774648646E-2</v>
      </c>
      <c r="J42">
        <v>1.9451941846298015E-2</v>
      </c>
      <c r="K42">
        <v>3.2319390092917934E-2</v>
      </c>
      <c r="L42">
        <v>5.683041298804465E-2</v>
      </c>
      <c r="M42">
        <v>6.6420048112949451E-2</v>
      </c>
      <c r="N42">
        <v>6.9509401320226677E-2</v>
      </c>
      <c r="O42">
        <v>6.9509401320226677E-2</v>
      </c>
      <c r="P42">
        <v>9.3816369950784975E-2</v>
      </c>
      <c r="Q42">
        <v>9.8677831300020363E-2</v>
      </c>
      <c r="R42">
        <v>0.10130091210267402</v>
      </c>
      <c r="S42">
        <v>0.10130091210267402</v>
      </c>
      <c r="T42">
        <v>0.10130091210267402</v>
      </c>
      <c r="U42">
        <v>0.10130091210267402</v>
      </c>
      <c r="V42">
        <v>0.10130091210267402</v>
      </c>
      <c r="W42">
        <v>0.10130091210267402</v>
      </c>
      <c r="X42">
        <v>0.10130091210267402</v>
      </c>
      <c r="Y42">
        <v>0.10130091210267402</v>
      </c>
      <c r="Z42">
        <v>0.10130091210267402</v>
      </c>
      <c r="AA42">
        <v>0.10130091210267402</v>
      </c>
      <c r="AB42">
        <v>0.10130091210267402</v>
      </c>
      <c r="AC42">
        <v>0.10130091210267402</v>
      </c>
      <c r="AD42">
        <v>0.10130091210267402</v>
      </c>
      <c r="AE42">
        <v>0.10130091210267402</v>
      </c>
      <c r="AF42">
        <v>0.10130091210267402</v>
      </c>
      <c r="AG42">
        <v>0.10130091210267402</v>
      </c>
      <c r="AH42">
        <v>0.10130091210267402</v>
      </c>
      <c r="AI42">
        <v>0.10130091210267402</v>
      </c>
      <c r="AJ42">
        <v>0.10130091210267402</v>
      </c>
      <c r="AK42">
        <v>0.10130091210267402</v>
      </c>
      <c r="AL42">
        <v>0.10130091210267402</v>
      </c>
      <c r="AM42">
        <v>0.10130091210267402</v>
      </c>
      <c r="AN42">
        <v>0.10130091210267402</v>
      </c>
      <c r="AO42">
        <v>0.10130091210267402</v>
      </c>
      <c r="AP42">
        <v>0.10130091210267402</v>
      </c>
      <c r="AQ42">
        <v>0.10130091210267402</v>
      </c>
      <c r="AR42">
        <v>0.10130091210267402</v>
      </c>
      <c r="AS42">
        <v>0.10130091210267402</v>
      </c>
      <c r="AT42">
        <v>0.10130091210267402</v>
      </c>
      <c r="AU42">
        <v>0.10130091210267402</v>
      </c>
      <c r="AV42">
        <v>0.10130091210267402</v>
      </c>
      <c r="AW42">
        <v>0.10130091210267402</v>
      </c>
      <c r="AX42">
        <v>0.10130091210267402</v>
      </c>
      <c r="AY42">
        <v>0.10130091210267402</v>
      </c>
      <c r="AZ42">
        <v>0.10130091210267402</v>
      </c>
      <c r="BA42">
        <v>0.10130091210267402</v>
      </c>
      <c r="BB42">
        <v>0.10130091210267402</v>
      </c>
      <c r="BC42">
        <v>0.10130091210267402</v>
      </c>
      <c r="BD42">
        <v>0.10130091210267402</v>
      </c>
      <c r="BE42">
        <v>0.10130091210267402</v>
      </c>
      <c r="BF42">
        <v>0.10130091210267402</v>
      </c>
      <c r="BG42">
        <v>0.10130091210267402</v>
      </c>
      <c r="BH42">
        <v>0.10130091210267402</v>
      </c>
      <c r="BI42">
        <v>9.8677831300020363E-2</v>
      </c>
      <c r="BJ42">
        <v>9.8677831300020363E-2</v>
      </c>
      <c r="BK42">
        <v>7.6643896690977167E-2</v>
      </c>
      <c r="BL42">
        <v>5.9405763859358994E-2</v>
      </c>
      <c r="BM42">
        <v>5.6484290905782206E-2</v>
      </c>
      <c r="BN42">
        <v>5.3394937698504966E-2</v>
      </c>
      <c r="BO42">
        <v>4.8933819530358837E-2</v>
      </c>
      <c r="BP42">
        <v>2.3648250958213435E-2</v>
      </c>
      <c r="BQ42">
        <v>4.8301296915935809E-3</v>
      </c>
      <c r="BR42">
        <v>0</v>
      </c>
      <c r="BS42">
        <v>0</v>
      </c>
      <c r="BT42">
        <v>0</v>
      </c>
      <c r="BU42">
        <v>2.6230808026536517E-3</v>
      </c>
    </row>
    <row r="43" spans="1:73" x14ac:dyDescent="0.25">
      <c r="A43">
        <v>1238</v>
      </c>
      <c r="B43">
        <v>312.12600876551699</v>
      </c>
      <c r="C43">
        <v>1.9826800529034396E-3</v>
      </c>
      <c r="D43">
        <v>40</v>
      </c>
      <c r="E43">
        <v>659</v>
      </c>
      <c r="F43">
        <v>-579</v>
      </c>
      <c r="G43">
        <v>0</v>
      </c>
      <c r="H43">
        <v>2.2105776780249344E-3</v>
      </c>
      <c r="I43">
        <v>1.2918962774648646E-2</v>
      </c>
      <c r="J43">
        <v>1.9451941846298015E-2</v>
      </c>
      <c r="K43">
        <v>3.2319390092917934E-2</v>
      </c>
      <c r="L43">
        <v>5.683041298804465E-2</v>
      </c>
      <c r="M43">
        <v>6.6420048112949451E-2</v>
      </c>
      <c r="N43">
        <v>6.9509401320226677E-2</v>
      </c>
      <c r="O43">
        <v>6.9509401320226677E-2</v>
      </c>
      <c r="P43">
        <v>9.3816369950784975E-2</v>
      </c>
      <c r="Q43">
        <v>9.8677831300020363E-2</v>
      </c>
      <c r="R43">
        <v>0.10328359215557746</v>
      </c>
      <c r="S43">
        <v>0.10328359215557746</v>
      </c>
      <c r="T43">
        <v>0.10328359215557746</v>
      </c>
      <c r="U43">
        <v>0.10328359215557746</v>
      </c>
      <c r="V43">
        <v>0.10328359215557746</v>
      </c>
      <c r="W43">
        <v>0.10328359215557746</v>
      </c>
      <c r="X43">
        <v>0.10328359215557746</v>
      </c>
      <c r="Y43">
        <v>0.10328359215557746</v>
      </c>
      <c r="Z43">
        <v>0.10328359215557746</v>
      </c>
      <c r="AA43">
        <v>0.10328359215557746</v>
      </c>
      <c r="AB43">
        <v>0.10328359215557746</v>
      </c>
      <c r="AC43">
        <v>0.10328359215557746</v>
      </c>
      <c r="AD43">
        <v>0.10328359215557746</v>
      </c>
      <c r="AE43">
        <v>0.10328359215557746</v>
      </c>
      <c r="AF43">
        <v>0.10328359215557746</v>
      </c>
      <c r="AG43">
        <v>0.10328359215557746</v>
      </c>
      <c r="AH43">
        <v>0.10328359215557746</v>
      </c>
      <c r="AI43">
        <v>0.10328359215557746</v>
      </c>
      <c r="AJ43">
        <v>0.10328359215557746</v>
      </c>
      <c r="AK43">
        <v>0.10328359215557746</v>
      </c>
      <c r="AL43">
        <v>0.10328359215557746</v>
      </c>
      <c r="AM43">
        <v>0.10328359215557746</v>
      </c>
      <c r="AN43">
        <v>0.10328359215557746</v>
      </c>
      <c r="AO43">
        <v>0.10328359215557746</v>
      </c>
      <c r="AP43">
        <v>0.10328359215557746</v>
      </c>
      <c r="AQ43">
        <v>0.10328359215557746</v>
      </c>
      <c r="AR43">
        <v>0.10328359215557746</v>
      </c>
      <c r="AS43">
        <v>0.10328359215557746</v>
      </c>
      <c r="AT43">
        <v>0.10328359215557746</v>
      </c>
      <c r="AU43">
        <v>0.10328359215557746</v>
      </c>
      <c r="AV43">
        <v>0.10328359215557746</v>
      </c>
      <c r="AW43">
        <v>0.10328359215557746</v>
      </c>
      <c r="AX43">
        <v>0.10328359215557746</v>
      </c>
      <c r="AY43">
        <v>0.10328359215557746</v>
      </c>
      <c r="AZ43">
        <v>0.10328359215557746</v>
      </c>
      <c r="BA43">
        <v>0.10328359215557746</v>
      </c>
      <c r="BB43">
        <v>0.10328359215557746</v>
      </c>
      <c r="BC43">
        <v>0.10328359215557746</v>
      </c>
      <c r="BD43">
        <v>0.10328359215557746</v>
      </c>
      <c r="BE43">
        <v>0.10328359215557746</v>
      </c>
      <c r="BF43">
        <v>0.10328359215557746</v>
      </c>
      <c r="BG43">
        <v>0.10328359215557746</v>
      </c>
      <c r="BH43">
        <v>0.10328359215557746</v>
      </c>
      <c r="BI43">
        <v>0.10066051135292381</v>
      </c>
      <c r="BJ43">
        <v>0.10066051135292381</v>
      </c>
      <c r="BK43">
        <v>7.8626576743880613E-2</v>
      </c>
      <c r="BL43">
        <v>5.9405763859358994E-2</v>
      </c>
      <c r="BM43">
        <v>5.6484290905782206E-2</v>
      </c>
      <c r="BN43">
        <v>5.3394937698504966E-2</v>
      </c>
      <c r="BO43">
        <v>4.8933819530358837E-2</v>
      </c>
      <c r="BP43">
        <v>2.3648250958213435E-2</v>
      </c>
      <c r="BQ43">
        <v>4.8301296915935809E-3</v>
      </c>
      <c r="BR43">
        <v>0</v>
      </c>
      <c r="BS43">
        <v>0</v>
      </c>
      <c r="BT43">
        <v>0</v>
      </c>
      <c r="BU43">
        <v>6.2844082601444112E-3</v>
      </c>
    </row>
    <row r="44" spans="1:73" x14ac:dyDescent="0.25">
      <c r="A44">
        <v>1238</v>
      </c>
      <c r="B44">
        <v>311.74942825525039</v>
      </c>
      <c r="C44">
        <v>1.9802879463661767E-3</v>
      </c>
      <c r="D44">
        <v>30</v>
      </c>
      <c r="E44">
        <v>649</v>
      </c>
      <c r="F44">
        <v>-589</v>
      </c>
      <c r="G44">
        <v>0</v>
      </c>
      <c r="H44">
        <v>2.2105776780249344E-3</v>
      </c>
      <c r="I44">
        <v>1.2918962774648646E-2</v>
      </c>
      <c r="J44">
        <v>1.9451941846298015E-2</v>
      </c>
      <c r="K44">
        <v>3.2319390092917934E-2</v>
      </c>
      <c r="L44">
        <v>5.683041298804465E-2</v>
      </c>
      <c r="M44">
        <v>6.6420048112949451E-2</v>
      </c>
      <c r="N44">
        <v>6.9509401320226677E-2</v>
      </c>
      <c r="O44">
        <v>6.9509401320226677E-2</v>
      </c>
      <c r="P44">
        <v>9.3816369950784975E-2</v>
      </c>
      <c r="Q44">
        <v>0.10065811924638654</v>
      </c>
      <c r="R44">
        <v>0.10526388010194364</v>
      </c>
      <c r="S44">
        <v>0.10526388010194364</v>
      </c>
      <c r="T44">
        <v>0.10526388010194364</v>
      </c>
      <c r="U44">
        <v>0.10526388010194364</v>
      </c>
      <c r="V44">
        <v>0.10526388010194364</v>
      </c>
      <c r="W44">
        <v>0.10526388010194364</v>
      </c>
      <c r="X44">
        <v>0.10526388010194364</v>
      </c>
      <c r="Y44">
        <v>0.10526388010194364</v>
      </c>
      <c r="Z44">
        <v>0.10526388010194364</v>
      </c>
      <c r="AA44">
        <v>0.10526388010194364</v>
      </c>
      <c r="AB44">
        <v>0.10526388010194364</v>
      </c>
      <c r="AC44">
        <v>0.10526388010194364</v>
      </c>
      <c r="AD44">
        <v>0.10526388010194364</v>
      </c>
      <c r="AE44">
        <v>0.10526388010194364</v>
      </c>
      <c r="AF44">
        <v>0.10526388010194364</v>
      </c>
      <c r="AG44">
        <v>0.10526388010194364</v>
      </c>
      <c r="AH44">
        <v>0.10526388010194364</v>
      </c>
      <c r="AI44">
        <v>0.10526388010194364</v>
      </c>
      <c r="AJ44">
        <v>0.10526388010194364</v>
      </c>
      <c r="AK44">
        <v>0.10526388010194364</v>
      </c>
      <c r="AL44">
        <v>0.10526388010194364</v>
      </c>
      <c r="AM44">
        <v>0.10526388010194364</v>
      </c>
      <c r="AN44">
        <v>0.10526388010194364</v>
      </c>
      <c r="AO44">
        <v>0.10526388010194364</v>
      </c>
      <c r="AP44">
        <v>0.10526388010194364</v>
      </c>
      <c r="AQ44">
        <v>0.10526388010194364</v>
      </c>
      <c r="AR44">
        <v>0.10526388010194364</v>
      </c>
      <c r="AS44">
        <v>0.10526388010194364</v>
      </c>
      <c r="AT44">
        <v>0.10526388010194364</v>
      </c>
      <c r="AU44">
        <v>0.10526388010194364</v>
      </c>
      <c r="AV44">
        <v>0.10526388010194364</v>
      </c>
      <c r="AW44">
        <v>0.10526388010194364</v>
      </c>
      <c r="AX44">
        <v>0.10526388010194364</v>
      </c>
      <c r="AY44">
        <v>0.10526388010194364</v>
      </c>
      <c r="AZ44">
        <v>0.10526388010194364</v>
      </c>
      <c r="BA44">
        <v>0.10526388010194364</v>
      </c>
      <c r="BB44">
        <v>0.10526388010194364</v>
      </c>
      <c r="BC44">
        <v>0.10526388010194364</v>
      </c>
      <c r="BD44">
        <v>0.10526388010194364</v>
      </c>
      <c r="BE44">
        <v>0.10526388010194364</v>
      </c>
      <c r="BF44">
        <v>0.10526388010194364</v>
      </c>
      <c r="BG44">
        <v>0.10526388010194364</v>
      </c>
      <c r="BH44">
        <v>0.10526388010194364</v>
      </c>
      <c r="BI44">
        <v>0.10264079929928999</v>
      </c>
      <c r="BJ44">
        <v>0.10264079929928999</v>
      </c>
      <c r="BK44">
        <v>8.0606864690246791E-2</v>
      </c>
      <c r="BL44">
        <v>5.9405763859358994E-2</v>
      </c>
      <c r="BM44">
        <v>5.6484290905782206E-2</v>
      </c>
      <c r="BN44">
        <v>5.3394937698504966E-2</v>
      </c>
      <c r="BO44">
        <v>4.8933819530358837E-2</v>
      </c>
      <c r="BP44">
        <v>2.3648250958213435E-2</v>
      </c>
      <c r="BQ44">
        <v>4.8301296915935809E-3</v>
      </c>
      <c r="BR44">
        <v>0</v>
      </c>
      <c r="BS44">
        <v>0</v>
      </c>
      <c r="BT44">
        <v>0</v>
      </c>
      <c r="BU44">
        <v>2.6230808026536517E-3</v>
      </c>
    </row>
    <row r="45" spans="1:73" x14ac:dyDescent="0.25">
      <c r="A45">
        <v>1238</v>
      </c>
      <c r="B45">
        <v>323.55285806042809</v>
      </c>
      <c r="C45">
        <v>2.0552654367814427E-3</v>
      </c>
      <c r="D45">
        <v>20</v>
      </c>
      <c r="E45">
        <v>639</v>
      </c>
      <c r="F45">
        <v>-599</v>
      </c>
      <c r="G45">
        <v>0</v>
      </c>
      <c r="H45">
        <v>2.2105776780249344E-3</v>
      </c>
      <c r="I45">
        <v>1.2918962774648646E-2</v>
      </c>
      <c r="J45">
        <v>1.9451941846298015E-2</v>
      </c>
      <c r="K45">
        <v>3.2319390092917934E-2</v>
      </c>
      <c r="L45">
        <v>5.683041298804465E-2</v>
      </c>
      <c r="M45">
        <v>6.6420048112949451E-2</v>
      </c>
      <c r="N45">
        <v>6.9509401320226677E-2</v>
      </c>
      <c r="O45">
        <v>6.9509401320226677E-2</v>
      </c>
      <c r="P45">
        <v>9.3816369950784975E-2</v>
      </c>
      <c r="Q45">
        <v>0.10271338468316799</v>
      </c>
      <c r="R45">
        <v>0.10731914553872508</v>
      </c>
      <c r="S45">
        <v>0.10731914553872508</v>
      </c>
      <c r="T45">
        <v>0.10731914553872508</v>
      </c>
      <c r="U45">
        <v>0.10731914553872508</v>
      </c>
      <c r="V45">
        <v>0.10731914553872508</v>
      </c>
      <c r="W45">
        <v>0.10731914553872508</v>
      </c>
      <c r="X45">
        <v>0.10731914553872508</v>
      </c>
      <c r="Y45">
        <v>0.10731914553872508</v>
      </c>
      <c r="Z45">
        <v>0.10731914553872508</v>
      </c>
      <c r="AA45">
        <v>0.10731914553872508</v>
      </c>
      <c r="AB45">
        <v>0.10731914553872508</v>
      </c>
      <c r="AC45">
        <v>0.10731914553872508</v>
      </c>
      <c r="AD45">
        <v>0.10731914553872508</v>
      </c>
      <c r="AE45">
        <v>0.10731914553872508</v>
      </c>
      <c r="AF45">
        <v>0.10731914553872508</v>
      </c>
      <c r="AG45">
        <v>0.10731914553872508</v>
      </c>
      <c r="AH45">
        <v>0.10731914553872508</v>
      </c>
      <c r="AI45">
        <v>0.10731914553872508</v>
      </c>
      <c r="AJ45">
        <v>0.10731914553872508</v>
      </c>
      <c r="AK45">
        <v>0.10731914553872508</v>
      </c>
      <c r="AL45">
        <v>0.10731914553872508</v>
      </c>
      <c r="AM45">
        <v>0.10731914553872508</v>
      </c>
      <c r="AN45">
        <v>0.10731914553872508</v>
      </c>
      <c r="AO45">
        <v>0.10731914553872508</v>
      </c>
      <c r="AP45">
        <v>0.10731914553872508</v>
      </c>
      <c r="AQ45">
        <v>0.10731914553872508</v>
      </c>
      <c r="AR45">
        <v>0.10731914553872508</v>
      </c>
      <c r="AS45">
        <v>0.10731914553872508</v>
      </c>
      <c r="AT45">
        <v>0.10731914553872508</v>
      </c>
      <c r="AU45">
        <v>0.10731914553872508</v>
      </c>
      <c r="AV45">
        <v>0.10731914553872508</v>
      </c>
      <c r="AW45">
        <v>0.10731914553872508</v>
      </c>
      <c r="AX45">
        <v>0.10731914553872508</v>
      </c>
      <c r="AY45">
        <v>0.10731914553872508</v>
      </c>
      <c r="AZ45">
        <v>0.10731914553872508</v>
      </c>
      <c r="BA45">
        <v>0.10731914553872508</v>
      </c>
      <c r="BB45">
        <v>0.10731914553872508</v>
      </c>
      <c r="BC45">
        <v>0.10731914553872508</v>
      </c>
      <c r="BD45">
        <v>0.10731914553872508</v>
      </c>
      <c r="BE45">
        <v>0.10731914553872508</v>
      </c>
      <c r="BF45">
        <v>0.10731914553872508</v>
      </c>
      <c r="BG45">
        <v>0.10731914553872508</v>
      </c>
      <c r="BH45">
        <v>0.10731914553872508</v>
      </c>
      <c r="BI45">
        <v>0.10469606473607143</v>
      </c>
      <c r="BJ45">
        <v>0.10469606473607143</v>
      </c>
      <c r="BK45">
        <v>8.0606864690246791E-2</v>
      </c>
      <c r="BL45">
        <v>5.9405763859358994E-2</v>
      </c>
      <c r="BM45">
        <v>5.6484290905782206E-2</v>
      </c>
      <c r="BN45">
        <v>5.3394937698504966E-2</v>
      </c>
      <c r="BO45">
        <v>4.8933819530358837E-2</v>
      </c>
      <c r="BP45">
        <v>2.3648250958213435E-2</v>
      </c>
      <c r="BQ45">
        <v>4.8301296915935809E-3</v>
      </c>
      <c r="BR45">
        <v>0</v>
      </c>
      <c r="BS45">
        <v>0</v>
      </c>
      <c r="BT45">
        <v>0</v>
      </c>
      <c r="BU45">
        <v>2.6230808026536517E-3</v>
      </c>
    </row>
    <row r="46" spans="1:73" x14ac:dyDescent="0.25">
      <c r="A46">
        <v>1238</v>
      </c>
      <c r="B46">
        <v>320.83853773181744</v>
      </c>
      <c r="C46">
        <v>2.038023590150297E-3</v>
      </c>
      <c r="D46">
        <v>10</v>
      </c>
      <c r="E46">
        <v>629</v>
      </c>
      <c r="F46">
        <v>-609</v>
      </c>
      <c r="G46">
        <v>0</v>
      </c>
      <c r="H46">
        <v>2.2105776780249344E-3</v>
      </c>
      <c r="I46">
        <v>1.2918962774648646E-2</v>
      </c>
      <c r="J46">
        <v>1.9451941846298015E-2</v>
      </c>
      <c r="K46">
        <v>3.2319390092917934E-2</v>
      </c>
      <c r="L46">
        <v>5.683041298804465E-2</v>
      </c>
      <c r="M46">
        <v>6.6420048112949451E-2</v>
      </c>
      <c r="N46">
        <v>6.9509401320226677E-2</v>
      </c>
      <c r="O46">
        <v>6.9509401320226677E-2</v>
      </c>
      <c r="P46">
        <v>9.3816369950784975E-2</v>
      </c>
      <c r="Q46">
        <v>0.10475140827331829</v>
      </c>
      <c r="R46">
        <v>0.10935716912887539</v>
      </c>
      <c r="S46">
        <v>0.10935716912887539</v>
      </c>
      <c r="T46">
        <v>0.10935716912887539</v>
      </c>
      <c r="U46">
        <v>0.10935716912887539</v>
      </c>
      <c r="V46">
        <v>0.10935716912887539</v>
      </c>
      <c r="W46">
        <v>0.10935716912887539</v>
      </c>
      <c r="X46">
        <v>0.10935716912887539</v>
      </c>
      <c r="Y46">
        <v>0.10935716912887539</v>
      </c>
      <c r="Z46">
        <v>0.10935716912887539</v>
      </c>
      <c r="AA46">
        <v>0.10935716912887539</v>
      </c>
      <c r="AB46">
        <v>0.10935716912887539</v>
      </c>
      <c r="AC46">
        <v>0.10935716912887539</v>
      </c>
      <c r="AD46">
        <v>0.10935716912887539</v>
      </c>
      <c r="AE46">
        <v>0.10935716912887539</v>
      </c>
      <c r="AF46">
        <v>0.10935716912887539</v>
      </c>
      <c r="AG46">
        <v>0.10935716912887539</v>
      </c>
      <c r="AH46">
        <v>0.10935716912887539</v>
      </c>
      <c r="AI46">
        <v>0.10935716912887539</v>
      </c>
      <c r="AJ46">
        <v>0.10935716912887539</v>
      </c>
      <c r="AK46">
        <v>0.10935716912887539</v>
      </c>
      <c r="AL46">
        <v>0.10935716912887539</v>
      </c>
      <c r="AM46">
        <v>0.10935716912887539</v>
      </c>
      <c r="AN46">
        <v>0.10935716912887539</v>
      </c>
      <c r="AO46">
        <v>0.10935716912887539</v>
      </c>
      <c r="AP46">
        <v>0.10935716912887539</v>
      </c>
      <c r="AQ46">
        <v>0.10935716912887539</v>
      </c>
      <c r="AR46">
        <v>0.10935716912887539</v>
      </c>
      <c r="AS46">
        <v>0.10935716912887539</v>
      </c>
      <c r="AT46">
        <v>0.10935716912887539</v>
      </c>
      <c r="AU46">
        <v>0.10935716912887539</v>
      </c>
      <c r="AV46">
        <v>0.10935716912887539</v>
      </c>
      <c r="AW46">
        <v>0.10935716912887539</v>
      </c>
      <c r="AX46">
        <v>0.10935716912887539</v>
      </c>
      <c r="AY46">
        <v>0.10935716912887539</v>
      </c>
      <c r="AZ46">
        <v>0.10935716912887539</v>
      </c>
      <c r="BA46">
        <v>0.10935716912887539</v>
      </c>
      <c r="BB46">
        <v>0.10935716912887539</v>
      </c>
      <c r="BC46">
        <v>0.10935716912887539</v>
      </c>
      <c r="BD46">
        <v>0.10935716912887539</v>
      </c>
      <c r="BE46">
        <v>0.10935716912887539</v>
      </c>
      <c r="BF46">
        <v>0.10935716912887539</v>
      </c>
      <c r="BG46">
        <v>0.10935716912887539</v>
      </c>
      <c r="BH46">
        <v>0.10935716912887539</v>
      </c>
      <c r="BI46">
        <v>0.10673408832622173</v>
      </c>
      <c r="BJ46">
        <v>0.10673408832622173</v>
      </c>
      <c r="BK46">
        <v>8.0606864690246791E-2</v>
      </c>
      <c r="BL46">
        <v>5.9405763859358994E-2</v>
      </c>
      <c r="BM46">
        <v>5.6484290905782206E-2</v>
      </c>
      <c r="BN46">
        <v>5.3394937698504966E-2</v>
      </c>
      <c r="BO46">
        <v>4.8933819530358837E-2</v>
      </c>
      <c r="BP46">
        <v>2.3648250958213435E-2</v>
      </c>
      <c r="BQ46">
        <v>4.8301296915935809E-3</v>
      </c>
      <c r="BR46">
        <v>0</v>
      </c>
      <c r="BS46">
        <v>0</v>
      </c>
      <c r="BT46">
        <v>1.358285761294542E-3</v>
      </c>
      <c r="BU46">
        <v>2.6230808026536517E-3</v>
      </c>
    </row>
    <row r="47" spans="1:73" x14ac:dyDescent="0.25">
      <c r="A47">
        <v>1238</v>
      </c>
      <c r="B47">
        <v>322.87959732232628</v>
      </c>
      <c r="C47">
        <v>2.0509887645453898E-3</v>
      </c>
      <c r="D47">
        <v>0</v>
      </c>
      <c r="E47">
        <v>619</v>
      </c>
      <c r="F47">
        <v>-619</v>
      </c>
      <c r="G47">
        <v>0</v>
      </c>
      <c r="H47">
        <v>2.2105776780249344E-3</v>
      </c>
      <c r="I47">
        <v>1.2918962774648646E-2</v>
      </c>
      <c r="J47">
        <v>1.9451941846298015E-2</v>
      </c>
      <c r="K47">
        <v>3.2319390092917934E-2</v>
      </c>
      <c r="L47">
        <v>5.683041298804465E-2</v>
      </c>
      <c r="M47">
        <v>6.6420048112949451E-2</v>
      </c>
      <c r="N47">
        <v>6.9509401320226677E-2</v>
      </c>
      <c r="O47">
        <v>6.9509401320226677E-2</v>
      </c>
      <c r="P47">
        <v>9.5867358715330364E-2</v>
      </c>
      <c r="Q47">
        <v>0.10680239703786368</v>
      </c>
      <c r="R47">
        <v>0.11140815789342078</v>
      </c>
      <c r="S47">
        <v>0.11140815789342078</v>
      </c>
      <c r="T47">
        <v>0.11140815789342078</v>
      </c>
      <c r="U47">
        <v>0.11140815789342078</v>
      </c>
      <c r="V47">
        <v>0.11140815789342078</v>
      </c>
      <c r="W47">
        <v>0.11140815789342078</v>
      </c>
      <c r="X47">
        <v>0.11140815789342078</v>
      </c>
      <c r="Y47">
        <v>0.11140815789342078</v>
      </c>
      <c r="Z47">
        <v>0.11140815789342078</v>
      </c>
      <c r="AA47">
        <v>0.11140815789342078</v>
      </c>
      <c r="AB47">
        <v>0.11140815789342078</v>
      </c>
      <c r="AC47">
        <v>0.11140815789342078</v>
      </c>
      <c r="AD47">
        <v>0.11140815789342078</v>
      </c>
      <c r="AE47">
        <v>0.11140815789342078</v>
      </c>
      <c r="AF47">
        <v>0.11140815789342078</v>
      </c>
      <c r="AG47">
        <v>0.11140815789342078</v>
      </c>
      <c r="AH47">
        <v>0.11140815789342078</v>
      </c>
      <c r="AI47">
        <v>0.11140815789342078</v>
      </c>
      <c r="AJ47">
        <v>0.11140815789342078</v>
      </c>
      <c r="AK47">
        <v>0.11140815789342078</v>
      </c>
      <c r="AL47">
        <v>0.11140815789342078</v>
      </c>
      <c r="AM47">
        <v>0.11140815789342078</v>
      </c>
      <c r="AN47">
        <v>0.11140815789342078</v>
      </c>
      <c r="AO47">
        <v>0.11140815789342078</v>
      </c>
      <c r="AP47">
        <v>0.11140815789342078</v>
      </c>
      <c r="AQ47">
        <v>0.11140815789342078</v>
      </c>
      <c r="AR47">
        <v>0.11140815789342078</v>
      </c>
      <c r="AS47">
        <v>0.11140815789342078</v>
      </c>
      <c r="AT47">
        <v>0.11140815789342078</v>
      </c>
      <c r="AU47">
        <v>0.11140815789342078</v>
      </c>
      <c r="AV47">
        <v>0.11140815789342078</v>
      </c>
      <c r="AW47">
        <v>0.11140815789342078</v>
      </c>
      <c r="AX47">
        <v>0.11140815789342078</v>
      </c>
      <c r="AY47">
        <v>0.11140815789342078</v>
      </c>
      <c r="AZ47">
        <v>0.11140815789342078</v>
      </c>
      <c r="BA47">
        <v>0.11140815789342078</v>
      </c>
      <c r="BB47">
        <v>0.11140815789342078</v>
      </c>
      <c r="BC47">
        <v>0.11140815789342078</v>
      </c>
      <c r="BD47">
        <v>0.11140815789342078</v>
      </c>
      <c r="BE47">
        <v>0.11140815789342078</v>
      </c>
      <c r="BF47">
        <v>0.11140815789342078</v>
      </c>
      <c r="BG47">
        <v>0.11140815789342078</v>
      </c>
      <c r="BH47">
        <v>0.11140815789342078</v>
      </c>
      <c r="BI47">
        <v>0.10878507709076712</v>
      </c>
      <c r="BJ47">
        <v>0.10878507709076712</v>
      </c>
      <c r="BK47">
        <v>8.0606864690246791E-2</v>
      </c>
      <c r="BL47">
        <v>5.9405763859358994E-2</v>
      </c>
      <c r="BM47">
        <v>5.6484290905782206E-2</v>
      </c>
      <c r="BN47">
        <v>5.3394937698504966E-2</v>
      </c>
      <c r="BO47">
        <v>4.8933819530358837E-2</v>
      </c>
      <c r="BP47">
        <v>2.3648250958213435E-2</v>
      </c>
      <c r="BQ47">
        <v>4.8301296915935809E-3</v>
      </c>
      <c r="BR47">
        <v>0</v>
      </c>
      <c r="BS47">
        <v>0</v>
      </c>
      <c r="BT47">
        <v>3.081998656338375E-3</v>
      </c>
      <c r="BU47">
        <v>1.755265147883503E-3</v>
      </c>
    </row>
    <row r="48" spans="1:73" x14ac:dyDescent="0.25">
      <c r="A48">
        <v>1238</v>
      </c>
      <c r="B48">
        <v>317.68063567347338</v>
      </c>
      <c r="C48">
        <v>2.0179640332909868E-3</v>
      </c>
      <c r="D48">
        <v>-10</v>
      </c>
      <c r="E48">
        <v>609</v>
      </c>
      <c r="F48">
        <v>-629</v>
      </c>
      <c r="G48">
        <v>0</v>
      </c>
      <c r="H48">
        <v>2.2105776780249344E-3</v>
      </c>
      <c r="I48">
        <v>1.2918962774648646E-2</v>
      </c>
      <c r="J48">
        <v>1.9451941846298015E-2</v>
      </c>
      <c r="K48">
        <v>3.2319390092917934E-2</v>
      </c>
      <c r="L48">
        <v>5.683041298804465E-2</v>
      </c>
      <c r="M48">
        <v>6.6420048112949451E-2</v>
      </c>
      <c r="N48">
        <v>6.9509401320226677E-2</v>
      </c>
      <c r="O48">
        <v>6.9509401320226677E-2</v>
      </c>
      <c r="P48">
        <v>9.7885322748621356E-2</v>
      </c>
      <c r="Q48">
        <v>0.10882036107115467</v>
      </c>
      <c r="R48">
        <v>0.11342612192671177</v>
      </c>
      <c r="S48">
        <v>0.11342612192671177</v>
      </c>
      <c r="T48">
        <v>0.11342612192671177</v>
      </c>
      <c r="U48">
        <v>0.11342612192671177</v>
      </c>
      <c r="V48">
        <v>0.11342612192671177</v>
      </c>
      <c r="W48">
        <v>0.11342612192671177</v>
      </c>
      <c r="X48">
        <v>0.11342612192671177</v>
      </c>
      <c r="Y48">
        <v>0.11342612192671177</v>
      </c>
      <c r="Z48">
        <v>0.11342612192671177</v>
      </c>
      <c r="AA48">
        <v>0.11342612192671177</v>
      </c>
      <c r="AB48">
        <v>0.11342612192671177</v>
      </c>
      <c r="AC48">
        <v>0.11342612192671177</v>
      </c>
      <c r="AD48">
        <v>0.11342612192671177</v>
      </c>
      <c r="AE48">
        <v>0.11342612192671177</v>
      </c>
      <c r="AF48">
        <v>0.11342612192671177</v>
      </c>
      <c r="AG48">
        <v>0.11342612192671177</v>
      </c>
      <c r="AH48">
        <v>0.11342612192671177</v>
      </c>
      <c r="AI48">
        <v>0.11342612192671177</v>
      </c>
      <c r="AJ48">
        <v>0.11342612192671177</v>
      </c>
      <c r="AK48">
        <v>0.11342612192671177</v>
      </c>
      <c r="AL48">
        <v>0.11342612192671177</v>
      </c>
      <c r="AM48">
        <v>0.11342612192671177</v>
      </c>
      <c r="AN48">
        <v>0.11342612192671177</v>
      </c>
      <c r="AO48">
        <v>0.11342612192671177</v>
      </c>
      <c r="AP48">
        <v>0.11342612192671177</v>
      </c>
      <c r="AQ48">
        <v>0.11342612192671177</v>
      </c>
      <c r="AR48">
        <v>0.11342612192671177</v>
      </c>
      <c r="AS48">
        <v>0.11342612192671177</v>
      </c>
      <c r="AT48">
        <v>0.11342612192671177</v>
      </c>
      <c r="AU48">
        <v>0.11342612192671177</v>
      </c>
      <c r="AV48">
        <v>0.11342612192671177</v>
      </c>
      <c r="AW48">
        <v>0.11342612192671177</v>
      </c>
      <c r="AX48">
        <v>0.11342612192671177</v>
      </c>
      <c r="AY48">
        <v>0.11342612192671177</v>
      </c>
      <c r="AZ48">
        <v>0.11342612192671177</v>
      </c>
      <c r="BA48">
        <v>0.11342612192671177</v>
      </c>
      <c r="BB48">
        <v>0.11342612192671177</v>
      </c>
      <c r="BC48">
        <v>0.11342612192671177</v>
      </c>
      <c r="BD48">
        <v>0.11342612192671177</v>
      </c>
      <c r="BE48">
        <v>0.11342612192671177</v>
      </c>
      <c r="BF48">
        <v>0.11342612192671177</v>
      </c>
      <c r="BG48">
        <v>0.11342612192671177</v>
      </c>
      <c r="BH48">
        <v>0.11342612192671177</v>
      </c>
      <c r="BI48">
        <v>0.11080304112405812</v>
      </c>
      <c r="BJ48">
        <v>0.10878507709076712</v>
      </c>
      <c r="BK48">
        <v>8.0606864690246791E-2</v>
      </c>
      <c r="BL48">
        <v>5.9405763859358994E-2</v>
      </c>
      <c r="BM48">
        <v>5.6484290905782206E-2</v>
      </c>
      <c r="BN48">
        <v>5.3394937698504966E-2</v>
      </c>
      <c r="BO48">
        <v>4.8933819530358837E-2</v>
      </c>
      <c r="BP48">
        <v>2.3648250958213435E-2</v>
      </c>
      <c r="BQ48">
        <v>4.8301296915935809E-3</v>
      </c>
      <c r="BR48">
        <v>0</v>
      </c>
      <c r="BS48">
        <v>0</v>
      </c>
      <c r="BT48">
        <v>5.0804855731521326E-3</v>
      </c>
      <c r="BU48">
        <v>7.7357323072270445E-4</v>
      </c>
    </row>
    <row r="49" spans="1:73" x14ac:dyDescent="0.25">
      <c r="A49">
        <v>1238</v>
      </c>
      <c r="B49">
        <v>322.1900278178191</v>
      </c>
      <c r="C49">
        <v>2.0466084961176345E-3</v>
      </c>
      <c r="D49">
        <v>-20</v>
      </c>
      <c r="E49">
        <v>599</v>
      </c>
      <c r="F49">
        <v>-639</v>
      </c>
      <c r="G49">
        <v>0</v>
      </c>
      <c r="H49">
        <v>2.2105776780249344E-3</v>
      </c>
      <c r="I49">
        <v>1.2918962774648646E-2</v>
      </c>
      <c r="J49">
        <v>1.9451941846298015E-2</v>
      </c>
      <c r="K49">
        <v>3.2319390092917934E-2</v>
      </c>
      <c r="L49">
        <v>5.683041298804465E-2</v>
      </c>
      <c r="M49">
        <v>6.6420048112949451E-2</v>
      </c>
      <c r="N49">
        <v>6.9509401320226677E-2</v>
      </c>
      <c r="O49">
        <v>6.9509401320226677E-2</v>
      </c>
      <c r="P49">
        <v>9.9931931244738995E-2</v>
      </c>
      <c r="Q49">
        <v>0.11086696956727231</v>
      </c>
      <c r="R49">
        <v>0.11547273042282941</v>
      </c>
      <c r="S49">
        <v>0.11547273042282941</v>
      </c>
      <c r="T49">
        <v>0.11547273042282941</v>
      </c>
      <c r="U49">
        <v>0.11547273042282941</v>
      </c>
      <c r="V49">
        <v>0.11547273042282941</v>
      </c>
      <c r="W49">
        <v>0.11547273042282941</v>
      </c>
      <c r="X49">
        <v>0.11547273042282941</v>
      </c>
      <c r="Y49">
        <v>0.11547273042282941</v>
      </c>
      <c r="Z49">
        <v>0.11547273042282941</v>
      </c>
      <c r="AA49">
        <v>0.11547273042282941</v>
      </c>
      <c r="AB49">
        <v>0.11547273042282941</v>
      </c>
      <c r="AC49">
        <v>0.11547273042282941</v>
      </c>
      <c r="AD49">
        <v>0.11547273042282941</v>
      </c>
      <c r="AE49">
        <v>0.11547273042282941</v>
      </c>
      <c r="AF49">
        <v>0.11547273042282941</v>
      </c>
      <c r="AG49">
        <v>0.11547273042282941</v>
      </c>
      <c r="AH49">
        <v>0.11547273042282941</v>
      </c>
      <c r="AI49">
        <v>0.11547273042282941</v>
      </c>
      <c r="AJ49">
        <v>0.11547273042282941</v>
      </c>
      <c r="AK49">
        <v>0.11547273042282941</v>
      </c>
      <c r="AL49">
        <v>0.11547273042282941</v>
      </c>
      <c r="AM49">
        <v>0.11547273042282941</v>
      </c>
      <c r="AN49">
        <v>0.11547273042282941</v>
      </c>
      <c r="AO49">
        <v>0.11547273042282941</v>
      </c>
      <c r="AP49">
        <v>0.11547273042282941</v>
      </c>
      <c r="AQ49">
        <v>0.11547273042282941</v>
      </c>
      <c r="AR49">
        <v>0.11547273042282941</v>
      </c>
      <c r="AS49">
        <v>0.11547273042282941</v>
      </c>
      <c r="AT49">
        <v>0.11547273042282941</v>
      </c>
      <c r="AU49">
        <v>0.11547273042282941</v>
      </c>
      <c r="AV49">
        <v>0.11547273042282941</v>
      </c>
      <c r="AW49">
        <v>0.11547273042282941</v>
      </c>
      <c r="AX49">
        <v>0.11547273042282941</v>
      </c>
      <c r="AY49">
        <v>0.11547273042282941</v>
      </c>
      <c r="AZ49">
        <v>0.11547273042282941</v>
      </c>
      <c r="BA49">
        <v>0.11547273042282941</v>
      </c>
      <c r="BB49">
        <v>0.11547273042282941</v>
      </c>
      <c r="BC49">
        <v>0.11547273042282941</v>
      </c>
      <c r="BD49">
        <v>0.11547273042282941</v>
      </c>
      <c r="BE49">
        <v>0.11547273042282941</v>
      </c>
      <c r="BF49">
        <v>0.11547273042282941</v>
      </c>
      <c r="BG49">
        <v>0.11547273042282941</v>
      </c>
      <c r="BH49">
        <v>0.11547273042282941</v>
      </c>
      <c r="BI49">
        <v>0.11284964962017575</v>
      </c>
      <c r="BJ49">
        <v>0.10878507709076712</v>
      </c>
      <c r="BK49">
        <v>8.0606864690246791E-2</v>
      </c>
      <c r="BL49">
        <v>5.9405763859358994E-2</v>
      </c>
      <c r="BM49">
        <v>5.6484290905782206E-2</v>
      </c>
      <c r="BN49">
        <v>5.3394937698504966E-2</v>
      </c>
      <c r="BO49">
        <v>4.8933819530358837E-2</v>
      </c>
      <c r="BP49">
        <v>2.3648250958213435E-2</v>
      </c>
      <c r="BQ49">
        <v>4.8301296915935809E-3</v>
      </c>
      <c r="BR49">
        <v>0</v>
      </c>
      <c r="BS49">
        <v>0</v>
      </c>
      <c r="BT49">
        <v>9.1729400351780732E-3</v>
      </c>
      <c r="BU49">
        <v>0</v>
      </c>
    </row>
    <row r="50" spans="1:73" x14ac:dyDescent="0.25">
      <c r="A50">
        <v>1238</v>
      </c>
      <c r="B50">
        <v>323.91597563970919</v>
      </c>
      <c r="C50">
        <v>2.0575720243809401E-3</v>
      </c>
      <c r="D50">
        <v>-30</v>
      </c>
      <c r="E50">
        <v>589</v>
      </c>
      <c r="F50">
        <v>-649</v>
      </c>
      <c r="G50">
        <v>0</v>
      </c>
      <c r="H50">
        <v>2.2105776780249344E-3</v>
      </c>
      <c r="I50">
        <v>1.2918962774648646E-2</v>
      </c>
      <c r="J50">
        <v>1.9451941846298015E-2</v>
      </c>
      <c r="K50">
        <v>3.2319390092917934E-2</v>
      </c>
      <c r="L50">
        <v>5.683041298804465E-2</v>
      </c>
      <c r="M50">
        <v>6.6420048112949451E-2</v>
      </c>
      <c r="N50">
        <v>6.9509401320226677E-2</v>
      </c>
      <c r="O50">
        <v>7.1566973344607612E-2</v>
      </c>
      <c r="P50">
        <v>0.10198950326911993</v>
      </c>
      <c r="Q50">
        <v>0.11292454159165324</v>
      </c>
      <c r="R50">
        <v>0.11753030244721034</v>
      </c>
      <c r="S50">
        <v>0.11753030244721034</v>
      </c>
      <c r="T50">
        <v>0.11753030244721034</v>
      </c>
      <c r="U50">
        <v>0.11753030244721034</v>
      </c>
      <c r="V50">
        <v>0.11753030244721034</v>
      </c>
      <c r="W50">
        <v>0.11753030244721034</v>
      </c>
      <c r="X50">
        <v>0.11753030244721034</v>
      </c>
      <c r="Y50">
        <v>0.11753030244721034</v>
      </c>
      <c r="Z50">
        <v>0.11753030244721034</v>
      </c>
      <c r="AA50">
        <v>0.11753030244721034</v>
      </c>
      <c r="AB50">
        <v>0.11753030244721034</v>
      </c>
      <c r="AC50">
        <v>0.11753030244721034</v>
      </c>
      <c r="AD50">
        <v>0.11753030244721034</v>
      </c>
      <c r="AE50">
        <v>0.11753030244721034</v>
      </c>
      <c r="AF50">
        <v>0.11753030244721034</v>
      </c>
      <c r="AG50">
        <v>0.11753030244721034</v>
      </c>
      <c r="AH50">
        <v>0.11753030244721034</v>
      </c>
      <c r="AI50">
        <v>0.11753030244721034</v>
      </c>
      <c r="AJ50">
        <v>0.11753030244721034</v>
      </c>
      <c r="AK50">
        <v>0.11753030244721034</v>
      </c>
      <c r="AL50">
        <v>0.11753030244721034</v>
      </c>
      <c r="AM50">
        <v>0.11753030244721034</v>
      </c>
      <c r="AN50">
        <v>0.11753030244721034</v>
      </c>
      <c r="AO50">
        <v>0.11753030244721034</v>
      </c>
      <c r="AP50">
        <v>0.11753030244721034</v>
      </c>
      <c r="AQ50">
        <v>0.11753030244721034</v>
      </c>
      <c r="AR50">
        <v>0.11753030244721034</v>
      </c>
      <c r="AS50">
        <v>0.11753030244721034</v>
      </c>
      <c r="AT50">
        <v>0.11753030244721034</v>
      </c>
      <c r="AU50">
        <v>0.11753030244721034</v>
      </c>
      <c r="AV50">
        <v>0.11753030244721034</v>
      </c>
      <c r="AW50">
        <v>0.11753030244721034</v>
      </c>
      <c r="AX50">
        <v>0.11753030244721034</v>
      </c>
      <c r="AY50">
        <v>0.11753030244721034</v>
      </c>
      <c r="AZ50">
        <v>0.11753030244721034</v>
      </c>
      <c r="BA50">
        <v>0.11753030244721034</v>
      </c>
      <c r="BB50">
        <v>0.11753030244721034</v>
      </c>
      <c r="BC50">
        <v>0.11753030244721034</v>
      </c>
      <c r="BD50">
        <v>0.11753030244721034</v>
      </c>
      <c r="BE50">
        <v>0.11753030244721034</v>
      </c>
      <c r="BF50">
        <v>0.11753030244721034</v>
      </c>
      <c r="BG50">
        <v>0.11753030244721034</v>
      </c>
      <c r="BH50">
        <v>0.11753030244721034</v>
      </c>
      <c r="BI50">
        <v>0.11490722164455669</v>
      </c>
      <c r="BJ50">
        <v>0.10878507709076712</v>
      </c>
      <c r="BK50">
        <v>8.0606864690246791E-2</v>
      </c>
      <c r="BL50">
        <v>5.9405763859358994E-2</v>
      </c>
      <c r="BM50">
        <v>5.6484290905782206E-2</v>
      </c>
      <c r="BN50">
        <v>5.3394937698504966E-2</v>
      </c>
      <c r="BO50">
        <v>4.8933819530358837E-2</v>
      </c>
      <c r="BP50">
        <v>2.3648250958213435E-2</v>
      </c>
      <c r="BQ50">
        <v>4.8301296915935809E-3</v>
      </c>
      <c r="BR50">
        <v>0</v>
      </c>
      <c r="BS50">
        <v>0</v>
      </c>
      <c r="BT50">
        <v>1.3265394497204014E-2</v>
      </c>
      <c r="BU50">
        <v>0</v>
      </c>
    </row>
    <row r="51" spans="1:73" x14ac:dyDescent="0.25">
      <c r="A51">
        <v>1238</v>
      </c>
      <c r="B51">
        <v>334.90850753499188</v>
      </c>
      <c r="C51">
        <v>2.1273985467072324E-3</v>
      </c>
      <c r="D51">
        <v>-40</v>
      </c>
      <c r="E51">
        <v>579</v>
      </c>
      <c r="F51">
        <v>-659</v>
      </c>
      <c r="G51">
        <v>0</v>
      </c>
      <c r="H51">
        <v>2.2105776780249344E-3</v>
      </c>
      <c r="I51">
        <v>1.2918962774648646E-2</v>
      </c>
      <c r="J51">
        <v>1.9451941846298015E-2</v>
      </c>
      <c r="K51">
        <v>3.2319390092917934E-2</v>
      </c>
      <c r="L51">
        <v>5.683041298804465E-2</v>
      </c>
      <c r="M51">
        <v>6.6420048112949451E-2</v>
      </c>
      <c r="N51">
        <v>6.9509401320226677E-2</v>
      </c>
      <c r="O51">
        <v>7.369437189131485E-2</v>
      </c>
      <c r="P51">
        <v>0.10411690181582717</v>
      </c>
      <c r="Q51">
        <v>0.11505194013836048</v>
      </c>
      <c r="R51">
        <v>0.11965770099391758</v>
      </c>
      <c r="S51">
        <v>0.11965770099391758</v>
      </c>
      <c r="T51">
        <v>0.11965770099391758</v>
      </c>
      <c r="U51">
        <v>0.11965770099391758</v>
      </c>
      <c r="V51">
        <v>0.11965770099391758</v>
      </c>
      <c r="W51">
        <v>0.11965770099391758</v>
      </c>
      <c r="X51">
        <v>0.11965770099391758</v>
      </c>
      <c r="Y51">
        <v>0.11965770099391758</v>
      </c>
      <c r="Z51">
        <v>0.11965770099391758</v>
      </c>
      <c r="AA51">
        <v>0.11965770099391758</v>
      </c>
      <c r="AB51">
        <v>0.11965770099391758</v>
      </c>
      <c r="AC51">
        <v>0.11965770099391758</v>
      </c>
      <c r="AD51">
        <v>0.11965770099391758</v>
      </c>
      <c r="AE51">
        <v>0.11965770099391758</v>
      </c>
      <c r="AF51">
        <v>0.11965770099391758</v>
      </c>
      <c r="AG51">
        <v>0.11965770099391758</v>
      </c>
      <c r="AH51">
        <v>0.11965770099391758</v>
      </c>
      <c r="AI51">
        <v>0.11965770099391758</v>
      </c>
      <c r="AJ51">
        <v>0.11965770099391758</v>
      </c>
      <c r="AK51">
        <v>0.11965770099391758</v>
      </c>
      <c r="AL51">
        <v>0.11965770099391758</v>
      </c>
      <c r="AM51">
        <v>0.11965770099391758</v>
      </c>
      <c r="AN51">
        <v>0.11965770099391758</v>
      </c>
      <c r="AO51">
        <v>0.11965770099391758</v>
      </c>
      <c r="AP51">
        <v>0.11965770099391758</v>
      </c>
      <c r="AQ51">
        <v>0.11965770099391758</v>
      </c>
      <c r="AR51">
        <v>0.11965770099391758</v>
      </c>
      <c r="AS51">
        <v>0.11965770099391758</v>
      </c>
      <c r="AT51">
        <v>0.11965770099391758</v>
      </c>
      <c r="AU51">
        <v>0.11965770099391758</v>
      </c>
      <c r="AV51">
        <v>0.11965770099391758</v>
      </c>
      <c r="AW51">
        <v>0.11965770099391758</v>
      </c>
      <c r="AX51">
        <v>0.11965770099391758</v>
      </c>
      <c r="AY51">
        <v>0.11965770099391758</v>
      </c>
      <c r="AZ51">
        <v>0.11965770099391758</v>
      </c>
      <c r="BA51">
        <v>0.11965770099391758</v>
      </c>
      <c r="BB51">
        <v>0.11965770099391758</v>
      </c>
      <c r="BC51">
        <v>0.11965770099391758</v>
      </c>
      <c r="BD51">
        <v>0.11965770099391758</v>
      </c>
      <c r="BE51">
        <v>0.11965770099391758</v>
      </c>
      <c r="BF51">
        <v>0.11965770099391758</v>
      </c>
      <c r="BG51">
        <v>0.11965770099391758</v>
      </c>
      <c r="BH51">
        <v>0.11965770099391758</v>
      </c>
      <c r="BI51">
        <v>0.11490722164455669</v>
      </c>
      <c r="BJ51">
        <v>0.10878507709076712</v>
      </c>
      <c r="BK51">
        <v>8.0606864690246791E-2</v>
      </c>
      <c r="BL51">
        <v>5.9405763859358994E-2</v>
      </c>
      <c r="BM51">
        <v>5.6484290905782206E-2</v>
      </c>
      <c r="BN51">
        <v>5.3394937698504966E-2</v>
      </c>
      <c r="BO51">
        <v>4.8933819530358837E-2</v>
      </c>
      <c r="BP51">
        <v>2.3648250958213435E-2</v>
      </c>
      <c r="BQ51">
        <v>4.8301296915935809E-3</v>
      </c>
      <c r="BR51">
        <v>0</v>
      </c>
      <c r="BS51">
        <v>0</v>
      </c>
      <c r="BT51">
        <v>2.0596039929019885E-2</v>
      </c>
      <c r="BU51">
        <v>0</v>
      </c>
    </row>
    <row r="52" spans="1:73" x14ac:dyDescent="0.25">
      <c r="A52">
        <v>1252</v>
      </c>
      <c r="B52">
        <v>383.71264223865819</v>
      </c>
      <c r="C52">
        <v>2.4374111110522447E-3</v>
      </c>
      <c r="D52">
        <v>-30</v>
      </c>
      <c r="E52">
        <v>596</v>
      </c>
      <c r="F52">
        <v>-656</v>
      </c>
      <c r="G52">
        <v>0</v>
      </c>
      <c r="H52">
        <v>2.2105776780249344E-3</v>
      </c>
      <c r="I52">
        <v>1.2918962774648646E-2</v>
      </c>
      <c r="J52">
        <v>1.9451941846298015E-2</v>
      </c>
      <c r="K52">
        <v>3.2319390092917934E-2</v>
      </c>
      <c r="L52">
        <v>5.683041298804465E-2</v>
      </c>
      <c r="M52">
        <v>6.6420048112949451E-2</v>
      </c>
      <c r="N52">
        <v>6.9509401320226677E-2</v>
      </c>
      <c r="O52">
        <v>7.6131783002367101E-2</v>
      </c>
      <c r="P52">
        <v>0.10655431292687942</v>
      </c>
      <c r="Q52">
        <v>0.11748935124941273</v>
      </c>
      <c r="R52">
        <v>0.12209511210496983</v>
      </c>
      <c r="S52">
        <v>0.12209511210496983</v>
      </c>
      <c r="T52">
        <v>0.12209511210496983</v>
      </c>
      <c r="U52">
        <v>0.12209511210496983</v>
      </c>
      <c r="V52">
        <v>0.12209511210496983</v>
      </c>
      <c r="W52">
        <v>0.12209511210496983</v>
      </c>
      <c r="X52">
        <v>0.12209511210496983</v>
      </c>
      <c r="Y52">
        <v>0.12209511210496983</v>
      </c>
      <c r="Z52">
        <v>0.12209511210496983</v>
      </c>
      <c r="AA52">
        <v>0.12209511210496983</v>
      </c>
      <c r="AB52">
        <v>0.12209511210496983</v>
      </c>
      <c r="AC52">
        <v>0.12209511210496983</v>
      </c>
      <c r="AD52">
        <v>0.12209511210496983</v>
      </c>
      <c r="AE52">
        <v>0.12209511210496983</v>
      </c>
      <c r="AF52">
        <v>0.12209511210496983</v>
      </c>
      <c r="AG52">
        <v>0.12209511210496983</v>
      </c>
      <c r="AH52">
        <v>0.12209511210496983</v>
      </c>
      <c r="AI52">
        <v>0.12209511210496983</v>
      </c>
      <c r="AJ52">
        <v>0.12209511210496983</v>
      </c>
      <c r="AK52">
        <v>0.12209511210496983</v>
      </c>
      <c r="AL52">
        <v>0.12209511210496983</v>
      </c>
      <c r="AM52">
        <v>0.12209511210496983</v>
      </c>
      <c r="AN52">
        <v>0.12209511210496983</v>
      </c>
      <c r="AO52">
        <v>0.12209511210496983</v>
      </c>
      <c r="AP52">
        <v>0.12209511210496983</v>
      </c>
      <c r="AQ52">
        <v>0.12209511210496983</v>
      </c>
      <c r="AR52">
        <v>0.12209511210496983</v>
      </c>
      <c r="AS52">
        <v>0.12209511210496983</v>
      </c>
      <c r="AT52">
        <v>0.12209511210496983</v>
      </c>
      <c r="AU52">
        <v>0.12209511210496983</v>
      </c>
      <c r="AV52">
        <v>0.12209511210496983</v>
      </c>
      <c r="AW52">
        <v>0.12209511210496983</v>
      </c>
      <c r="AX52">
        <v>0.12209511210496983</v>
      </c>
      <c r="AY52">
        <v>0.12209511210496983</v>
      </c>
      <c r="AZ52">
        <v>0.12209511210496983</v>
      </c>
      <c r="BA52">
        <v>0.12209511210496983</v>
      </c>
      <c r="BB52">
        <v>0.12209511210496983</v>
      </c>
      <c r="BC52">
        <v>0.12209511210496983</v>
      </c>
      <c r="BD52">
        <v>0.12209511210496983</v>
      </c>
      <c r="BE52">
        <v>0.12209511210496983</v>
      </c>
      <c r="BF52">
        <v>0.12209511210496983</v>
      </c>
      <c r="BG52">
        <v>0.12209511210496983</v>
      </c>
      <c r="BH52">
        <v>0.12209511210496983</v>
      </c>
      <c r="BI52">
        <v>0.11734463275560894</v>
      </c>
      <c r="BJ52">
        <v>0.10878507709076712</v>
      </c>
      <c r="BK52">
        <v>8.0606864690246791E-2</v>
      </c>
      <c r="BL52">
        <v>5.9405763859358994E-2</v>
      </c>
      <c r="BM52">
        <v>5.6484290905782206E-2</v>
      </c>
      <c r="BN52">
        <v>5.3394937698504966E-2</v>
      </c>
      <c r="BO52">
        <v>4.8933819530358837E-2</v>
      </c>
      <c r="BP52">
        <v>2.3648250958213435E-2</v>
      </c>
      <c r="BQ52">
        <v>4.8301296915935809E-3</v>
      </c>
      <c r="BR52">
        <v>0</v>
      </c>
      <c r="BS52">
        <v>0</v>
      </c>
      <c r="BT52">
        <v>1.7180336718932418E-2</v>
      </c>
      <c r="BU52">
        <v>0</v>
      </c>
    </row>
    <row r="53" spans="1:73" x14ac:dyDescent="0.25">
      <c r="A53">
        <v>1256</v>
      </c>
      <c r="B53">
        <v>499.10902522603504</v>
      </c>
      <c r="C53">
        <v>3.1704295084334071E-3</v>
      </c>
      <c r="D53">
        <v>-20</v>
      </c>
      <c r="E53">
        <v>608</v>
      </c>
      <c r="F53">
        <v>-648</v>
      </c>
      <c r="G53">
        <v>0</v>
      </c>
      <c r="H53">
        <v>2.2105776780249344E-3</v>
      </c>
      <c r="I53">
        <v>1.2918962774648646E-2</v>
      </c>
      <c r="J53">
        <v>1.9451941846298015E-2</v>
      </c>
      <c r="K53">
        <v>3.2319390092917934E-2</v>
      </c>
      <c r="L53">
        <v>5.683041298804465E-2</v>
      </c>
      <c r="M53">
        <v>6.6420048112949451E-2</v>
      </c>
      <c r="N53">
        <v>6.9509401320226677E-2</v>
      </c>
      <c r="O53">
        <v>7.930221251080051E-2</v>
      </c>
      <c r="P53">
        <v>0.10972474243531283</v>
      </c>
      <c r="Q53">
        <v>0.12065978075784614</v>
      </c>
      <c r="R53">
        <v>0.12526554161340323</v>
      </c>
      <c r="S53">
        <v>0.12526554161340323</v>
      </c>
      <c r="T53">
        <v>0.12526554161340323</v>
      </c>
      <c r="U53">
        <v>0.12526554161340323</v>
      </c>
      <c r="V53">
        <v>0.12526554161340323</v>
      </c>
      <c r="W53">
        <v>0.12526554161340323</v>
      </c>
      <c r="X53">
        <v>0.12526554161340323</v>
      </c>
      <c r="Y53">
        <v>0.12526554161340323</v>
      </c>
      <c r="Z53">
        <v>0.12526554161340323</v>
      </c>
      <c r="AA53">
        <v>0.12526554161340323</v>
      </c>
      <c r="AB53">
        <v>0.12526554161340323</v>
      </c>
      <c r="AC53">
        <v>0.12526554161340323</v>
      </c>
      <c r="AD53">
        <v>0.12526554161340323</v>
      </c>
      <c r="AE53">
        <v>0.12526554161340323</v>
      </c>
      <c r="AF53">
        <v>0.12526554161340323</v>
      </c>
      <c r="AG53">
        <v>0.12526554161340323</v>
      </c>
      <c r="AH53">
        <v>0.12526554161340323</v>
      </c>
      <c r="AI53">
        <v>0.12526554161340323</v>
      </c>
      <c r="AJ53">
        <v>0.12526554161340323</v>
      </c>
      <c r="AK53">
        <v>0.12526554161340323</v>
      </c>
      <c r="AL53">
        <v>0.12526554161340323</v>
      </c>
      <c r="AM53">
        <v>0.12526554161340323</v>
      </c>
      <c r="AN53">
        <v>0.12526554161340323</v>
      </c>
      <c r="AO53">
        <v>0.12526554161340323</v>
      </c>
      <c r="AP53">
        <v>0.12526554161340323</v>
      </c>
      <c r="AQ53">
        <v>0.12526554161340323</v>
      </c>
      <c r="AR53">
        <v>0.12526554161340323</v>
      </c>
      <c r="AS53">
        <v>0.12526554161340323</v>
      </c>
      <c r="AT53">
        <v>0.12526554161340323</v>
      </c>
      <c r="AU53">
        <v>0.12526554161340323</v>
      </c>
      <c r="AV53">
        <v>0.12526554161340323</v>
      </c>
      <c r="AW53">
        <v>0.12526554161340323</v>
      </c>
      <c r="AX53">
        <v>0.12526554161340323</v>
      </c>
      <c r="AY53">
        <v>0.12526554161340323</v>
      </c>
      <c r="AZ53">
        <v>0.12526554161340323</v>
      </c>
      <c r="BA53">
        <v>0.12526554161340323</v>
      </c>
      <c r="BB53">
        <v>0.12526554161340323</v>
      </c>
      <c r="BC53">
        <v>0.12526554161340323</v>
      </c>
      <c r="BD53">
        <v>0.12526554161340323</v>
      </c>
      <c r="BE53">
        <v>0.12526554161340323</v>
      </c>
      <c r="BF53">
        <v>0.12526554161340323</v>
      </c>
      <c r="BG53">
        <v>0.12526554161340323</v>
      </c>
      <c r="BH53">
        <v>0.12526554161340323</v>
      </c>
      <c r="BI53">
        <v>0.12051506226404235</v>
      </c>
      <c r="BJ53">
        <v>0.10878507709076712</v>
      </c>
      <c r="BK53">
        <v>8.0606864690246791E-2</v>
      </c>
      <c r="BL53">
        <v>5.9405763859358994E-2</v>
      </c>
      <c r="BM53">
        <v>5.6484290905782206E-2</v>
      </c>
      <c r="BN53">
        <v>5.3394937698504966E-2</v>
      </c>
      <c r="BO53">
        <v>4.8933819530358837E-2</v>
      </c>
      <c r="BP53">
        <v>2.3648250958213435E-2</v>
      </c>
      <c r="BQ53">
        <v>4.8301296915935809E-3</v>
      </c>
      <c r="BR53">
        <v>0</v>
      </c>
      <c r="BS53">
        <v>0</v>
      </c>
      <c r="BT53">
        <v>1.2856149051001409E-2</v>
      </c>
      <c r="BU53">
        <v>1.2231773175001015E-3</v>
      </c>
    </row>
    <row r="54" spans="1:73" x14ac:dyDescent="0.25">
      <c r="A54">
        <v>1235</v>
      </c>
      <c r="B54">
        <v>744.48335271507699</v>
      </c>
      <c r="C54">
        <v>4.7290909815072488E-3</v>
      </c>
      <c r="D54">
        <v>-10</v>
      </c>
      <c r="E54">
        <v>607.5</v>
      </c>
      <c r="F54">
        <v>-627.5</v>
      </c>
      <c r="G54">
        <v>0</v>
      </c>
      <c r="H54">
        <v>2.2105776780249344E-3</v>
      </c>
      <c r="I54">
        <v>1.2918962774648646E-2</v>
      </c>
      <c r="J54">
        <v>1.9451941846298015E-2</v>
      </c>
      <c r="K54">
        <v>3.2319390092917934E-2</v>
      </c>
      <c r="L54">
        <v>5.683041298804465E-2</v>
      </c>
      <c r="M54">
        <v>6.6420048112949451E-2</v>
      </c>
      <c r="N54">
        <v>6.9509401320226677E-2</v>
      </c>
      <c r="O54">
        <v>7.930221251080051E-2</v>
      </c>
      <c r="P54">
        <v>0.11445383341682008</v>
      </c>
      <c r="Q54">
        <v>0.1253888717393534</v>
      </c>
      <c r="R54">
        <v>0.12999463259491048</v>
      </c>
      <c r="S54">
        <v>0.12999463259491048</v>
      </c>
      <c r="T54">
        <v>0.12999463259491048</v>
      </c>
      <c r="U54">
        <v>0.12999463259491048</v>
      </c>
      <c r="V54">
        <v>0.12999463259491048</v>
      </c>
      <c r="W54">
        <v>0.12999463259491048</v>
      </c>
      <c r="X54">
        <v>0.12999463259491048</v>
      </c>
      <c r="Y54">
        <v>0.12999463259491048</v>
      </c>
      <c r="Z54">
        <v>0.12999463259491048</v>
      </c>
      <c r="AA54">
        <v>0.12999463259491048</v>
      </c>
      <c r="AB54">
        <v>0.12999463259491048</v>
      </c>
      <c r="AC54">
        <v>0.12999463259491048</v>
      </c>
      <c r="AD54">
        <v>0.12999463259491048</v>
      </c>
      <c r="AE54">
        <v>0.12999463259491048</v>
      </c>
      <c r="AF54">
        <v>0.12999463259491048</v>
      </c>
      <c r="AG54">
        <v>0.12999463259491048</v>
      </c>
      <c r="AH54">
        <v>0.12999463259491048</v>
      </c>
      <c r="AI54">
        <v>0.12999463259491048</v>
      </c>
      <c r="AJ54">
        <v>0.12999463259491048</v>
      </c>
      <c r="AK54">
        <v>0.12999463259491048</v>
      </c>
      <c r="AL54">
        <v>0.12999463259491048</v>
      </c>
      <c r="AM54">
        <v>0.12999463259491048</v>
      </c>
      <c r="AN54">
        <v>0.12999463259491048</v>
      </c>
      <c r="AO54">
        <v>0.12999463259491048</v>
      </c>
      <c r="AP54">
        <v>0.12999463259491048</v>
      </c>
      <c r="AQ54">
        <v>0.12999463259491048</v>
      </c>
      <c r="AR54">
        <v>0.12999463259491048</v>
      </c>
      <c r="AS54">
        <v>0.12999463259491048</v>
      </c>
      <c r="AT54">
        <v>0.12999463259491048</v>
      </c>
      <c r="AU54">
        <v>0.12999463259491048</v>
      </c>
      <c r="AV54">
        <v>0.12999463259491048</v>
      </c>
      <c r="AW54">
        <v>0.12999463259491048</v>
      </c>
      <c r="AX54">
        <v>0.12999463259491048</v>
      </c>
      <c r="AY54">
        <v>0.12999463259491048</v>
      </c>
      <c r="AZ54">
        <v>0.12999463259491048</v>
      </c>
      <c r="BA54">
        <v>0.12999463259491048</v>
      </c>
      <c r="BB54">
        <v>0.12999463259491048</v>
      </c>
      <c r="BC54">
        <v>0.12999463259491048</v>
      </c>
      <c r="BD54">
        <v>0.12999463259491048</v>
      </c>
      <c r="BE54">
        <v>0.12999463259491048</v>
      </c>
      <c r="BF54">
        <v>0.12999463259491048</v>
      </c>
      <c r="BG54">
        <v>0.12999463259491048</v>
      </c>
      <c r="BH54">
        <v>0.12999463259491048</v>
      </c>
      <c r="BI54">
        <v>0.12524415324554961</v>
      </c>
      <c r="BJ54">
        <v>0.10878507709076712</v>
      </c>
      <c r="BK54">
        <v>8.0606864690246791E-2</v>
      </c>
      <c r="BL54">
        <v>5.9405763859358994E-2</v>
      </c>
      <c r="BM54">
        <v>5.6484290905782206E-2</v>
      </c>
      <c r="BN54">
        <v>5.3394937698504966E-2</v>
      </c>
      <c r="BO54">
        <v>4.8933819530358837E-2</v>
      </c>
      <c r="BP54">
        <v>2.3648250958213435E-2</v>
      </c>
      <c r="BQ54">
        <v>4.8301296915935809E-3</v>
      </c>
      <c r="BR54">
        <v>0</v>
      </c>
      <c r="BS54">
        <v>0</v>
      </c>
      <c r="BT54">
        <v>4.5471546171255983E-3</v>
      </c>
      <c r="BU54">
        <v>1.1342836171003845E-3</v>
      </c>
    </row>
    <row r="55" spans="1:73" x14ac:dyDescent="0.25">
      <c r="A55">
        <v>1235</v>
      </c>
      <c r="B55">
        <v>699.60409313894729</v>
      </c>
      <c r="C55">
        <v>4.444009923691543E-3</v>
      </c>
      <c r="D55">
        <v>0</v>
      </c>
      <c r="E55">
        <v>617.5</v>
      </c>
      <c r="F55">
        <v>-617.5</v>
      </c>
      <c r="G55">
        <v>0</v>
      </c>
      <c r="H55">
        <v>2.2105776780249344E-3</v>
      </c>
      <c r="I55">
        <v>1.2918962774648646E-2</v>
      </c>
      <c r="J55">
        <v>1.9451941846298015E-2</v>
      </c>
      <c r="K55">
        <v>3.2319390092917934E-2</v>
      </c>
      <c r="L55">
        <v>5.683041298804465E-2</v>
      </c>
      <c r="M55">
        <v>6.6420048112949451E-2</v>
      </c>
      <c r="N55">
        <v>6.9509401320226677E-2</v>
      </c>
      <c r="O55">
        <v>7.930221251080051E-2</v>
      </c>
      <c r="P55">
        <v>0.11889784334051162</v>
      </c>
      <c r="Q55">
        <v>0.12983288166304494</v>
      </c>
      <c r="R55">
        <v>0.13443864251860202</v>
      </c>
      <c r="S55">
        <v>0.13443864251860202</v>
      </c>
      <c r="T55">
        <v>0.13443864251860202</v>
      </c>
      <c r="U55">
        <v>0.13443864251860202</v>
      </c>
      <c r="V55">
        <v>0.13443864251860202</v>
      </c>
      <c r="W55">
        <v>0.13443864251860202</v>
      </c>
      <c r="X55">
        <v>0.13443864251860202</v>
      </c>
      <c r="Y55">
        <v>0.13443864251860202</v>
      </c>
      <c r="Z55">
        <v>0.13443864251860202</v>
      </c>
      <c r="AA55">
        <v>0.13443864251860202</v>
      </c>
      <c r="AB55">
        <v>0.13443864251860202</v>
      </c>
      <c r="AC55">
        <v>0.13443864251860202</v>
      </c>
      <c r="AD55">
        <v>0.13443864251860202</v>
      </c>
      <c r="AE55">
        <v>0.13443864251860202</v>
      </c>
      <c r="AF55">
        <v>0.13443864251860202</v>
      </c>
      <c r="AG55">
        <v>0.13443864251860202</v>
      </c>
      <c r="AH55">
        <v>0.13443864251860202</v>
      </c>
      <c r="AI55">
        <v>0.13443864251860202</v>
      </c>
      <c r="AJ55">
        <v>0.13443864251860202</v>
      </c>
      <c r="AK55">
        <v>0.13443864251860202</v>
      </c>
      <c r="AL55">
        <v>0.13443864251860202</v>
      </c>
      <c r="AM55">
        <v>0.13443864251860202</v>
      </c>
      <c r="AN55">
        <v>0.13443864251860202</v>
      </c>
      <c r="AO55">
        <v>0.13443864251860202</v>
      </c>
      <c r="AP55">
        <v>0.13443864251860202</v>
      </c>
      <c r="AQ55">
        <v>0.13443864251860202</v>
      </c>
      <c r="AR55">
        <v>0.13443864251860202</v>
      </c>
      <c r="AS55">
        <v>0.13443864251860202</v>
      </c>
      <c r="AT55">
        <v>0.13443864251860202</v>
      </c>
      <c r="AU55">
        <v>0.13443864251860202</v>
      </c>
      <c r="AV55">
        <v>0.13443864251860202</v>
      </c>
      <c r="AW55">
        <v>0.13443864251860202</v>
      </c>
      <c r="AX55">
        <v>0.13443864251860202</v>
      </c>
      <c r="AY55">
        <v>0.13443864251860202</v>
      </c>
      <c r="AZ55">
        <v>0.13443864251860202</v>
      </c>
      <c r="BA55">
        <v>0.13443864251860202</v>
      </c>
      <c r="BB55">
        <v>0.13443864251860202</v>
      </c>
      <c r="BC55">
        <v>0.13443864251860202</v>
      </c>
      <c r="BD55">
        <v>0.13443864251860202</v>
      </c>
      <c r="BE55">
        <v>0.13443864251860202</v>
      </c>
      <c r="BF55">
        <v>0.13443864251860202</v>
      </c>
      <c r="BG55">
        <v>0.13443864251860202</v>
      </c>
      <c r="BH55">
        <v>0.13443864251860202</v>
      </c>
      <c r="BI55">
        <v>0.12968816316924114</v>
      </c>
      <c r="BJ55">
        <v>0.11322908701445866</v>
      </c>
      <c r="BK55">
        <v>8.0606864690246791E-2</v>
      </c>
      <c r="BL55">
        <v>5.9405763859358994E-2</v>
      </c>
      <c r="BM55">
        <v>5.6484290905782206E-2</v>
      </c>
      <c r="BN55">
        <v>5.3394937698504966E-2</v>
      </c>
      <c r="BO55">
        <v>4.8933819530358837E-2</v>
      </c>
      <c r="BP55">
        <v>2.3648250958213435E-2</v>
      </c>
      <c r="BQ55">
        <v>4.8301296915935809E-3</v>
      </c>
      <c r="BR55">
        <v>0</v>
      </c>
      <c r="BS55">
        <v>0</v>
      </c>
      <c r="BT55">
        <v>2.8234417220817931E-3</v>
      </c>
      <c r="BU55">
        <v>2.9121576250947245E-3</v>
      </c>
    </row>
    <row r="56" spans="1:73" x14ac:dyDescent="0.25">
      <c r="A56">
        <v>1235</v>
      </c>
      <c r="B56">
        <v>665.24968397486646</v>
      </c>
      <c r="C56">
        <v>4.225784592043271E-3</v>
      </c>
      <c r="D56">
        <v>10</v>
      </c>
      <c r="E56">
        <v>627.5</v>
      </c>
      <c r="F56">
        <v>-607.5</v>
      </c>
      <c r="G56">
        <v>0</v>
      </c>
      <c r="H56">
        <v>2.2105776780249344E-3</v>
      </c>
      <c r="I56">
        <v>1.2918962774648646E-2</v>
      </c>
      <c r="J56">
        <v>1.9451941846298015E-2</v>
      </c>
      <c r="K56">
        <v>3.2319390092917934E-2</v>
      </c>
      <c r="L56">
        <v>5.683041298804465E-2</v>
      </c>
      <c r="M56">
        <v>6.6420048112949451E-2</v>
      </c>
      <c r="N56">
        <v>6.9509401320226677E-2</v>
      </c>
      <c r="O56">
        <v>7.930221251080051E-2</v>
      </c>
      <c r="P56">
        <v>0.11889784334051162</v>
      </c>
      <c r="Q56">
        <v>0.13405866625508819</v>
      </c>
      <c r="R56">
        <v>0.13866442711064528</v>
      </c>
      <c r="S56">
        <v>0.13866442711064528</v>
      </c>
      <c r="T56">
        <v>0.13866442711064528</v>
      </c>
      <c r="U56">
        <v>0.13866442711064528</v>
      </c>
      <c r="V56">
        <v>0.13866442711064528</v>
      </c>
      <c r="W56">
        <v>0.13866442711064528</v>
      </c>
      <c r="X56">
        <v>0.13866442711064528</v>
      </c>
      <c r="Y56">
        <v>0.13866442711064528</v>
      </c>
      <c r="Z56">
        <v>0.13866442711064528</v>
      </c>
      <c r="AA56">
        <v>0.13866442711064528</v>
      </c>
      <c r="AB56">
        <v>0.13866442711064528</v>
      </c>
      <c r="AC56">
        <v>0.13866442711064528</v>
      </c>
      <c r="AD56">
        <v>0.13866442711064528</v>
      </c>
      <c r="AE56">
        <v>0.13866442711064528</v>
      </c>
      <c r="AF56">
        <v>0.13866442711064528</v>
      </c>
      <c r="AG56">
        <v>0.13866442711064528</v>
      </c>
      <c r="AH56">
        <v>0.13866442711064528</v>
      </c>
      <c r="AI56">
        <v>0.13866442711064528</v>
      </c>
      <c r="AJ56">
        <v>0.13866442711064528</v>
      </c>
      <c r="AK56">
        <v>0.13866442711064528</v>
      </c>
      <c r="AL56">
        <v>0.13866442711064528</v>
      </c>
      <c r="AM56">
        <v>0.13866442711064528</v>
      </c>
      <c r="AN56">
        <v>0.13866442711064528</v>
      </c>
      <c r="AO56">
        <v>0.13866442711064528</v>
      </c>
      <c r="AP56">
        <v>0.13866442711064528</v>
      </c>
      <c r="AQ56">
        <v>0.13866442711064528</v>
      </c>
      <c r="AR56">
        <v>0.13866442711064528</v>
      </c>
      <c r="AS56">
        <v>0.13866442711064528</v>
      </c>
      <c r="AT56">
        <v>0.13866442711064528</v>
      </c>
      <c r="AU56">
        <v>0.13866442711064528</v>
      </c>
      <c r="AV56">
        <v>0.13866442711064528</v>
      </c>
      <c r="AW56">
        <v>0.13866442711064528</v>
      </c>
      <c r="AX56">
        <v>0.13866442711064528</v>
      </c>
      <c r="AY56">
        <v>0.13866442711064528</v>
      </c>
      <c r="AZ56">
        <v>0.13866442711064528</v>
      </c>
      <c r="BA56">
        <v>0.13866442711064528</v>
      </c>
      <c r="BB56">
        <v>0.13866442711064528</v>
      </c>
      <c r="BC56">
        <v>0.13866442711064528</v>
      </c>
      <c r="BD56">
        <v>0.13866442711064528</v>
      </c>
      <c r="BE56">
        <v>0.13866442711064528</v>
      </c>
      <c r="BF56">
        <v>0.13866442711064528</v>
      </c>
      <c r="BG56">
        <v>0.13866442711064528</v>
      </c>
      <c r="BH56">
        <v>0.13866442711064528</v>
      </c>
      <c r="BI56">
        <v>0.1339139477612844</v>
      </c>
      <c r="BJ56">
        <v>0.11745487160650193</v>
      </c>
      <c r="BK56">
        <v>8.0606864690246791E-2</v>
      </c>
      <c r="BL56">
        <v>5.9405763859358994E-2</v>
      </c>
      <c r="BM56">
        <v>5.6484290905782206E-2</v>
      </c>
      <c r="BN56">
        <v>5.3394937698504966E-2</v>
      </c>
      <c r="BO56">
        <v>4.8933819530358837E-2</v>
      </c>
      <c r="BP56">
        <v>2.3648250958213435E-2</v>
      </c>
      <c r="BQ56">
        <v>4.8301296915935809E-3</v>
      </c>
      <c r="BR56">
        <v>0</v>
      </c>
      <c r="BS56">
        <v>0</v>
      </c>
      <c r="BT56">
        <v>1.0997288270379602E-3</v>
      </c>
      <c r="BU56">
        <v>4.6900316330890646E-3</v>
      </c>
    </row>
    <row r="57" spans="1:73" x14ac:dyDescent="0.25">
      <c r="A57">
        <v>1235</v>
      </c>
      <c r="B57">
        <v>648.81006304022674</v>
      </c>
      <c r="C57">
        <v>4.1213571890424197E-3</v>
      </c>
      <c r="D57">
        <v>20</v>
      </c>
      <c r="E57">
        <v>637.5</v>
      </c>
      <c r="F57">
        <v>-597.5</v>
      </c>
      <c r="G57">
        <v>0</v>
      </c>
      <c r="H57">
        <v>2.2105776780249344E-3</v>
      </c>
      <c r="I57">
        <v>1.2918962774648646E-2</v>
      </c>
      <c r="J57">
        <v>1.9451941846298015E-2</v>
      </c>
      <c r="K57">
        <v>3.2319390092917934E-2</v>
      </c>
      <c r="L57">
        <v>5.683041298804465E-2</v>
      </c>
      <c r="M57">
        <v>6.6420048112949451E-2</v>
      </c>
      <c r="N57">
        <v>6.9509401320226677E-2</v>
      </c>
      <c r="O57">
        <v>7.930221251080051E-2</v>
      </c>
      <c r="P57">
        <v>0.11889784334051162</v>
      </c>
      <c r="Q57">
        <v>0.13818002344413061</v>
      </c>
      <c r="R57">
        <v>0.14278578429968769</v>
      </c>
      <c r="S57">
        <v>0.14278578429968769</v>
      </c>
      <c r="T57">
        <v>0.14278578429968769</v>
      </c>
      <c r="U57">
        <v>0.14278578429968769</v>
      </c>
      <c r="V57">
        <v>0.14278578429968769</v>
      </c>
      <c r="W57">
        <v>0.14278578429968769</v>
      </c>
      <c r="X57">
        <v>0.14278578429968769</v>
      </c>
      <c r="Y57">
        <v>0.14278578429968769</v>
      </c>
      <c r="Z57">
        <v>0.14278578429968769</v>
      </c>
      <c r="AA57">
        <v>0.14278578429968769</v>
      </c>
      <c r="AB57">
        <v>0.14278578429968769</v>
      </c>
      <c r="AC57">
        <v>0.14278578429968769</v>
      </c>
      <c r="AD57">
        <v>0.14278578429968769</v>
      </c>
      <c r="AE57">
        <v>0.14278578429968769</v>
      </c>
      <c r="AF57">
        <v>0.14278578429968769</v>
      </c>
      <c r="AG57">
        <v>0.14278578429968769</v>
      </c>
      <c r="AH57">
        <v>0.14278578429968769</v>
      </c>
      <c r="AI57">
        <v>0.14278578429968769</v>
      </c>
      <c r="AJ57">
        <v>0.14278578429968769</v>
      </c>
      <c r="AK57">
        <v>0.14278578429968769</v>
      </c>
      <c r="AL57">
        <v>0.14278578429968769</v>
      </c>
      <c r="AM57">
        <v>0.14278578429968769</v>
      </c>
      <c r="AN57">
        <v>0.14278578429968769</v>
      </c>
      <c r="AO57">
        <v>0.14278578429968769</v>
      </c>
      <c r="AP57">
        <v>0.14278578429968769</v>
      </c>
      <c r="AQ57">
        <v>0.14278578429968769</v>
      </c>
      <c r="AR57">
        <v>0.14278578429968769</v>
      </c>
      <c r="AS57">
        <v>0.14278578429968769</v>
      </c>
      <c r="AT57">
        <v>0.14278578429968769</v>
      </c>
      <c r="AU57">
        <v>0.14278578429968769</v>
      </c>
      <c r="AV57">
        <v>0.14278578429968769</v>
      </c>
      <c r="AW57">
        <v>0.14278578429968769</v>
      </c>
      <c r="AX57">
        <v>0.14278578429968769</v>
      </c>
      <c r="AY57">
        <v>0.14278578429968769</v>
      </c>
      <c r="AZ57">
        <v>0.14278578429968769</v>
      </c>
      <c r="BA57">
        <v>0.14278578429968769</v>
      </c>
      <c r="BB57">
        <v>0.14278578429968769</v>
      </c>
      <c r="BC57">
        <v>0.14278578429968769</v>
      </c>
      <c r="BD57">
        <v>0.14278578429968769</v>
      </c>
      <c r="BE57">
        <v>0.14278578429968769</v>
      </c>
      <c r="BF57">
        <v>0.14278578429968769</v>
      </c>
      <c r="BG57">
        <v>0.14278578429968769</v>
      </c>
      <c r="BH57">
        <v>0.14278578429968769</v>
      </c>
      <c r="BI57">
        <v>0.13803530495032681</v>
      </c>
      <c r="BJ57">
        <v>0.12157622879554436</v>
      </c>
      <c r="BK57">
        <v>8.0606864690246791E-2</v>
      </c>
      <c r="BL57">
        <v>5.9405763859358994E-2</v>
      </c>
      <c r="BM57">
        <v>5.6484290905782206E-2</v>
      </c>
      <c r="BN57">
        <v>5.3394937698504966E-2</v>
      </c>
      <c r="BO57">
        <v>4.8933819530358837E-2</v>
      </c>
      <c r="BP57">
        <v>2.3648250958213435E-2</v>
      </c>
      <c r="BQ57">
        <v>4.8301296915935809E-3</v>
      </c>
      <c r="BR57">
        <v>0</v>
      </c>
      <c r="BS57">
        <v>0</v>
      </c>
      <c r="BT57">
        <v>0</v>
      </c>
      <c r="BU57">
        <v>1.0700878887354881E-2</v>
      </c>
    </row>
    <row r="58" spans="1:73" x14ac:dyDescent="0.25">
      <c r="A58">
        <v>1235</v>
      </c>
      <c r="B58">
        <v>688.4300824910606</v>
      </c>
      <c r="C58">
        <v>4.373030615975027E-3</v>
      </c>
      <c r="D58">
        <v>30</v>
      </c>
      <c r="E58">
        <v>647.5</v>
      </c>
      <c r="F58">
        <v>-587.5</v>
      </c>
      <c r="G58">
        <v>0</v>
      </c>
      <c r="H58">
        <v>2.2105776780249344E-3</v>
      </c>
      <c r="I58">
        <v>1.2918962774648646E-2</v>
      </c>
      <c r="J58">
        <v>1.9451941846298015E-2</v>
      </c>
      <c r="K58">
        <v>3.2319390092917934E-2</v>
      </c>
      <c r="L58">
        <v>5.683041298804465E-2</v>
      </c>
      <c r="M58">
        <v>6.6420048112949451E-2</v>
      </c>
      <c r="N58">
        <v>6.9509401320226677E-2</v>
      </c>
      <c r="O58">
        <v>7.930221251080051E-2</v>
      </c>
      <c r="P58">
        <v>0.11889784334051162</v>
      </c>
      <c r="Q58">
        <v>0.13818002344413061</v>
      </c>
      <c r="R58">
        <v>0.14715881491566271</v>
      </c>
      <c r="S58">
        <v>0.14715881491566271</v>
      </c>
      <c r="T58">
        <v>0.14715881491566271</v>
      </c>
      <c r="U58">
        <v>0.14715881491566271</v>
      </c>
      <c r="V58">
        <v>0.14715881491566271</v>
      </c>
      <c r="W58">
        <v>0.14715881491566271</v>
      </c>
      <c r="X58">
        <v>0.14715881491566271</v>
      </c>
      <c r="Y58">
        <v>0.14715881491566271</v>
      </c>
      <c r="Z58">
        <v>0.14715881491566271</v>
      </c>
      <c r="AA58">
        <v>0.14715881491566271</v>
      </c>
      <c r="AB58">
        <v>0.14715881491566271</v>
      </c>
      <c r="AC58">
        <v>0.14715881491566271</v>
      </c>
      <c r="AD58">
        <v>0.14715881491566271</v>
      </c>
      <c r="AE58">
        <v>0.14715881491566271</v>
      </c>
      <c r="AF58">
        <v>0.14715881491566271</v>
      </c>
      <c r="AG58">
        <v>0.14715881491566271</v>
      </c>
      <c r="AH58">
        <v>0.14715881491566271</v>
      </c>
      <c r="AI58">
        <v>0.14715881491566271</v>
      </c>
      <c r="AJ58">
        <v>0.14715881491566271</v>
      </c>
      <c r="AK58">
        <v>0.14715881491566271</v>
      </c>
      <c r="AL58">
        <v>0.14715881491566271</v>
      </c>
      <c r="AM58">
        <v>0.14715881491566271</v>
      </c>
      <c r="AN58">
        <v>0.14715881491566271</v>
      </c>
      <c r="AO58">
        <v>0.14715881491566271</v>
      </c>
      <c r="AP58">
        <v>0.14715881491566271</v>
      </c>
      <c r="AQ58">
        <v>0.14715881491566271</v>
      </c>
      <c r="AR58">
        <v>0.14715881491566271</v>
      </c>
      <c r="AS58">
        <v>0.14715881491566271</v>
      </c>
      <c r="AT58">
        <v>0.14715881491566271</v>
      </c>
      <c r="AU58">
        <v>0.14715881491566271</v>
      </c>
      <c r="AV58">
        <v>0.14715881491566271</v>
      </c>
      <c r="AW58">
        <v>0.14715881491566271</v>
      </c>
      <c r="AX58">
        <v>0.14715881491566271</v>
      </c>
      <c r="AY58">
        <v>0.14715881491566271</v>
      </c>
      <c r="AZ58">
        <v>0.14715881491566271</v>
      </c>
      <c r="BA58">
        <v>0.14715881491566271</v>
      </c>
      <c r="BB58">
        <v>0.14715881491566271</v>
      </c>
      <c r="BC58">
        <v>0.14715881491566271</v>
      </c>
      <c r="BD58">
        <v>0.14715881491566271</v>
      </c>
      <c r="BE58">
        <v>0.14715881491566271</v>
      </c>
      <c r="BF58">
        <v>0.14715881491566271</v>
      </c>
      <c r="BG58">
        <v>0.14715881491566271</v>
      </c>
      <c r="BH58">
        <v>0.14715881491566271</v>
      </c>
      <c r="BI58">
        <v>0.14240833556630184</v>
      </c>
      <c r="BJ58">
        <v>0.12594925941151938</v>
      </c>
      <c r="BK58">
        <v>8.4979895306221812E-2</v>
      </c>
      <c r="BL58">
        <v>5.9405763859358994E-2</v>
      </c>
      <c r="BM58">
        <v>5.6484290905782206E-2</v>
      </c>
      <c r="BN58">
        <v>5.3394937698504966E-2</v>
      </c>
      <c r="BO58">
        <v>4.8933819530358837E-2</v>
      </c>
      <c r="BP58">
        <v>2.3648250958213435E-2</v>
      </c>
      <c r="BQ58">
        <v>4.8301296915935809E-3</v>
      </c>
      <c r="BR58">
        <v>0</v>
      </c>
      <c r="BS58">
        <v>0</v>
      </c>
      <c r="BT58">
        <v>0</v>
      </c>
      <c r="BU58">
        <v>1.6860712777617776E-2</v>
      </c>
    </row>
    <row r="59" spans="1:73" x14ac:dyDescent="0.25">
      <c r="A59">
        <v>1235</v>
      </c>
      <c r="B59">
        <v>613.46612149797579</v>
      </c>
      <c r="C59">
        <v>3.8968461713160814E-3</v>
      </c>
      <c r="D59">
        <v>40</v>
      </c>
      <c r="E59">
        <v>657.5</v>
      </c>
      <c r="F59">
        <v>-577.5</v>
      </c>
      <c r="G59">
        <v>0</v>
      </c>
      <c r="H59">
        <v>2.2105776780249344E-3</v>
      </c>
      <c r="I59">
        <v>1.2918962774648646E-2</v>
      </c>
      <c r="J59">
        <v>1.9451941846298015E-2</v>
      </c>
      <c r="K59">
        <v>3.2319390092917934E-2</v>
      </c>
      <c r="L59">
        <v>5.683041298804465E-2</v>
      </c>
      <c r="M59">
        <v>6.6420048112949451E-2</v>
      </c>
      <c r="N59">
        <v>6.9509401320226677E-2</v>
      </c>
      <c r="O59">
        <v>7.930221251080051E-2</v>
      </c>
      <c r="P59">
        <v>0.11889784334051162</v>
      </c>
      <c r="Q59">
        <v>0.13818002344413061</v>
      </c>
      <c r="R59">
        <v>0.15105566108697879</v>
      </c>
      <c r="S59">
        <v>0.15105566108697879</v>
      </c>
      <c r="T59">
        <v>0.15105566108697879</v>
      </c>
      <c r="U59">
        <v>0.15105566108697879</v>
      </c>
      <c r="V59">
        <v>0.15105566108697879</v>
      </c>
      <c r="W59">
        <v>0.15105566108697879</v>
      </c>
      <c r="X59">
        <v>0.15105566108697879</v>
      </c>
      <c r="Y59">
        <v>0.15105566108697879</v>
      </c>
      <c r="Z59">
        <v>0.15105566108697879</v>
      </c>
      <c r="AA59">
        <v>0.15105566108697879</v>
      </c>
      <c r="AB59">
        <v>0.15105566108697879</v>
      </c>
      <c r="AC59">
        <v>0.15105566108697879</v>
      </c>
      <c r="AD59">
        <v>0.15105566108697879</v>
      </c>
      <c r="AE59">
        <v>0.15105566108697879</v>
      </c>
      <c r="AF59">
        <v>0.15105566108697879</v>
      </c>
      <c r="AG59">
        <v>0.15105566108697879</v>
      </c>
      <c r="AH59">
        <v>0.15105566108697879</v>
      </c>
      <c r="AI59">
        <v>0.15105566108697879</v>
      </c>
      <c r="AJ59">
        <v>0.15105566108697879</v>
      </c>
      <c r="AK59">
        <v>0.15105566108697879</v>
      </c>
      <c r="AL59">
        <v>0.15105566108697879</v>
      </c>
      <c r="AM59">
        <v>0.15105566108697879</v>
      </c>
      <c r="AN59">
        <v>0.15105566108697879</v>
      </c>
      <c r="AO59">
        <v>0.15105566108697879</v>
      </c>
      <c r="AP59">
        <v>0.15105566108697879</v>
      </c>
      <c r="AQ59">
        <v>0.15105566108697879</v>
      </c>
      <c r="AR59">
        <v>0.15105566108697879</v>
      </c>
      <c r="AS59">
        <v>0.15105566108697879</v>
      </c>
      <c r="AT59">
        <v>0.15105566108697879</v>
      </c>
      <c r="AU59">
        <v>0.15105566108697879</v>
      </c>
      <c r="AV59">
        <v>0.15105566108697879</v>
      </c>
      <c r="AW59">
        <v>0.15105566108697879</v>
      </c>
      <c r="AX59">
        <v>0.15105566108697879</v>
      </c>
      <c r="AY59">
        <v>0.15105566108697879</v>
      </c>
      <c r="AZ59">
        <v>0.15105566108697879</v>
      </c>
      <c r="BA59">
        <v>0.15105566108697879</v>
      </c>
      <c r="BB59">
        <v>0.15105566108697879</v>
      </c>
      <c r="BC59">
        <v>0.15105566108697879</v>
      </c>
      <c r="BD59">
        <v>0.15105566108697879</v>
      </c>
      <c r="BE59">
        <v>0.15105566108697879</v>
      </c>
      <c r="BF59">
        <v>0.15105566108697879</v>
      </c>
      <c r="BG59">
        <v>0.15105566108697879</v>
      </c>
      <c r="BH59">
        <v>0.15105566108697879</v>
      </c>
      <c r="BI59">
        <v>0.14630518173761792</v>
      </c>
      <c r="BJ59">
        <v>0.12984610558283546</v>
      </c>
      <c r="BK59">
        <v>8.8876741477537893E-2</v>
      </c>
      <c r="BL59">
        <v>5.9405763859358994E-2</v>
      </c>
      <c r="BM59">
        <v>5.6484290905782206E-2</v>
      </c>
      <c r="BN59">
        <v>5.3394937698504966E-2</v>
      </c>
      <c r="BO59">
        <v>4.8933819530358837E-2</v>
      </c>
      <c r="BP59">
        <v>2.3648250958213435E-2</v>
      </c>
      <c r="BQ59">
        <v>4.8301296915935809E-3</v>
      </c>
      <c r="BR59">
        <v>0</v>
      </c>
      <c r="BS59">
        <v>0</v>
      </c>
      <c r="BT59">
        <v>0</v>
      </c>
      <c r="BU59">
        <v>2.5717412183393962E-2</v>
      </c>
    </row>
    <row r="60" spans="1:73" x14ac:dyDescent="0.25">
      <c r="A60">
        <v>1235</v>
      </c>
      <c r="B60">
        <v>698.54567358409724</v>
      </c>
      <c r="C60">
        <v>4.4372866539861312E-3</v>
      </c>
      <c r="D60">
        <v>30</v>
      </c>
      <c r="E60">
        <v>647.5</v>
      </c>
      <c r="F60">
        <v>-587.5</v>
      </c>
      <c r="G60">
        <v>0</v>
      </c>
      <c r="H60">
        <v>2.2105776780249344E-3</v>
      </c>
      <c r="I60">
        <v>1.2918962774648646E-2</v>
      </c>
      <c r="J60">
        <v>1.9451941846298015E-2</v>
      </c>
      <c r="K60">
        <v>3.2319390092917934E-2</v>
      </c>
      <c r="L60">
        <v>5.683041298804465E-2</v>
      </c>
      <c r="M60">
        <v>6.6420048112949451E-2</v>
      </c>
      <c r="N60">
        <v>6.9509401320226677E-2</v>
      </c>
      <c r="O60">
        <v>7.930221251080051E-2</v>
      </c>
      <c r="P60">
        <v>0.11889784334051162</v>
      </c>
      <c r="Q60">
        <v>0.13818002344413061</v>
      </c>
      <c r="R60">
        <v>0.15549294774096492</v>
      </c>
      <c r="S60">
        <v>0.15549294774096492</v>
      </c>
      <c r="T60">
        <v>0.15549294774096492</v>
      </c>
      <c r="U60">
        <v>0.15549294774096492</v>
      </c>
      <c r="V60">
        <v>0.15549294774096492</v>
      </c>
      <c r="W60">
        <v>0.15549294774096492</v>
      </c>
      <c r="X60">
        <v>0.15549294774096492</v>
      </c>
      <c r="Y60">
        <v>0.15549294774096492</v>
      </c>
      <c r="Z60">
        <v>0.15549294774096492</v>
      </c>
      <c r="AA60">
        <v>0.15549294774096492</v>
      </c>
      <c r="AB60">
        <v>0.15549294774096492</v>
      </c>
      <c r="AC60">
        <v>0.15549294774096492</v>
      </c>
      <c r="AD60">
        <v>0.15549294774096492</v>
      </c>
      <c r="AE60">
        <v>0.15549294774096492</v>
      </c>
      <c r="AF60">
        <v>0.15549294774096492</v>
      </c>
      <c r="AG60">
        <v>0.15549294774096492</v>
      </c>
      <c r="AH60">
        <v>0.15549294774096492</v>
      </c>
      <c r="AI60">
        <v>0.15549294774096492</v>
      </c>
      <c r="AJ60">
        <v>0.15549294774096492</v>
      </c>
      <c r="AK60">
        <v>0.15549294774096492</v>
      </c>
      <c r="AL60">
        <v>0.15549294774096492</v>
      </c>
      <c r="AM60">
        <v>0.15549294774096492</v>
      </c>
      <c r="AN60">
        <v>0.15549294774096492</v>
      </c>
      <c r="AO60">
        <v>0.15549294774096492</v>
      </c>
      <c r="AP60">
        <v>0.15549294774096492</v>
      </c>
      <c r="AQ60">
        <v>0.15549294774096492</v>
      </c>
      <c r="AR60">
        <v>0.15549294774096492</v>
      </c>
      <c r="AS60">
        <v>0.15549294774096492</v>
      </c>
      <c r="AT60">
        <v>0.15549294774096492</v>
      </c>
      <c r="AU60">
        <v>0.15549294774096492</v>
      </c>
      <c r="AV60">
        <v>0.15549294774096492</v>
      </c>
      <c r="AW60">
        <v>0.15549294774096492</v>
      </c>
      <c r="AX60">
        <v>0.15549294774096492</v>
      </c>
      <c r="AY60">
        <v>0.15549294774096492</v>
      </c>
      <c r="AZ60">
        <v>0.15549294774096492</v>
      </c>
      <c r="BA60">
        <v>0.15549294774096492</v>
      </c>
      <c r="BB60">
        <v>0.15549294774096492</v>
      </c>
      <c r="BC60">
        <v>0.15549294774096492</v>
      </c>
      <c r="BD60">
        <v>0.15549294774096492</v>
      </c>
      <c r="BE60">
        <v>0.15549294774096492</v>
      </c>
      <c r="BF60">
        <v>0.15549294774096492</v>
      </c>
      <c r="BG60">
        <v>0.15549294774096492</v>
      </c>
      <c r="BH60">
        <v>0.15549294774096492</v>
      </c>
      <c r="BI60">
        <v>0.15074246839160405</v>
      </c>
      <c r="BJ60">
        <v>0.13428339223682159</v>
      </c>
      <c r="BK60">
        <v>9.3314028131524021E-2</v>
      </c>
      <c r="BL60">
        <v>5.9405763859358994E-2</v>
      </c>
      <c r="BM60">
        <v>5.6484290905782206E-2</v>
      </c>
      <c r="BN60">
        <v>5.3394937698504966E-2</v>
      </c>
      <c r="BO60">
        <v>4.8933819530358837E-2</v>
      </c>
      <c r="BP60">
        <v>2.3648250958213435E-2</v>
      </c>
      <c r="BQ60">
        <v>4.8301296915935809E-3</v>
      </c>
      <c r="BR60">
        <v>0</v>
      </c>
      <c r="BS60">
        <v>0</v>
      </c>
      <c r="BT60">
        <v>0</v>
      </c>
      <c r="BU60">
        <v>1.6860712777617776E-2</v>
      </c>
    </row>
    <row r="61" spans="1:73" x14ac:dyDescent="0.25">
      <c r="A61">
        <v>1235</v>
      </c>
      <c r="B61">
        <v>602.67293557697167</v>
      </c>
      <c r="C61">
        <v>3.828285930157424E-3</v>
      </c>
      <c r="D61">
        <v>20</v>
      </c>
      <c r="E61">
        <v>637.5</v>
      </c>
      <c r="F61">
        <v>-597.5</v>
      </c>
      <c r="G61">
        <v>0</v>
      </c>
      <c r="H61">
        <v>2.2105776780249344E-3</v>
      </c>
      <c r="I61">
        <v>1.2918962774648646E-2</v>
      </c>
      <c r="J61">
        <v>1.9451941846298015E-2</v>
      </c>
      <c r="K61">
        <v>3.2319390092917934E-2</v>
      </c>
      <c r="L61">
        <v>5.683041298804465E-2</v>
      </c>
      <c r="M61">
        <v>6.6420048112949451E-2</v>
      </c>
      <c r="N61">
        <v>6.9509401320226677E-2</v>
      </c>
      <c r="O61">
        <v>7.930221251080051E-2</v>
      </c>
      <c r="P61">
        <v>0.11889784334051162</v>
      </c>
      <c r="Q61">
        <v>0.14200830937428804</v>
      </c>
      <c r="R61">
        <v>0.15932123367112233</v>
      </c>
      <c r="S61">
        <v>0.15932123367112233</v>
      </c>
      <c r="T61">
        <v>0.15932123367112233</v>
      </c>
      <c r="U61">
        <v>0.15932123367112233</v>
      </c>
      <c r="V61">
        <v>0.15932123367112233</v>
      </c>
      <c r="W61">
        <v>0.15932123367112233</v>
      </c>
      <c r="X61">
        <v>0.15932123367112233</v>
      </c>
      <c r="Y61">
        <v>0.15932123367112233</v>
      </c>
      <c r="Z61">
        <v>0.15932123367112233</v>
      </c>
      <c r="AA61">
        <v>0.15932123367112233</v>
      </c>
      <c r="AB61">
        <v>0.15932123367112233</v>
      </c>
      <c r="AC61">
        <v>0.15932123367112233</v>
      </c>
      <c r="AD61">
        <v>0.15932123367112233</v>
      </c>
      <c r="AE61">
        <v>0.15932123367112233</v>
      </c>
      <c r="AF61">
        <v>0.15932123367112233</v>
      </c>
      <c r="AG61">
        <v>0.15932123367112233</v>
      </c>
      <c r="AH61">
        <v>0.15932123367112233</v>
      </c>
      <c r="AI61">
        <v>0.15932123367112233</v>
      </c>
      <c r="AJ61">
        <v>0.15932123367112233</v>
      </c>
      <c r="AK61">
        <v>0.15932123367112233</v>
      </c>
      <c r="AL61">
        <v>0.15932123367112233</v>
      </c>
      <c r="AM61">
        <v>0.15932123367112233</v>
      </c>
      <c r="AN61">
        <v>0.15932123367112233</v>
      </c>
      <c r="AO61">
        <v>0.15932123367112233</v>
      </c>
      <c r="AP61">
        <v>0.15932123367112233</v>
      </c>
      <c r="AQ61">
        <v>0.15932123367112233</v>
      </c>
      <c r="AR61">
        <v>0.15932123367112233</v>
      </c>
      <c r="AS61">
        <v>0.15932123367112233</v>
      </c>
      <c r="AT61">
        <v>0.15932123367112233</v>
      </c>
      <c r="AU61">
        <v>0.15932123367112233</v>
      </c>
      <c r="AV61">
        <v>0.15932123367112233</v>
      </c>
      <c r="AW61">
        <v>0.15932123367112233</v>
      </c>
      <c r="AX61">
        <v>0.15932123367112233</v>
      </c>
      <c r="AY61">
        <v>0.15932123367112233</v>
      </c>
      <c r="AZ61">
        <v>0.15932123367112233</v>
      </c>
      <c r="BA61">
        <v>0.15932123367112233</v>
      </c>
      <c r="BB61">
        <v>0.15932123367112233</v>
      </c>
      <c r="BC61">
        <v>0.15932123367112233</v>
      </c>
      <c r="BD61">
        <v>0.15932123367112233</v>
      </c>
      <c r="BE61">
        <v>0.15932123367112233</v>
      </c>
      <c r="BF61">
        <v>0.15932123367112233</v>
      </c>
      <c r="BG61">
        <v>0.15932123367112233</v>
      </c>
      <c r="BH61">
        <v>0.15932123367112233</v>
      </c>
      <c r="BI61">
        <v>0.15457075432176148</v>
      </c>
      <c r="BJ61">
        <v>0.138111678166979</v>
      </c>
      <c r="BK61">
        <v>9.3314028131524021E-2</v>
      </c>
      <c r="BL61">
        <v>5.9405763859358994E-2</v>
      </c>
      <c r="BM61">
        <v>5.6484290905782206E-2</v>
      </c>
      <c r="BN61">
        <v>5.3394937698504966E-2</v>
      </c>
      <c r="BO61">
        <v>4.8933819530358837E-2</v>
      </c>
      <c r="BP61">
        <v>2.3648250958213435E-2</v>
      </c>
      <c r="BQ61">
        <v>4.8301296915935809E-3</v>
      </c>
      <c r="BR61">
        <v>0</v>
      </c>
      <c r="BS61">
        <v>0</v>
      </c>
      <c r="BT61">
        <v>0</v>
      </c>
      <c r="BU61">
        <v>1.0700878887354853E-2</v>
      </c>
    </row>
    <row r="62" spans="1:73" x14ac:dyDescent="0.25">
      <c r="A62">
        <v>1235</v>
      </c>
      <c r="B62">
        <v>680.58853417042917</v>
      </c>
      <c r="C62">
        <v>4.3232197030662143E-3</v>
      </c>
      <c r="D62">
        <v>10</v>
      </c>
      <c r="E62">
        <v>627.5</v>
      </c>
      <c r="F62">
        <v>-607.5</v>
      </c>
      <c r="G62">
        <v>0</v>
      </c>
      <c r="H62">
        <v>2.2105776780249344E-3</v>
      </c>
      <c r="I62">
        <v>1.2918962774648646E-2</v>
      </c>
      <c r="J62">
        <v>1.9451941846298015E-2</v>
      </c>
      <c r="K62">
        <v>3.2319390092917934E-2</v>
      </c>
      <c r="L62">
        <v>5.683041298804465E-2</v>
      </c>
      <c r="M62">
        <v>6.6420048112949451E-2</v>
      </c>
      <c r="N62">
        <v>6.9509401320226677E-2</v>
      </c>
      <c r="O62">
        <v>7.930221251080051E-2</v>
      </c>
      <c r="P62">
        <v>0.11889784334051162</v>
      </c>
      <c r="Q62">
        <v>0.14633152907735425</v>
      </c>
      <c r="R62">
        <v>0.16364445337418854</v>
      </c>
      <c r="S62">
        <v>0.16364445337418854</v>
      </c>
      <c r="T62">
        <v>0.16364445337418854</v>
      </c>
      <c r="U62">
        <v>0.16364445337418854</v>
      </c>
      <c r="V62">
        <v>0.16364445337418854</v>
      </c>
      <c r="W62">
        <v>0.16364445337418854</v>
      </c>
      <c r="X62">
        <v>0.16364445337418854</v>
      </c>
      <c r="Y62">
        <v>0.16364445337418854</v>
      </c>
      <c r="Z62">
        <v>0.16364445337418854</v>
      </c>
      <c r="AA62">
        <v>0.16364445337418854</v>
      </c>
      <c r="AB62">
        <v>0.16364445337418854</v>
      </c>
      <c r="AC62">
        <v>0.16364445337418854</v>
      </c>
      <c r="AD62">
        <v>0.16364445337418854</v>
      </c>
      <c r="AE62">
        <v>0.16364445337418854</v>
      </c>
      <c r="AF62">
        <v>0.16364445337418854</v>
      </c>
      <c r="AG62">
        <v>0.16364445337418854</v>
      </c>
      <c r="AH62">
        <v>0.16364445337418854</v>
      </c>
      <c r="AI62">
        <v>0.16364445337418854</v>
      </c>
      <c r="AJ62">
        <v>0.16364445337418854</v>
      </c>
      <c r="AK62">
        <v>0.16364445337418854</v>
      </c>
      <c r="AL62">
        <v>0.16364445337418854</v>
      </c>
      <c r="AM62">
        <v>0.16364445337418854</v>
      </c>
      <c r="AN62">
        <v>0.16364445337418854</v>
      </c>
      <c r="AO62">
        <v>0.16364445337418854</v>
      </c>
      <c r="AP62">
        <v>0.16364445337418854</v>
      </c>
      <c r="AQ62">
        <v>0.16364445337418854</v>
      </c>
      <c r="AR62">
        <v>0.16364445337418854</v>
      </c>
      <c r="AS62">
        <v>0.16364445337418854</v>
      </c>
      <c r="AT62">
        <v>0.16364445337418854</v>
      </c>
      <c r="AU62">
        <v>0.16364445337418854</v>
      </c>
      <c r="AV62">
        <v>0.16364445337418854</v>
      </c>
      <c r="AW62">
        <v>0.16364445337418854</v>
      </c>
      <c r="AX62">
        <v>0.16364445337418854</v>
      </c>
      <c r="AY62">
        <v>0.16364445337418854</v>
      </c>
      <c r="AZ62">
        <v>0.16364445337418854</v>
      </c>
      <c r="BA62">
        <v>0.16364445337418854</v>
      </c>
      <c r="BB62">
        <v>0.16364445337418854</v>
      </c>
      <c r="BC62">
        <v>0.16364445337418854</v>
      </c>
      <c r="BD62">
        <v>0.16364445337418854</v>
      </c>
      <c r="BE62">
        <v>0.16364445337418854</v>
      </c>
      <c r="BF62">
        <v>0.16364445337418854</v>
      </c>
      <c r="BG62">
        <v>0.16364445337418854</v>
      </c>
      <c r="BH62">
        <v>0.16364445337418854</v>
      </c>
      <c r="BI62">
        <v>0.15889397402482769</v>
      </c>
      <c r="BJ62">
        <v>0.14243489787004521</v>
      </c>
      <c r="BK62">
        <v>9.3314028131524021E-2</v>
      </c>
      <c r="BL62">
        <v>5.9405763859358994E-2</v>
      </c>
      <c r="BM62">
        <v>5.6484290905782206E-2</v>
      </c>
      <c r="BN62">
        <v>5.3394937698504966E-2</v>
      </c>
      <c r="BO62">
        <v>4.8933819530358837E-2</v>
      </c>
      <c r="BP62">
        <v>2.3648250958213435E-2</v>
      </c>
      <c r="BQ62">
        <v>4.8301296915935809E-3</v>
      </c>
      <c r="BR62">
        <v>0</v>
      </c>
      <c r="BS62">
        <v>0</v>
      </c>
      <c r="BT62">
        <v>4.1338494391393865E-3</v>
      </c>
      <c r="BU62">
        <v>4.6900316330890368E-3</v>
      </c>
    </row>
    <row r="63" spans="1:73" x14ac:dyDescent="0.25">
      <c r="A63">
        <v>1235</v>
      </c>
      <c r="B63">
        <v>678.34843563206482</v>
      </c>
      <c r="C63">
        <v>4.3089901977900625E-3</v>
      </c>
      <c r="D63">
        <v>0</v>
      </c>
      <c r="E63">
        <v>617.5</v>
      </c>
      <c r="F63">
        <v>-617.5</v>
      </c>
      <c r="G63">
        <v>0</v>
      </c>
      <c r="H63">
        <v>2.2105776780249344E-3</v>
      </c>
      <c r="I63">
        <v>1.2918962774648646E-2</v>
      </c>
      <c r="J63">
        <v>1.9451941846298015E-2</v>
      </c>
      <c r="K63">
        <v>3.2319390092917934E-2</v>
      </c>
      <c r="L63">
        <v>5.683041298804465E-2</v>
      </c>
      <c r="M63">
        <v>6.6420048112949451E-2</v>
      </c>
      <c r="N63">
        <v>6.9509401320226677E-2</v>
      </c>
      <c r="O63">
        <v>7.930221251080051E-2</v>
      </c>
      <c r="P63">
        <v>0.12320683353830168</v>
      </c>
      <c r="Q63">
        <v>0.15064051927514432</v>
      </c>
      <c r="R63">
        <v>0.16795344357197861</v>
      </c>
      <c r="S63">
        <v>0.16795344357197861</v>
      </c>
      <c r="T63">
        <v>0.16795344357197861</v>
      </c>
      <c r="U63">
        <v>0.16795344357197861</v>
      </c>
      <c r="V63">
        <v>0.16795344357197861</v>
      </c>
      <c r="W63">
        <v>0.16795344357197861</v>
      </c>
      <c r="X63">
        <v>0.16795344357197861</v>
      </c>
      <c r="Y63">
        <v>0.16795344357197861</v>
      </c>
      <c r="Z63">
        <v>0.16795344357197861</v>
      </c>
      <c r="AA63">
        <v>0.16795344357197861</v>
      </c>
      <c r="AB63">
        <v>0.16795344357197861</v>
      </c>
      <c r="AC63">
        <v>0.16795344357197861</v>
      </c>
      <c r="AD63">
        <v>0.16795344357197861</v>
      </c>
      <c r="AE63">
        <v>0.16795344357197861</v>
      </c>
      <c r="AF63">
        <v>0.16795344357197861</v>
      </c>
      <c r="AG63">
        <v>0.16795344357197861</v>
      </c>
      <c r="AH63">
        <v>0.16795344357197861</v>
      </c>
      <c r="AI63">
        <v>0.16795344357197861</v>
      </c>
      <c r="AJ63">
        <v>0.16795344357197861</v>
      </c>
      <c r="AK63">
        <v>0.16795344357197861</v>
      </c>
      <c r="AL63">
        <v>0.16795344357197861</v>
      </c>
      <c r="AM63">
        <v>0.16795344357197861</v>
      </c>
      <c r="AN63">
        <v>0.16795344357197861</v>
      </c>
      <c r="AO63">
        <v>0.16795344357197861</v>
      </c>
      <c r="AP63">
        <v>0.16795344357197861</v>
      </c>
      <c r="AQ63">
        <v>0.16795344357197861</v>
      </c>
      <c r="AR63">
        <v>0.16795344357197861</v>
      </c>
      <c r="AS63">
        <v>0.16795344357197861</v>
      </c>
      <c r="AT63">
        <v>0.16795344357197861</v>
      </c>
      <c r="AU63">
        <v>0.16795344357197861</v>
      </c>
      <c r="AV63">
        <v>0.16795344357197861</v>
      </c>
      <c r="AW63">
        <v>0.16795344357197861</v>
      </c>
      <c r="AX63">
        <v>0.16795344357197861</v>
      </c>
      <c r="AY63">
        <v>0.16795344357197861</v>
      </c>
      <c r="AZ63">
        <v>0.16795344357197861</v>
      </c>
      <c r="BA63">
        <v>0.16795344357197861</v>
      </c>
      <c r="BB63">
        <v>0.16795344357197861</v>
      </c>
      <c r="BC63">
        <v>0.16795344357197861</v>
      </c>
      <c r="BD63">
        <v>0.16795344357197861</v>
      </c>
      <c r="BE63">
        <v>0.16795344357197861</v>
      </c>
      <c r="BF63">
        <v>0.16795344357197861</v>
      </c>
      <c r="BG63">
        <v>0.16795344357197861</v>
      </c>
      <c r="BH63">
        <v>0.16795344357197861</v>
      </c>
      <c r="BI63">
        <v>0.16320296422261776</v>
      </c>
      <c r="BJ63">
        <v>0.14674388806783528</v>
      </c>
      <c r="BK63">
        <v>9.3314028131524021E-2</v>
      </c>
      <c r="BL63">
        <v>5.9405763859358994E-2</v>
      </c>
      <c r="BM63">
        <v>5.6484290905782206E-2</v>
      </c>
      <c r="BN63">
        <v>5.3394937698504966E-2</v>
      </c>
      <c r="BO63">
        <v>4.8933819530358837E-2</v>
      </c>
      <c r="BP63">
        <v>2.3648250958213435E-2</v>
      </c>
      <c r="BQ63">
        <v>4.8301296915935809E-3</v>
      </c>
      <c r="BR63">
        <v>0</v>
      </c>
      <c r="BS63">
        <v>0</v>
      </c>
      <c r="BT63">
        <v>1.0613237274780946E-2</v>
      </c>
      <c r="BU63">
        <v>2.9121576250947245E-3</v>
      </c>
    </row>
    <row r="64" spans="1:73" x14ac:dyDescent="0.25">
      <c r="A64">
        <v>1235</v>
      </c>
      <c r="B64">
        <v>658.72848297975702</v>
      </c>
      <c r="C64">
        <v>4.1843607607351578E-3</v>
      </c>
      <c r="D64">
        <v>-10</v>
      </c>
      <c r="E64">
        <v>607.5</v>
      </c>
      <c r="F64">
        <v>-627.5</v>
      </c>
      <c r="G64">
        <v>0</v>
      </c>
      <c r="H64">
        <v>2.2105776780249344E-3</v>
      </c>
      <c r="I64">
        <v>1.2918962774648646E-2</v>
      </c>
      <c r="J64">
        <v>1.9451941846298015E-2</v>
      </c>
      <c r="K64">
        <v>3.2319390092917934E-2</v>
      </c>
      <c r="L64">
        <v>5.683041298804465E-2</v>
      </c>
      <c r="M64">
        <v>6.6420048112949451E-2</v>
      </c>
      <c r="N64">
        <v>6.9509401320226677E-2</v>
      </c>
      <c r="O64">
        <v>7.930221251080051E-2</v>
      </c>
      <c r="P64">
        <v>0.12739119429903684</v>
      </c>
      <c r="Q64">
        <v>0.15482488003587949</v>
      </c>
      <c r="R64">
        <v>0.17213780433271378</v>
      </c>
      <c r="S64">
        <v>0.17213780433271378</v>
      </c>
      <c r="T64">
        <v>0.17213780433271378</v>
      </c>
      <c r="U64">
        <v>0.17213780433271378</v>
      </c>
      <c r="V64">
        <v>0.17213780433271378</v>
      </c>
      <c r="W64">
        <v>0.17213780433271378</v>
      </c>
      <c r="X64">
        <v>0.17213780433271378</v>
      </c>
      <c r="Y64">
        <v>0.17213780433271378</v>
      </c>
      <c r="Z64">
        <v>0.17213780433271378</v>
      </c>
      <c r="AA64">
        <v>0.17213780433271378</v>
      </c>
      <c r="AB64">
        <v>0.17213780433271378</v>
      </c>
      <c r="AC64">
        <v>0.17213780433271378</v>
      </c>
      <c r="AD64">
        <v>0.17213780433271378</v>
      </c>
      <c r="AE64">
        <v>0.17213780433271378</v>
      </c>
      <c r="AF64">
        <v>0.17213780433271378</v>
      </c>
      <c r="AG64">
        <v>0.17213780433271378</v>
      </c>
      <c r="AH64">
        <v>0.17213780433271378</v>
      </c>
      <c r="AI64">
        <v>0.17213780433271378</v>
      </c>
      <c r="AJ64">
        <v>0.17213780433271378</v>
      </c>
      <c r="AK64">
        <v>0.17213780433271378</v>
      </c>
      <c r="AL64">
        <v>0.17213780433271378</v>
      </c>
      <c r="AM64">
        <v>0.17213780433271378</v>
      </c>
      <c r="AN64">
        <v>0.17213780433271378</v>
      </c>
      <c r="AO64">
        <v>0.17213780433271378</v>
      </c>
      <c r="AP64">
        <v>0.17213780433271378</v>
      </c>
      <c r="AQ64">
        <v>0.17213780433271378</v>
      </c>
      <c r="AR64">
        <v>0.17213780433271378</v>
      </c>
      <c r="AS64">
        <v>0.17213780433271378</v>
      </c>
      <c r="AT64">
        <v>0.17213780433271378</v>
      </c>
      <c r="AU64">
        <v>0.17213780433271378</v>
      </c>
      <c r="AV64">
        <v>0.17213780433271378</v>
      </c>
      <c r="AW64">
        <v>0.17213780433271378</v>
      </c>
      <c r="AX64">
        <v>0.17213780433271378</v>
      </c>
      <c r="AY64">
        <v>0.17213780433271378</v>
      </c>
      <c r="AZ64">
        <v>0.17213780433271378</v>
      </c>
      <c r="BA64">
        <v>0.17213780433271378</v>
      </c>
      <c r="BB64">
        <v>0.17213780433271378</v>
      </c>
      <c r="BC64">
        <v>0.17213780433271378</v>
      </c>
      <c r="BD64">
        <v>0.17213780433271378</v>
      </c>
      <c r="BE64">
        <v>0.17213780433271378</v>
      </c>
      <c r="BF64">
        <v>0.17213780433271378</v>
      </c>
      <c r="BG64">
        <v>0.17213780433271378</v>
      </c>
      <c r="BH64">
        <v>0.17213780433271378</v>
      </c>
      <c r="BI64">
        <v>0.16738732498335293</v>
      </c>
      <c r="BJ64">
        <v>0.14674388806783528</v>
      </c>
      <c r="BK64">
        <v>9.3314028131524021E-2</v>
      </c>
      <c r="BL64">
        <v>5.9405763859358994E-2</v>
      </c>
      <c r="BM64">
        <v>5.6484290905782206E-2</v>
      </c>
      <c r="BN64">
        <v>5.3394937698504966E-2</v>
      </c>
      <c r="BO64">
        <v>4.8933819530358837E-2</v>
      </c>
      <c r="BP64">
        <v>2.3648250958213435E-2</v>
      </c>
      <c r="BQ64">
        <v>4.8301296915935809E-3</v>
      </c>
      <c r="BR64">
        <v>0</v>
      </c>
      <c r="BS64">
        <v>0</v>
      </c>
      <c r="BT64">
        <v>1.7092625110422532E-2</v>
      </c>
      <c r="BU64">
        <v>1.1342836171003845E-3</v>
      </c>
    </row>
    <row r="65" spans="1:73" x14ac:dyDescent="0.25">
      <c r="A65">
        <v>1235</v>
      </c>
      <c r="B65">
        <v>652.81563611737647</v>
      </c>
      <c r="C65">
        <v>4.1468013033343432E-3</v>
      </c>
      <c r="D65">
        <v>-20</v>
      </c>
      <c r="E65">
        <v>597.5</v>
      </c>
      <c r="F65">
        <v>-637.5</v>
      </c>
      <c r="G65">
        <v>0</v>
      </c>
      <c r="H65">
        <v>2.2105776780249344E-3</v>
      </c>
      <c r="I65">
        <v>1.2918962774648646E-2</v>
      </c>
      <c r="J65">
        <v>1.9451941846298015E-2</v>
      </c>
      <c r="K65">
        <v>3.2319390092917934E-2</v>
      </c>
      <c r="L65">
        <v>5.683041298804465E-2</v>
      </c>
      <c r="M65">
        <v>6.6420048112949451E-2</v>
      </c>
      <c r="N65">
        <v>6.9509401320226677E-2</v>
      </c>
      <c r="O65">
        <v>7.930221251080051E-2</v>
      </c>
      <c r="P65">
        <v>0.13153799560237117</v>
      </c>
      <c r="Q65">
        <v>0.15897168133921383</v>
      </c>
      <c r="R65">
        <v>0.17628460563604811</v>
      </c>
      <c r="S65">
        <v>0.17628460563604811</v>
      </c>
      <c r="T65">
        <v>0.17628460563604811</v>
      </c>
      <c r="U65">
        <v>0.17628460563604811</v>
      </c>
      <c r="V65">
        <v>0.17628460563604811</v>
      </c>
      <c r="W65">
        <v>0.17628460563604811</v>
      </c>
      <c r="X65">
        <v>0.17628460563604811</v>
      </c>
      <c r="Y65">
        <v>0.17628460563604811</v>
      </c>
      <c r="Z65">
        <v>0.17628460563604811</v>
      </c>
      <c r="AA65">
        <v>0.17628460563604811</v>
      </c>
      <c r="AB65">
        <v>0.17628460563604811</v>
      </c>
      <c r="AC65">
        <v>0.17628460563604811</v>
      </c>
      <c r="AD65">
        <v>0.17628460563604811</v>
      </c>
      <c r="AE65">
        <v>0.17628460563604811</v>
      </c>
      <c r="AF65">
        <v>0.17628460563604811</v>
      </c>
      <c r="AG65">
        <v>0.17628460563604811</v>
      </c>
      <c r="AH65">
        <v>0.17628460563604811</v>
      </c>
      <c r="AI65">
        <v>0.17628460563604811</v>
      </c>
      <c r="AJ65">
        <v>0.17628460563604811</v>
      </c>
      <c r="AK65">
        <v>0.17628460563604811</v>
      </c>
      <c r="AL65">
        <v>0.17628460563604811</v>
      </c>
      <c r="AM65">
        <v>0.17628460563604811</v>
      </c>
      <c r="AN65">
        <v>0.17628460563604811</v>
      </c>
      <c r="AO65">
        <v>0.17628460563604811</v>
      </c>
      <c r="AP65">
        <v>0.17628460563604811</v>
      </c>
      <c r="AQ65">
        <v>0.17628460563604811</v>
      </c>
      <c r="AR65">
        <v>0.17628460563604811</v>
      </c>
      <c r="AS65">
        <v>0.17628460563604811</v>
      </c>
      <c r="AT65">
        <v>0.17628460563604811</v>
      </c>
      <c r="AU65">
        <v>0.17628460563604811</v>
      </c>
      <c r="AV65">
        <v>0.17628460563604811</v>
      </c>
      <c r="AW65">
        <v>0.17628460563604811</v>
      </c>
      <c r="AX65">
        <v>0.17628460563604811</v>
      </c>
      <c r="AY65">
        <v>0.17628460563604811</v>
      </c>
      <c r="AZ65">
        <v>0.17628460563604811</v>
      </c>
      <c r="BA65">
        <v>0.17628460563604811</v>
      </c>
      <c r="BB65">
        <v>0.17628460563604811</v>
      </c>
      <c r="BC65">
        <v>0.17628460563604811</v>
      </c>
      <c r="BD65">
        <v>0.17628460563604811</v>
      </c>
      <c r="BE65">
        <v>0.17628460563604811</v>
      </c>
      <c r="BF65">
        <v>0.17628460563604811</v>
      </c>
      <c r="BG65">
        <v>0.17628460563604811</v>
      </c>
      <c r="BH65">
        <v>0.17628460563604811</v>
      </c>
      <c r="BI65">
        <v>0.17153412628668727</v>
      </c>
      <c r="BJ65">
        <v>0.14674388806783528</v>
      </c>
      <c r="BK65">
        <v>9.3314028131524021E-2</v>
      </c>
      <c r="BL65">
        <v>5.9405763859358994E-2</v>
      </c>
      <c r="BM65">
        <v>5.6484290905782206E-2</v>
      </c>
      <c r="BN65">
        <v>5.3394937698504966E-2</v>
      </c>
      <c r="BO65">
        <v>4.8933819530358837E-2</v>
      </c>
      <c r="BP65">
        <v>2.3648250958213435E-2</v>
      </c>
      <c r="BQ65">
        <v>4.8301296915935809E-3</v>
      </c>
      <c r="BR65">
        <v>0</v>
      </c>
      <c r="BS65">
        <v>0</v>
      </c>
      <c r="BT65">
        <v>2.7230940921755736E-2</v>
      </c>
      <c r="BU65">
        <v>0</v>
      </c>
    </row>
    <row r="66" spans="1:73" x14ac:dyDescent="0.25">
      <c r="A66">
        <v>1235</v>
      </c>
      <c r="B66">
        <v>694.20881503779754</v>
      </c>
      <c r="C66">
        <v>4.4097381553332305E-3</v>
      </c>
      <c r="D66">
        <v>-30</v>
      </c>
      <c r="E66">
        <v>587.5</v>
      </c>
      <c r="F66">
        <v>-647.5</v>
      </c>
      <c r="G66">
        <v>0</v>
      </c>
      <c r="H66">
        <v>2.2105776780249344E-3</v>
      </c>
      <c r="I66">
        <v>1.2918962774648646E-2</v>
      </c>
      <c r="J66">
        <v>1.9451941846298015E-2</v>
      </c>
      <c r="K66">
        <v>3.2319390092917934E-2</v>
      </c>
      <c r="L66">
        <v>5.683041298804465E-2</v>
      </c>
      <c r="M66">
        <v>6.6420048112949451E-2</v>
      </c>
      <c r="N66">
        <v>6.9509401320226677E-2</v>
      </c>
      <c r="O66">
        <v>8.3711950666133739E-2</v>
      </c>
      <c r="P66">
        <v>0.13594773375770441</v>
      </c>
      <c r="Q66">
        <v>0.16338141949454707</v>
      </c>
      <c r="R66">
        <v>0.18069434379138136</v>
      </c>
      <c r="S66">
        <v>0.18069434379138136</v>
      </c>
      <c r="T66">
        <v>0.18069434379138136</v>
      </c>
      <c r="U66">
        <v>0.18069434379138136</v>
      </c>
      <c r="V66">
        <v>0.18069434379138136</v>
      </c>
      <c r="W66">
        <v>0.18069434379138136</v>
      </c>
      <c r="X66">
        <v>0.18069434379138136</v>
      </c>
      <c r="Y66">
        <v>0.18069434379138136</v>
      </c>
      <c r="Z66">
        <v>0.18069434379138136</v>
      </c>
      <c r="AA66">
        <v>0.18069434379138136</v>
      </c>
      <c r="AB66">
        <v>0.18069434379138136</v>
      </c>
      <c r="AC66">
        <v>0.18069434379138136</v>
      </c>
      <c r="AD66">
        <v>0.18069434379138136</v>
      </c>
      <c r="AE66">
        <v>0.18069434379138136</v>
      </c>
      <c r="AF66">
        <v>0.18069434379138136</v>
      </c>
      <c r="AG66">
        <v>0.18069434379138136</v>
      </c>
      <c r="AH66">
        <v>0.18069434379138136</v>
      </c>
      <c r="AI66">
        <v>0.18069434379138136</v>
      </c>
      <c r="AJ66">
        <v>0.18069434379138136</v>
      </c>
      <c r="AK66">
        <v>0.18069434379138136</v>
      </c>
      <c r="AL66">
        <v>0.18069434379138136</v>
      </c>
      <c r="AM66">
        <v>0.18069434379138136</v>
      </c>
      <c r="AN66">
        <v>0.18069434379138136</v>
      </c>
      <c r="AO66">
        <v>0.18069434379138136</v>
      </c>
      <c r="AP66">
        <v>0.18069434379138136</v>
      </c>
      <c r="AQ66">
        <v>0.18069434379138136</v>
      </c>
      <c r="AR66">
        <v>0.18069434379138136</v>
      </c>
      <c r="AS66">
        <v>0.18069434379138136</v>
      </c>
      <c r="AT66">
        <v>0.18069434379138136</v>
      </c>
      <c r="AU66">
        <v>0.18069434379138136</v>
      </c>
      <c r="AV66">
        <v>0.18069434379138136</v>
      </c>
      <c r="AW66">
        <v>0.18069434379138136</v>
      </c>
      <c r="AX66">
        <v>0.18069434379138136</v>
      </c>
      <c r="AY66">
        <v>0.18069434379138136</v>
      </c>
      <c r="AZ66">
        <v>0.18069434379138136</v>
      </c>
      <c r="BA66">
        <v>0.18069434379138136</v>
      </c>
      <c r="BB66">
        <v>0.18069434379138136</v>
      </c>
      <c r="BC66">
        <v>0.18069434379138136</v>
      </c>
      <c r="BD66">
        <v>0.18069434379138136</v>
      </c>
      <c r="BE66">
        <v>0.18069434379138136</v>
      </c>
      <c r="BF66">
        <v>0.18069434379138136</v>
      </c>
      <c r="BG66">
        <v>0.18069434379138136</v>
      </c>
      <c r="BH66">
        <v>0.18069434379138136</v>
      </c>
      <c r="BI66">
        <v>0.17153412628668727</v>
      </c>
      <c r="BJ66">
        <v>0.14674388806783528</v>
      </c>
      <c r="BK66">
        <v>9.3314028131524021E-2</v>
      </c>
      <c r="BL66">
        <v>5.9405763859358994E-2</v>
      </c>
      <c r="BM66">
        <v>5.6484290905782206E-2</v>
      </c>
      <c r="BN66">
        <v>5.3394937698504966E-2</v>
      </c>
      <c r="BO66">
        <v>4.8933819530358837E-2</v>
      </c>
      <c r="BP66">
        <v>2.3648250958213435E-2</v>
      </c>
      <c r="BQ66">
        <v>4.8301296915935809E-3</v>
      </c>
      <c r="BR66">
        <v>0</v>
      </c>
      <c r="BS66">
        <v>0</v>
      </c>
      <c r="BT66">
        <v>3.7498038877160939E-2</v>
      </c>
      <c r="BU66">
        <v>0</v>
      </c>
    </row>
    <row r="67" spans="1:73" x14ac:dyDescent="0.25">
      <c r="A67">
        <v>1235</v>
      </c>
      <c r="B67">
        <v>694.79058354516599</v>
      </c>
      <c r="C67">
        <v>4.4134336526086056E-3</v>
      </c>
      <c r="D67">
        <v>-40</v>
      </c>
      <c r="E67">
        <v>577.5</v>
      </c>
      <c r="F67">
        <v>-657.5</v>
      </c>
      <c r="G67">
        <v>0</v>
      </c>
      <c r="H67">
        <v>2.2105776780249344E-3</v>
      </c>
      <c r="I67">
        <v>1.2918962774648646E-2</v>
      </c>
      <c r="J67">
        <v>1.9451941846298015E-2</v>
      </c>
      <c r="K67">
        <v>3.2319390092917934E-2</v>
      </c>
      <c r="L67">
        <v>5.683041298804465E-2</v>
      </c>
      <c r="M67">
        <v>6.6420048112949451E-2</v>
      </c>
      <c r="N67">
        <v>6.9509401320226677E-2</v>
      </c>
      <c r="O67">
        <v>8.8125384318742339E-2</v>
      </c>
      <c r="P67">
        <v>0.14036116741031301</v>
      </c>
      <c r="Q67">
        <v>0.16779485314715567</v>
      </c>
      <c r="R67">
        <v>0.18510777744398996</v>
      </c>
      <c r="S67">
        <v>0.18510777744398996</v>
      </c>
      <c r="T67">
        <v>0.18510777744398996</v>
      </c>
      <c r="U67">
        <v>0.18510777744398996</v>
      </c>
      <c r="V67">
        <v>0.18510777744398996</v>
      </c>
      <c r="W67">
        <v>0.18510777744398996</v>
      </c>
      <c r="X67">
        <v>0.18510777744398996</v>
      </c>
      <c r="Y67">
        <v>0.18510777744398996</v>
      </c>
      <c r="Z67">
        <v>0.18510777744398996</v>
      </c>
      <c r="AA67">
        <v>0.18510777744398996</v>
      </c>
      <c r="AB67">
        <v>0.18510777744398996</v>
      </c>
      <c r="AC67">
        <v>0.18510777744398996</v>
      </c>
      <c r="AD67">
        <v>0.18510777744398996</v>
      </c>
      <c r="AE67">
        <v>0.18510777744398996</v>
      </c>
      <c r="AF67">
        <v>0.18510777744398996</v>
      </c>
      <c r="AG67">
        <v>0.18510777744398996</v>
      </c>
      <c r="AH67">
        <v>0.18510777744398996</v>
      </c>
      <c r="AI67">
        <v>0.18510777744398996</v>
      </c>
      <c r="AJ67">
        <v>0.18510777744398996</v>
      </c>
      <c r="AK67">
        <v>0.18510777744398996</v>
      </c>
      <c r="AL67">
        <v>0.18510777744398996</v>
      </c>
      <c r="AM67">
        <v>0.18510777744398996</v>
      </c>
      <c r="AN67">
        <v>0.18510777744398996</v>
      </c>
      <c r="AO67">
        <v>0.18510777744398996</v>
      </c>
      <c r="AP67">
        <v>0.18510777744398996</v>
      </c>
      <c r="AQ67">
        <v>0.18510777744398996</v>
      </c>
      <c r="AR67">
        <v>0.18510777744398996</v>
      </c>
      <c r="AS67">
        <v>0.18510777744398996</v>
      </c>
      <c r="AT67">
        <v>0.18510777744398996</v>
      </c>
      <c r="AU67">
        <v>0.18510777744398996</v>
      </c>
      <c r="AV67">
        <v>0.18510777744398996</v>
      </c>
      <c r="AW67">
        <v>0.18510777744398996</v>
      </c>
      <c r="AX67">
        <v>0.18510777744398996</v>
      </c>
      <c r="AY67">
        <v>0.18510777744398996</v>
      </c>
      <c r="AZ67">
        <v>0.18510777744398996</v>
      </c>
      <c r="BA67">
        <v>0.18510777744398996</v>
      </c>
      <c r="BB67">
        <v>0.18510777744398996</v>
      </c>
      <c r="BC67">
        <v>0.18510777744398996</v>
      </c>
      <c r="BD67">
        <v>0.18510777744398996</v>
      </c>
      <c r="BE67">
        <v>0.18510777744398996</v>
      </c>
      <c r="BF67">
        <v>0.18510777744398996</v>
      </c>
      <c r="BG67">
        <v>0.18510777744398996</v>
      </c>
      <c r="BH67">
        <v>0.18510777744398996</v>
      </c>
      <c r="BI67">
        <v>0.17153412628668727</v>
      </c>
      <c r="BJ67">
        <v>0.14674388806783528</v>
      </c>
      <c r="BK67">
        <v>9.3314028131524021E-2</v>
      </c>
      <c r="BL67">
        <v>5.9405763859358994E-2</v>
      </c>
      <c r="BM67">
        <v>5.6484290905782206E-2</v>
      </c>
      <c r="BN67">
        <v>5.3394937698504966E-2</v>
      </c>
      <c r="BO67">
        <v>4.8933819530358837E-2</v>
      </c>
      <c r="BP67">
        <v>2.3648250958213435E-2</v>
      </c>
      <c r="BQ67">
        <v>4.8301296915935809E-3</v>
      </c>
      <c r="BR67">
        <v>0</v>
      </c>
      <c r="BS67">
        <v>0</v>
      </c>
      <c r="BT67">
        <v>5.0494110119351315E-2</v>
      </c>
      <c r="BU67">
        <v>0</v>
      </c>
    </row>
    <row r="68" spans="1:73" x14ac:dyDescent="0.25">
      <c r="A68">
        <v>1235</v>
      </c>
      <c r="B68">
        <v>636.76685423999993</v>
      </c>
      <c r="C68">
        <v>4.0448565797032631E-3</v>
      </c>
      <c r="D68">
        <v>-30</v>
      </c>
      <c r="E68">
        <v>587.5</v>
      </c>
      <c r="F68">
        <v>-647.5</v>
      </c>
      <c r="G68">
        <v>0</v>
      </c>
      <c r="H68">
        <v>2.2105776780249344E-3</v>
      </c>
      <c r="I68">
        <v>1.2918962774648646E-2</v>
      </c>
      <c r="J68">
        <v>1.9451941846298015E-2</v>
      </c>
      <c r="K68">
        <v>3.2319390092917934E-2</v>
      </c>
      <c r="L68">
        <v>5.683041298804465E-2</v>
      </c>
      <c r="M68">
        <v>6.6420048112949451E-2</v>
      </c>
      <c r="N68">
        <v>6.9509401320226677E-2</v>
      </c>
      <c r="O68">
        <v>9.2170240898445596E-2</v>
      </c>
      <c r="P68">
        <v>0.14440602399001629</v>
      </c>
      <c r="Q68">
        <v>0.17183970972685894</v>
      </c>
      <c r="R68">
        <v>0.18915263402369323</v>
      </c>
      <c r="S68">
        <v>0.18915263402369323</v>
      </c>
      <c r="T68">
        <v>0.18915263402369323</v>
      </c>
      <c r="U68">
        <v>0.18915263402369323</v>
      </c>
      <c r="V68">
        <v>0.18915263402369323</v>
      </c>
      <c r="W68">
        <v>0.18915263402369323</v>
      </c>
      <c r="X68">
        <v>0.18915263402369323</v>
      </c>
      <c r="Y68">
        <v>0.18915263402369323</v>
      </c>
      <c r="Z68">
        <v>0.18915263402369323</v>
      </c>
      <c r="AA68">
        <v>0.18915263402369323</v>
      </c>
      <c r="AB68">
        <v>0.18915263402369323</v>
      </c>
      <c r="AC68">
        <v>0.18915263402369323</v>
      </c>
      <c r="AD68">
        <v>0.18915263402369323</v>
      </c>
      <c r="AE68">
        <v>0.18915263402369323</v>
      </c>
      <c r="AF68">
        <v>0.18915263402369323</v>
      </c>
      <c r="AG68">
        <v>0.18915263402369323</v>
      </c>
      <c r="AH68">
        <v>0.18915263402369323</v>
      </c>
      <c r="AI68">
        <v>0.18915263402369323</v>
      </c>
      <c r="AJ68">
        <v>0.18915263402369323</v>
      </c>
      <c r="AK68">
        <v>0.18915263402369323</v>
      </c>
      <c r="AL68">
        <v>0.18915263402369323</v>
      </c>
      <c r="AM68">
        <v>0.18915263402369323</v>
      </c>
      <c r="AN68">
        <v>0.18915263402369323</v>
      </c>
      <c r="AO68">
        <v>0.18915263402369323</v>
      </c>
      <c r="AP68">
        <v>0.18915263402369323</v>
      </c>
      <c r="AQ68">
        <v>0.18915263402369323</v>
      </c>
      <c r="AR68">
        <v>0.18915263402369323</v>
      </c>
      <c r="AS68">
        <v>0.18915263402369323</v>
      </c>
      <c r="AT68">
        <v>0.18915263402369323</v>
      </c>
      <c r="AU68">
        <v>0.18915263402369323</v>
      </c>
      <c r="AV68">
        <v>0.18915263402369323</v>
      </c>
      <c r="AW68">
        <v>0.18915263402369323</v>
      </c>
      <c r="AX68">
        <v>0.18915263402369323</v>
      </c>
      <c r="AY68">
        <v>0.18915263402369323</v>
      </c>
      <c r="AZ68">
        <v>0.18915263402369323</v>
      </c>
      <c r="BA68">
        <v>0.18915263402369323</v>
      </c>
      <c r="BB68">
        <v>0.18915263402369323</v>
      </c>
      <c r="BC68">
        <v>0.18915263402369323</v>
      </c>
      <c r="BD68">
        <v>0.18915263402369323</v>
      </c>
      <c r="BE68">
        <v>0.18915263402369323</v>
      </c>
      <c r="BF68">
        <v>0.18915263402369323</v>
      </c>
      <c r="BG68">
        <v>0.18915263402369323</v>
      </c>
      <c r="BH68">
        <v>0.18915263402369323</v>
      </c>
      <c r="BI68">
        <v>0.17153412628668727</v>
      </c>
      <c r="BJ68">
        <v>0.14674388806783528</v>
      </c>
      <c r="BK68">
        <v>9.3314028131524021E-2</v>
      </c>
      <c r="BL68">
        <v>5.9405763859358994E-2</v>
      </c>
      <c r="BM68">
        <v>5.6484290905782206E-2</v>
      </c>
      <c r="BN68">
        <v>5.3394937698504966E-2</v>
      </c>
      <c r="BO68">
        <v>4.8933819530358837E-2</v>
      </c>
      <c r="BP68">
        <v>2.3648250958213435E-2</v>
      </c>
      <c r="BQ68">
        <v>4.8301296915935809E-3</v>
      </c>
      <c r="BR68">
        <v>0</v>
      </c>
      <c r="BS68">
        <v>0</v>
      </c>
      <c r="BT68">
        <v>3.7498038877160939E-2</v>
      </c>
      <c r="BU68">
        <v>0</v>
      </c>
    </row>
    <row r="69" spans="1:73" x14ac:dyDescent="0.25">
      <c r="A69">
        <v>1235</v>
      </c>
      <c r="B69">
        <v>615.3539654730688</v>
      </c>
      <c r="C69">
        <v>3.9088380928070671E-3</v>
      </c>
      <c r="D69">
        <v>-20</v>
      </c>
      <c r="E69">
        <v>597.5</v>
      </c>
      <c r="F69">
        <v>-637.5</v>
      </c>
      <c r="G69">
        <v>0</v>
      </c>
      <c r="H69">
        <v>2.2105776780249344E-3</v>
      </c>
      <c r="I69">
        <v>1.2918962774648646E-2</v>
      </c>
      <c r="J69">
        <v>1.9451941846298015E-2</v>
      </c>
      <c r="K69">
        <v>3.2319390092917934E-2</v>
      </c>
      <c r="L69">
        <v>5.683041298804465E-2</v>
      </c>
      <c r="M69">
        <v>6.6420048112949451E-2</v>
      </c>
      <c r="N69">
        <v>6.9509401320226677E-2</v>
      </c>
      <c r="O69">
        <v>9.2170240898445596E-2</v>
      </c>
      <c r="P69">
        <v>0.14831486208282335</v>
      </c>
      <c r="Q69">
        <v>0.17574854781966601</v>
      </c>
      <c r="R69">
        <v>0.19306147211650029</v>
      </c>
      <c r="S69">
        <v>0.19306147211650029</v>
      </c>
      <c r="T69">
        <v>0.19306147211650029</v>
      </c>
      <c r="U69">
        <v>0.19306147211650029</v>
      </c>
      <c r="V69">
        <v>0.19306147211650029</v>
      </c>
      <c r="W69">
        <v>0.19306147211650029</v>
      </c>
      <c r="X69">
        <v>0.19306147211650029</v>
      </c>
      <c r="Y69">
        <v>0.19306147211650029</v>
      </c>
      <c r="Z69">
        <v>0.19306147211650029</v>
      </c>
      <c r="AA69">
        <v>0.19306147211650029</v>
      </c>
      <c r="AB69">
        <v>0.19306147211650029</v>
      </c>
      <c r="AC69">
        <v>0.19306147211650029</v>
      </c>
      <c r="AD69">
        <v>0.19306147211650029</v>
      </c>
      <c r="AE69">
        <v>0.19306147211650029</v>
      </c>
      <c r="AF69">
        <v>0.19306147211650029</v>
      </c>
      <c r="AG69">
        <v>0.19306147211650029</v>
      </c>
      <c r="AH69">
        <v>0.19306147211650029</v>
      </c>
      <c r="AI69">
        <v>0.19306147211650029</v>
      </c>
      <c r="AJ69">
        <v>0.19306147211650029</v>
      </c>
      <c r="AK69">
        <v>0.19306147211650029</v>
      </c>
      <c r="AL69">
        <v>0.19306147211650029</v>
      </c>
      <c r="AM69">
        <v>0.19306147211650029</v>
      </c>
      <c r="AN69">
        <v>0.19306147211650029</v>
      </c>
      <c r="AO69">
        <v>0.19306147211650029</v>
      </c>
      <c r="AP69">
        <v>0.19306147211650029</v>
      </c>
      <c r="AQ69">
        <v>0.19306147211650029</v>
      </c>
      <c r="AR69">
        <v>0.19306147211650029</v>
      </c>
      <c r="AS69">
        <v>0.19306147211650029</v>
      </c>
      <c r="AT69">
        <v>0.19306147211650029</v>
      </c>
      <c r="AU69">
        <v>0.19306147211650029</v>
      </c>
      <c r="AV69">
        <v>0.19306147211650029</v>
      </c>
      <c r="AW69">
        <v>0.19306147211650029</v>
      </c>
      <c r="AX69">
        <v>0.19306147211650029</v>
      </c>
      <c r="AY69">
        <v>0.19306147211650029</v>
      </c>
      <c r="AZ69">
        <v>0.19306147211650029</v>
      </c>
      <c r="BA69">
        <v>0.19306147211650029</v>
      </c>
      <c r="BB69">
        <v>0.19306147211650029</v>
      </c>
      <c r="BC69">
        <v>0.19306147211650029</v>
      </c>
      <c r="BD69">
        <v>0.19306147211650029</v>
      </c>
      <c r="BE69">
        <v>0.19306147211650029</v>
      </c>
      <c r="BF69">
        <v>0.19306147211650029</v>
      </c>
      <c r="BG69">
        <v>0.19306147211650029</v>
      </c>
      <c r="BH69">
        <v>0.19306147211650029</v>
      </c>
      <c r="BI69">
        <v>0.17544296437949433</v>
      </c>
      <c r="BJ69">
        <v>0.14674388806783528</v>
      </c>
      <c r="BK69">
        <v>9.3314028131524021E-2</v>
      </c>
      <c r="BL69">
        <v>5.9405763859358994E-2</v>
      </c>
      <c r="BM69">
        <v>5.6484290905782206E-2</v>
      </c>
      <c r="BN69">
        <v>5.3394937698504966E-2</v>
      </c>
      <c r="BO69">
        <v>4.8933819530358837E-2</v>
      </c>
      <c r="BP69">
        <v>2.3648250958213435E-2</v>
      </c>
      <c r="BQ69">
        <v>4.8301296915935809E-3</v>
      </c>
      <c r="BR69">
        <v>0</v>
      </c>
      <c r="BS69">
        <v>0</v>
      </c>
      <c r="BT69">
        <v>2.7230940921755736E-2</v>
      </c>
      <c r="BU69">
        <v>0</v>
      </c>
    </row>
    <row r="70" spans="1:73" x14ac:dyDescent="0.25">
      <c r="A70">
        <v>1235</v>
      </c>
      <c r="B70">
        <v>682.42247320919023</v>
      </c>
      <c r="C70">
        <v>4.3348692107915508E-3</v>
      </c>
      <c r="D70">
        <v>-10</v>
      </c>
      <c r="E70">
        <v>607.5</v>
      </c>
      <c r="F70">
        <v>-627.5</v>
      </c>
      <c r="G70">
        <v>0</v>
      </c>
      <c r="H70">
        <v>2.2105776780249344E-3</v>
      </c>
      <c r="I70">
        <v>1.2918962774648646E-2</v>
      </c>
      <c r="J70">
        <v>1.9451941846298015E-2</v>
      </c>
      <c r="K70">
        <v>3.2319390092917934E-2</v>
      </c>
      <c r="L70">
        <v>5.683041298804465E-2</v>
      </c>
      <c r="M70">
        <v>6.6420048112949451E-2</v>
      </c>
      <c r="N70">
        <v>6.9509401320226677E-2</v>
      </c>
      <c r="O70">
        <v>9.2170240898445596E-2</v>
      </c>
      <c r="P70">
        <v>0.15264973129361489</v>
      </c>
      <c r="Q70">
        <v>0.18008341703045755</v>
      </c>
      <c r="R70">
        <v>0.19739634132729184</v>
      </c>
      <c r="S70">
        <v>0.19739634132729184</v>
      </c>
      <c r="T70">
        <v>0.19739634132729184</v>
      </c>
      <c r="U70">
        <v>0.19739634132729184</v>
      </c>
      <c r="V70">
        <v>0.19739634132729184</v>
      </c>
      <c r="W70">
        <v>0.19739634132729184</v>
      </c>
      <c r="X70">
        <v>0.19739634132729184</v>
      </c>
      <c r="Y70">
        <v>0.19739634132729184</v>
      </c>
      <c r="Z70">
        <v>0.19739634132729184</v>
      </c>
      <c r="AA70">
        <v>0.19739634132729184</v>
      </c>
      <c r="AB70">
        <v>0.19739634132729184</v>
      </c>
      <c r="AC70">
        <v>0.19739634132729184</v>
      </c>
      <c r="AD70">
        <v>0.19739634132729184</v>
      </c>
      <c r="AE70">
        <v>0.19739634132729184</v>
      </c>
      <c r="AF70">
        <v>0.19739634132729184</v>
      </c>
      <c r="AG70">
        <v>0.19739634132729184</v>
      </c>
      <c r="AH70">
        <v>0.19739634132729184</v>
      </c>
      <c r="AI70">
        <v>0.19739634132729184</v>
      </c>
      <c r="AJ70">
        <v>0.19739634132729184</v>
      </c>
      <c r="AK70">
        <v>0.19739634132729184</v>
      </c>
      <c r="AL70">
        <v>0.19739634132729184</v>
      </c>
      <c r="AM70">
        <v>0.19739634132729184</v>
      </c>
      <c r="AN70">
        <v>0.19739634132729184</v>
      </c>
      <c r="AO70">
        <v>0.19739634132729184</v>
      </c>
      <c r="AP70">
        <v>0.19739634132729184</v>
      </c>
      <c r="AQ70">
        <v>0.19739634132729184</v>
      </c>
      <c r="AR70">
        <v>0.19739634132729184</v>
      </c>
      <c r="AS70">
        <v>0.19739634132729184</v>
      </c>
      <c r="AT70">
        <v>0.19739634132729184</v>
      </c>
      <c r="AU70">
        <v>0.19739634132729184</v>
      </c>
      <c r="AV70">
        <v>0.19739634132729184</v>
      </c>
      <c r="AW70">
        <v>0.19739634132729184</v>
      </c>
      <c r="AX70">
        <v>0.19739634132729184</v>
      </c>
      <c r="AY70">
        <v>0.19739634132729184</v>
      </c>
      <c r="AZ70">
        <v>0.19739634132729184</v>
      </c>
      <c r="BA70">
        <v>0.19739634132729184</v>
      </c>
      <c r="BB70">
        <v>0.19739634132729184</v>
      </c>
      <c r="BC70">
        <v>0.19739634132729184</v>
      </c>
      <c r="BD70">
        <v>0.19739634132729184</v>
      </c>
      <c r="BE70">
        <v>0.19739634132729184</v>
      </c>
      <c r="BF70">
        <v>0.19739634132729184</v>
      </c>
      <c r="BG70">
        <v>0.19739634132729184</v>
      </c>
      <c r="BH70">
        <v>0.19739634132729184</v>
      </c>
      <c r="BI70">
        <v>0.17977783359028587</v>
      </c>
      <c r="BJ70">
        <v>0.14674388806783528</v>
      </c>
      <c r="BK70">
        <v>9.3314028131524021E-2</v>
      </c>
      <c r="BL70">
        <v>5.9405763859358994E-2</v>
      </c>
      <c r="BM70">
        <v>5.6484290905782206E-2</v>
      </c>
      <c r="BN70">
        <v>5.3394937698504966E-2</v>
      </c>
      <c r="BO70">
        <v>4.8933819530358837E-2</v>
      </c>
      <c r="BP70">
        <v>2.3648250958213435E-2</v>
      </c>
      <c r="BQ70">
        <v>4.8301296915935809E-3</v>
      </c>
      <c r="BR70">
        <v>0</v>
      </c>
      <c r="BS70">
        <v>0</v>
      </c>
      <c r="BT70">
        <v>1.7092625110422532E-2</v>
      </c>
      <c r="BU70">
        <v>4.2068143473839026E-3</v>
      </c>
    </row>
    <row r="71" spans="1:73" x14ac:dyDescent="0.25">
      <c r="A71">
        <v>1235</v>
      </c>
      <c r="B71">
        <v>671.63363877496363</v>
      </c>
      <c r="C71">
        <v>4.2663366110526789E-3</v>
      </c>
      <c r="D71">
        <v>0</v>
      </c>
      <c r="E71">
        <v>617.5</v>
      </c>
      <c r="F71">
        <v>-617.5</v>
      </c>
      <c r="G71">
        <v>0</v>
      </c>
      <c r="H71">
        <v>2.2105776780249344E-3</v>
      </c>
      <c r="I71">
        <v>1.2918962774648646E-2</v>
      </c>
      <c r="J71">
        <v>1.9451941846298015E-2</v>
      </c>
      <c r="K71">
        <v>3.2319390092917934E-2</v>
      </c>
      <c r="L71">
        <v>5.683041298804465E-2</v>
      </c>
      <c r="M71">
        <v>6.6420048112949451E-2</v>
      </c>
      <c r="N71">
        <v>6.9509401320226677E-2</v>
      </c>
      <c r="O71">
        <v>9.2170240898445596E-2</v>
      </c>
      <c r="P71">
        <v>0.15691606790466758</v>
      </c>
      <c r="Q71">
        <v>0.18434975364151024</v>
      </c>
      <c r="R71">
        <v>0.20166267793834453</v>
      </c>
      <c r="S71">
        <v>0.20166267793834453</v>
      </c>
      <c r="T71">
        <v>0.20166267793834453</v>
      </c>
      <c r="U71">
        <v>0.20166267793834453</v>
      </c>
      <c r="V71">
        <v>0.20166267793834453</v>
      </c>
      <c r="W71">
        <v>0.20166267793834453</v>
      </c>
      <c r="X71">
        <v>0.20166267793834453</v>
      </c>
      <c r="Y71">
        <v>0.20166267793834453</v>
      </c>
      <c r="Z71">
        <v>0.20166267793834453</v>
      </c>
      <c r="AA71">
        <v>0.20166267793834453</v>
      </c>
      <c r="AB71">
        <v>0.20166267793834453</v>
      </c>
      <c r="AC71">
        <v>0.20166267793834453</v>
      </c>
      <c r="AD71">
        <v>0.20166267793834453</v>
      </c>
      <c r="AE71">
        <v>0.20166267793834453</v>
      </c>
      <c r="AF71">
        <v>0.20166267793834453</v>
      </c>
      <c r="AG71">
        <v>0.20166267793834453</v>
      </c>
      <c r="AH71">
        <v>0.20166267793834453</v>
      </c>
      <c r="AI71">
        <v>0.20166267793834453</v>
      </c>
      <c r="AJ71">
        <v>0.20166267793834453</v>
      </c>
      <c r="AK71">
        <v>0.20166267793834453</v>
      </c>
      <c r="AL71">
        <v>0.20166267793834453</v>
      </c>
      <c r="AM71">
        <v>0.20166267793834453</v>
      </c>
      <c r="AN71">
        <v>0.20166267793834453</v>
      </c>
      <c r="AO71">
        <v>0.20166267793834453</v>
      </c>
      <c r="AP71">
        <v>0.20166267793834453</v>
      </c>
      <c r="AQ71">
        <v>0.20166267793834453</v>
      </c>
      <c r="AR71">
        <v>0.20166267793834453</v>
      </c>
      <c r="AS71">
        <v>0.20166267793834453</v>
      </c>
      <c r="AT71">
        <v>0.20166267793834453</v>
      </c>
      <c r="AU71">
        <v>0.20166267793834453</v>
      </c>
      <c r="AV71">
        <v>0.20166267793834453</v>
      </c>
      <c r="AW71">
        <v>0.20166267793834453</v>
      </c>
      <c r="AX71">
        <v>0.20166267793834453</v>
      </c>
      <c r="AY71">
        <v>0.20166267793834453</v>
      </c>
      <c r="AZ71">
        <v>0.20166267793834453</v>
      </c>
      <c r="BA71">
        <v>0.20166267793834453</v>
      </c>
      <c r="BB71">
        <v>0.20166267793834453</v>
      </c>
      <c r="BC71">
        <v>0.20166267793834453</v>
      </c>
      <c r="BD71">
        <v>0.20166267793834453</v>
      </c>
      <c r="BE71">
        <v>0.20166267793834453</v>
      </c>
      <c r="BF71">
        <v>0.20166267793834453</v>
      </c>
      <c r="BG71">
        <v>0.20166267793834453</v>
      </c>
      <c r="BH71">
        <v>0.20166267793834453</v>
      </c>
      <c r="BI71">
        <v>0.18404417020133856</v>
      </c>
      <c r="BJ71">
        <v>0.15101022467888797</v>
      </c>
      <c r="BK71">
        <v>9.3314028131524021E-2</v>
      </c>
      <c r="BL71">
        <v>5.9405763859358994E-2</v>
      </c>
      <c r="BM71">
        <v>5.6484290905782206E-2</v>
      </c>
      <c r="BN71">
        <v>5.3394937698504966E-2</v>
      </c>
      <c r="BO71">
        <v>4.8933819530358837E-2</v>
      </c>
      <c r="BP71">
        <v>2.3648250958213435E-2</v>
      </c>
      <c r="BQ71">
        <v>4.8301296915935809E-3</v>
      </c>
      <c r="BR71">
        <v>0</v>
      </c>
      <c r="BS71">
        <v>0</v>
      </c>
      <c r="BT71">
        <v>1.0613237274780946E-2</v>
      </c>
      <c r="BU71">
        <v>1.0800567242969961E-2</v>
      </c>
    </row>
    <row r="72" spans="1:73" x14ac:dyDescent="0.25">
      <c r="A72">
        <v>1235</v>
      </c>
      <c r="B72">
        <v>650.19634999578943</v>
      </c>
      <c r="C72">
        <v>4.130163130928728E-3</v>
      </c>
      <c r="D72">
        <v>10</v>
      </c>
      <c r="E72">
        <v>627.5</v>
      </c>
      <c r="F72">
        <v>-607.5</v>
      </c>
      <c r="G72">
        <v>0</v>
      </c>
      <c r="H72">
        <v>2.2105776780249344E-3</v>
      </c>
      <c r="I72">
        <v>1.2918962774648646E-2</v>
      </c>
      <c r="J72">
        <v>1.9451941846298015E-2</v>
      </c>
      <c r="K72">
        <v>3.2319390092917934E-2</v>
      </c>
      <c r="L72">
        <v>5.683041298804465E-2</v>
      </c>
      <c r="M72">
        <v>6.6420048112949451E-2</v>
      </c>
      <c r="N72">
        <v>6.9509401320226677E-2</v>
      </c>
      <c r="O72">
        <v>9.2170240898445596E-2</v>
      </c>
      <c r="P72">
        <v>0.15691606790466758</v>
      </c>
      <c r="Q72">
        <v>0.18847991677243897</v>
      </c>
      <c r="R72">
        <v>0.20579284106927326</v>
      </c>
      <c r="S72">
        <v>0.20579284106927326</v>
      </c>
      <c r="T72">
        <v>0.20579284106927326</v>
      </c>
      <c r="U72">
        <v>0.20579284106927326</v>
      </c>
      <c r="V72">
        <v>0.20579284106927326</v>
      </c>
      <c r="W72">
        <v>0.20579284106927326</v>
      </c>
      <c r="X72">
        <v>0.20579284106927326</v>
      </c>
      <c r="Y72">
        <v>0.20579284106927326</v>
      </c>
      <c r="Z72">
        <v>0.20579284106927326</v>
      </c>
      <c r="AA72">
        <v>0.20579284106927326</v>
      </c>
      <c r="AB72">
        <v>0.20579284106927326</v>
      </c>
      <c r="AC72">
        <v>0.20579284106927326</v>
      </c>
      <c r="AD72">
        <v>0.20579284106927326</v>
      </c>
      <c r="AE72">
        <v>0.20579284106927326</v>
      </c>
      <c r="AF72">
        <v>0.20579284106927326</v>
      </c>
      <c r="AG72">
        <v>0.20579284106927326</v>
      </c>
      <c r="AH72">
        <v>0.20579284106927326</v>
      </c>
      <c r="AI72">
        <v>0.20579284106927326</v>
      </c>
      <c r="AJ72">
        <v>0.20579284106927326</v>
      </c>
      <c r="AK72">
        <v>0.20579284106927326</v>
      </c>
      <c r="AL72">
        <v>0.20579284106927326</v>
      </c>
      <c r="AM72">
        <v>0.20579284106927326</v>
      </c>
      <c r="AN72">
        <v>0.20579284106927326</v>
      </c>
      <c r="AO72">
        <v>0.20579284106927326</v>
      </c>
      <c r="AP72">
        <v>0.20579284106927326</v>
      </c>
      <c r="AQ72">
        <v>0.20579284106927326</v>
      </c>
      <c r="AR72">
        <v>0.20579284106927326</v>
      </c>
      <c r="AS72">
        <v>0.20579284106927326</v>
      </c>
      <c r="AT72">
        <v>0.20579284106927326</v>
      </c>
      <c r="AU72">
        <v>0.20579284106927326</v>
      </c>
      <c r="AV72">
        <v>0.20579284106927326</v>
      </c>
      <c r="AW72">
        <v>0.20579284106927326</v>
      </c>
      <c r="AX72">
        <v>0.20579284106927326</v>
      </c>
      <c r="AY72">
        <v>0.20579284106927326</v>
      </c>
      <c r="AZ72">
        <v>0.20579284106927326</v>
      </c>
      <c r="BA72">
        <v>0.20579284106927326</v>
      </c>
      <c r="BB72">
        <v>0.20579284106927326</v>
      </c>
      <c r="BC72">
        <v>0.20579284106927326</v>
      </c>
      <c r="BD72">
        <v>0.20579284106927326</v>
      </c>
      <c r="BE72">
        <v>0.20579284106927326</v>
      </c>
      <c r="BF72">
        <v>0.20579284106927326</v>
      </c>
      <c r="BG72">
        <v>0.20579284106927326</v>
      </c>
      <c r="BH72">
        <v>0.20579284106927326</v>
      </c>
      <c r="BI72">
        <v>0.1881743333322673</v>
      </c>
      <c r="BJ72">
        <v>0.1551403878098167</v>
      </c>
      <c r="BK72">
        <v>9.3314028131524021E-2</v>
      </c>
      <c r="BL72">
        <v>5.9405763859358994E-2</v>
      </c>
      <c r="BM72">
        <v>5.6484290905782206E-2</v>
      </c>
      <c r="BN72">
        <v>5.3394937698504966E-2</v>
      </c>
      <c r="BO72">
        <v>4.8933819530358837E-2</v>
      </c>
      <c r="BP72">
        <v>2.3648250958213435E-2</v>
      </c>
      <c r="BQ72">
        <v>4.8301296915935809E-3</v>
      </c>
      <c r="BR72">
        <v>0</v>
      </c>
      <c r="BS72">
        <v>0</v>
      </c>
      <c r="BT72">
        <v>4.1338494391393865E-3</v>
      </c>
      <c r="BU72">
        <v>1.7394320138556019E-2</v>
      </c>
    </row>
    <row r="73" spans="1:73" x14ac:dyDescent="0.25">
      <c r="A73">
        <v>1235</v>
      </c>
      <c r="B73">
        <v>648.22277470710935</v>
      </c>
      <c r="C73">
        <v>4.117626628849823E-3</v>
      </c>
      <c r="D73">
        <v>20</v>
      </c>
      <c r="E73">
        <v>637.5</v>
      </c>
      <c r="F73">
        <v>-597.5</v>
      </c>
      <c r="G73">
        <v>0</v>
      </c>
      <c r="H73">
        <v>2.2105776780249344E-3</v>
      </c>
      <c r="I73">
        <v>1.2918962774648646E-2</v>
      </c>
      <c r="J73">
        <v>1.9451941846298015E-2</v>
      </c>
      <c r="K73">
        <v>3.2319390092917934E-2</v>
      </c>
      <c r="L73">
        <v>5.683041298804465E-2</v>
      </c>
      <c r="M73">
        <v>6.6420048112949451E-2</v>
      </c>
      <c r="N73">
        <v>6.9509401320226677E-2</v>
      </c>
      <c r="O73">
        <v>9.2170240898445596E-2</v>
      </c>
      <c r="P73">
        <v>0.15691606790466758</v>
      </c>
      <c r="Q73">
        <v>0.19259754340128879</v>
      </c>
      <c r="R73">
        <v>0.20991046769812308</v>
      </c>
      <c r="S73">
        <v>0.20991046769812308</v>
      </c>
      <c r="T73">
        <v>0.20991046769812308</v>
      </c>
      <c r="U73">
        <v>0.20991046769812308</v>
      </c>
      <c r="V73">
        <v>0.20991046769812308</v>
      </c>
      <c r="W73">
        <v>0.20991046769812308</v>
      </c>
      <c r="X73">
        <v>0.20991046769812308</v>
      </c>
      <c r="Y73">
        <v>0.20991046769812308</v>
      </c>
      <c r="Z73">
        <v>0.20991046769812308</v>
      </c>
      <c r="AA73">
        <v>0.20991046769812308</v>
      </c>
      <c r="AB73">
        <v>0.20991046769812308</v>
      </c>
      <c r="AC73">
        <v>0.20991046769812308</v>
      </c>
      <c r="AD73">
        <v>0.20991046769812308</v>
      </c>
      <c r="AE73">
        <v>0.20991046769812308</v>
      </c>
      <c r="AF73">
        <v>0.20991046769812308</v>
      </c>
      <c r="AG73">
        <v>0.20991046769812308</v>
      </c>
      <c r="AH73">
        <v>0.20991046769812308</v>
      </c>
      <c r="AI73">
        <v>0.20991046769812308</v>
      </c>
      <c r="AJ73">
        <v>0.20991046769812308</v>
      </c>
      <c r="AK73">
        <v>0.20991046769812308</v>
      </c>
      <c r="AL73">
        <v>0.20991046769812308</v>
      </c>
      <c r="AM73">
        <v>0.20991046769812308</v>
      </c>
      <c r="AN73">
        <v>0.20991046769812308</v>
      </c>
      <c r="AO73">
        <v>0.20991046769812308</v>
      </c>
      <c r="AP73">
        <v>0.20991046769812308</v>
      </c>
      <c r="AQ73">
        <v>0.20991046769812308</v>
      </c>
      <c r="AR73">
        <v>0.20991046769812308</v>
      </c>
      <c r="AS73">
        <v>0.20991046769812308</v>
      </c>
      <c r="AT73">
        <v>0.20991046769812308</v>
      </c>
      <c r="AU73">
        <v>0.20991046769812308</v>
      </c>
      <c r="AV73">
        <v>0.20991046769812308</v>
      </c>
      <c r="AW73">
        <v>0.20991046769812308</v>
      </c>
      <c r="AX73">
        <v>0.20991046769812308</v>
      </c>
      <c r="AY73">
        <v>0.20991046769812308</v>
      </c>
      <c r="AZ73">
        <v>0.20991046769812308</v>
      </c>
      <c r="BA73">
        <v>0.20991046769812308</v>
      </c>
      <c r="BB73">
        <v>0.20991046769812308</v>
      </c>
      <c r="BC73">
        <v>0.20991046769812308</v>
      </c>
      <c r="BD73">
        <v>0.20991046769812308</v>
      </c>
      <c r="BE73">
        <v>0.20991046769812308</v>
      </c>
      <c r="BF73">
        <v>0.20991046769812308</v>
      </c>
      <c r="BG73">
        <v>0.20991046769812308</v>
      </c>
      <c r="BH73">
        <v>0.20991046769812308</v>
      </c>
      <c r="BI73">
        <v>0.19229195996111711</v>
      </c>
      <c r="BJ73">
        <v>0.15925801443866652</v>
      </c>
      <c r="BK73">
        <v>9.3314028131524021E-2</v>
      </c>
      <c r="BL73">
        <v>5.9405763859358994E-2</v>
      </c>
      <c r="BM73">
        <v>5.6484290905782206E-2</v>
      </c>
      <c r="BN73">
        <v>5.3394937698504966E-2</v>
      </c>
      <c r="BO73">
        <v>4.8933819530358837E-2</v>
      </c>
      <c r="BP73">
        <v>2.3648250958213435E-2</v>
      </c>
      <c r="BQ73">
        <v>4.8301296915935809E-3</v>
      </c>
      <c r="BR73">
        <v>0</v>
      </c>
      <c r="BS73">
        <v>0</v>
      </c>
      <c r="BT73">
        <v>0</v>
      </c>
      <c r="BU73">
        <v>2.9561169179628533E-2</v>
      </c>
    </row>
    <row r="74" spans="1:73" x14ac:dyDescent="0.25">
      <c r="A74">
        <v>1235</v>
      </c>
      <c r="B74">
        <v>727.24732266374087</v>
      </c>
      <c r="C74">
        <v>4.6196046458148558E-3</v>
      </c>
      <c r="D74">
        <v>30</v>
      </c>
      <c r="E74">
        <v>647.5</v>
      </c>
      <c r="F74">
        <v>-587.5</v>
      </c>
      <c r="G74">
        <v>0</v>
      </c>
      <c r="H74">
        <v>2.2105776780249344E-3</v>
      </c>
      <c r="I74">
        <v>1.2918962774648646E-2</v>
      </c>
      <c r="J74">
        <v>1.9451941846298015E-2</v>
      </c>
      <c r="K74">
        <v>3.2319390092917934E-2</v>
      </c>
      <c r="L74">
        <v>5.683041298804465E-2</v>
      </c>
      <c r="M74">
        <v>6.6420048112949451E-2</v>
      </c>
      <c r="N74">
        <v>6.9509401320226677E-2</v>
      </c>
      <c r="O74">
        <v>9.2170240898445596E-2</v>
      </c>
      <c r="P74">
        <v>0.15691606790466758</v>
      </c>
      <c r="Q74">
        <v>0.19259754340128879</v>
      </c>
      <c r="R74">
        <v>0.21453007234393792</v>
      </c>
      <c r="S74">
        <v>0.21453007234393792</v>
      </c>
      <c r="T74">
        <v>0.21453007234393792</v>
      </c>
      <c r="U74">
        <v>0.21453007234393792</v>
      </c>
      <c r="V74">
        <v>0.21453007234393792</v>
      </c>
      <c r="W74">
        <v>0.21453007234393792</v>
      </c>
      <c r="X74">
        <v>0.21453007234393792</v>
      </c>
      <c r="Y74">
        <v>0.21453007234393792</v>
      </c>
      <c r="Z74">
        <v>0.21453007234393792</v>
      </c>
      <c r="AA74">
        <v>0.21453007234393792</v>
      </c>
      <c r="AB74">
        <v>0.21453007234393792</v>
      </c>
      <c r="AC74">
        <v>0.21453007234393792</v>
      </c>
      <c r="AD74">
        <v>0.21453007234393792</v>
      </c>
      <c r="AE74">
        <v>0.21453007234393792</v>
      </c>
      <c r="AF74">
        <v>0.21453007234393792</v>
      </c>
      <c r="AG74">
        <v>0.21453007234393792</v>
      </c>
      <c r="AH74">
        <v>0.21453007234393792</v>
      </c>
      <c r="AI74">
        <v>0.21453007234393792</v>
      </c>
      <c r="AJ74">
        <v>0.21453007234393792</v>
      </c>
      <c r="AK74">
        <v>0.21453007234393792</v>
      </c>
      <c r="AL74">
        <v>0.21453007234393792</v>
      </c>
      <c r="AM74">
        <v>0.21453007234393792</v>
      </c>
      <c r="AN74">
        <v>0.21453007234393792</v>
      </c>
      <c r="AO74">
        <v>0.21453007234393792</v>
      </c>
      <c r="AP74">
        <v>0.21453007234393792</v>
      </c>
      <c r="AQ74">
        <v>0.21453007234393792</v>
      </c>
      <c r="AR74">
        <v>0.21453007234393792</v>
      </c>
      <c r="AS74">
        <v>0.21453007234393792</v>
      </c>
      <c r="AT74">
        <v>0.21453007234393792</v>
      </c>
      <c r="AU74">
        <v>0.21453007234393792</v>
      </c>
      <c r="AV74">
        <v>0.21453007234393792</v>
      </c>
      <c r="AW74">
        <v>0.21453007234393792</v>
      </c>
      <c r="AX74">
        <v>0.21453007234393792</v>
      </c>
      <c r="AY74">
        <v>0.21453007234393792</v>
      </c>
      <c r="AZ74">
        <v>0.21453007234393792</v>
      </c>
      <c r="BA74">
        <v>0.21453007234393792</v>
      </c>
      <c r="BB74">
        <v>0.21453007234393792</v>
      </c>
      <c r="BC74">
        <v>0.21453007234393792</v>
      </c>
      <c r="BD74">
        <v>0.21453007234393792</v>
      </c>
      <c r="BE74">
        <v>0.21453007234393792</v>
      </c>
      <c r="BF74">
        <v>0.21453007234393792</v>
      </c>
      <c r="BG74">
        <v>0.21453007234393792</v>
      </c>
      <c r="BH74">
        <v>0.21453007234393792</v>
      </c>
      <c r="BI74">
        <v>0.19691156460693196</v>
      </c>
      <c r="BJ74">
        <v>0.16387761908448137</v>
      </c>
      <c r="BK74">
        <v>9.793363277733888E-2</v>
      </c>
      <c r="BL74">
        <v>5.9405763859358994E-2</v>
      </c>
      <c r="BM74">
        <v>5.6484290905782206E-2</v>
      </c>
      <c r="BN74">
        <v>5.3394937698504966E-2</v>
      </c>
      <c r="BO74">
        <v>4.8933819530358837E-2</v>
      </c>
      <c r="BP74">
        <v>2.3648250958213435E-2</v>
      </c>
      <c r="BQ74">
        <v>4.8301296915935809E-3</v>
      </c>
      <c r="BR74">
        <v>0</v>
      </c>
      <c r="BS74">
        <v>0</v>
      </c>
      <c r="BT74">
        <v>0</v>
      </c>
      <c r="BU74">
        <v>4.1924172743419946E-2</v>
      </c>
    </row>
    <row r="75" spans="1:73" x14ac:dyDescent="0.25">
      <c r="A75">
        <v>1235</v>
      </c>
      <c r="B75">
        <v>609.65048846153843</v>
      </c>
      <c r="C75">
        <v>3.8726085900249079E-3</v>
      </c>
      <c r="D75">
        <v>40</v>
      </c>
      <c r="E75">
        <v>657.5</v>
      </c>
      <c r="F75">
        <v>-577.5</v>
      </c>
      <c r="G75">
        <v>0</v>
      </c>
      <c r="H75">
        <v>2.2105776780249344E-3</v>
      </c>
      <c r="I75">
        <v>1.2918962774648646E-2</v>
      </c>
      <c r="J75">
        <v>1.9451941846298015E-2</v>
      </c>
      <c r="K75">
        <v>3.2319390092917934E-2</v>
      </c>
      <c r="L75">
        <v>5.683041298804465E-2</v>
      </c>
      <c r="M75">
        <v>6.6420048112949451E-2</v>
      </c>
      <c r="N75">
        <v>6.9509401320226677E-2</v>
      </c>
      <c r="O75">
        <v>9.2170240898445596E-2</v>
      </c>
      <c r="P75">
        <v>0.15691606790466758</v>
      </c>
      <c r="Q75">
        <v>0.19259754340128879</v>
      </c>
      <c r="R75">
        <v>0.21840268093396284</v>
      </c>
      <c r="S75">
        <v>0.21840268093396284</v>
      </c>
      <c r="T75">
        <v>0.21840268093396284</v>
      </c>
      <c r="U75">
        <v>0.21840268093396284</v>
      </c>
      <c r="V75">
        <v>0.21840268093396284</v>
      </c>
      <c r="W75">
        <v>0.21840268093396284</v>
      </c>
      <c r="X75">
        <v>0.21840268093396284</v>
      </c>
      <c r="Y75">
        <v>0.21840268093396284</v>
      </c>
      <c r="Z75">
        <v>0.21840268093396284</v>
      </c>
      <c r="AA75">
        <v>0.21840268093396284</v>
      </c>
      <c r="AB75">
        <v>0.21840268093396284</v>
      </c>
      <c r="AC75">
        <v>0.21840268093396284</v>
      </c>
      <c r="AD75">
        <v>0.21840268093396284</v>
      </c>
      <c r="AE75">
        <v>0.21840268093396284</v>
      </c>
      <c r="AF75">
        <v>0.21840268093396284</v>
      </c>
      <c r="AG75">
        <v>0.21840268093396284</v>
      </c>
      <c r="AH75">
        <v>0.21840268093396284</v>
      </c>
      <c r="AI75">
        <v>0.21840268093396284</v>
      </c>
      <c r="AJ75">
        <v>0.21840268093396284</v>
      </c>
      <c r="AK75">
        <v>0.21840268093396284</v>
      </c>
      <c r="AL75">
        <v>0.21840268093396284</v>
      </c>
      <c r="AM75">
        <v>0.21840268093396284</v>
      </c>
      <c r="AN75">
        <v>0.21840268093396284</v>
      </c>
      <c r="AO75">
        <v>0.21840268093396284</v>
      </c>
      <c r="AP75">
        <v>0.21840268093396284</v>
      </c>
      <c r="AQ75">
        <v>0.21840268093396284</v>
      </c>
      <c r="AR75">
        <v>0.21840268093396284</v>
      </c>
      <c r="AS75">
        <v>0.21840268093396284</v>
      </c>
      <c r="AT75">
        <v>0.21840268093396284</v>
      </c>
      <c r="AU75">
        <v>0.21840268093396284</v>
      </c>
      <c r="AV75">
        <v>0.21840268093396284</v>
      </c>
      <c r="AW75">
        <v>0.21840268093396284</v>
      </c>
      <c r="AX75">
        <v>0.21840268093396284</v>
      </c>
      <c r="AY75">
        <v>0.21840268093396284</v>
      </c>
      <c r="AZ75">
        <v>0.21840268093396284</v>
      </c>
      <c r="BA75">
        <v>0.21840268093396284</v>
      </c>
      <c r="BB75">
        <v>0.21840268093396284</v>
      </c>
      <c r="BC75">
        <v>0.21840268093396284</v>
      </c>
      <c r="BD75">
        <v>0.21840268093396284</v>
      </c>
      <c r="BE75">
        <v>0.21840268093396284</v>
      </c>
      <c r="BF75">
        <v>0.21840268093396284</v>
      </c>
      <c r="BG75">
        <v>0.21840268093396284</v>
      </c>
      <c r="BH75">
        <v>0.21840268093396284</v>
      </c>
      <c r="BI75">
        <v>0.20078417319695688</v>
      </c>
      <c r="BJ75">
        <v>0.16775022767450629</v>
      </c>
      <c r="BK75">
        <v>0.10180624136736378</v>
      </c>
      <c r="BL75">
        <v>5.9405763859358994E-2</v>
      </c>
      <c r="BM75">
        <v>5.6484290905782206E-2</v>
      </c>
      <c r="BN75">
        <v>5.3394937698504966E-2</v>
      </c>
      <c r="BO75">
        <v>4.8933819530358837E-2</v>
      </c>
      <c r="BP75">
        <v>2.3648250958213435E-2</v>
      </c>
      <c r="BQ75">
        <v>4.8301296915935809E-3</v>
      </c>
      <c r="BR75">
        <v>0</v>
      </c>
      <c r="BS75">
        <v>0</v>
      </c>
      <c r="BT75">
        <v>0</v>
      </c>
      <c r="BU75">
        <v>5.7908266124089891E-2</v>
      </c>
    </row>
    <row r="76" spans="1:73" x14ac:dyDescent="0.25">
      <c r="A76">
        <v>1235</v>
      </c>
      <c r="B76">
        <v>698.83756825473688</v>
      </c>
      <c r="C76">
        <v>4.4391408209724552E-3</v>
      </c>
      <c r="D76">
        <v>30</v>
      </c>
      <c r="E76">
        <v>647.5</v>
      </c>
      <c r="F76">
        <v>-587.5</v>
      </c>
      <c r="G76">
        <v>0</v>
      </c>
      <c r="H76">
        <v>2.2105776780249344E-3</v>
      </c>
      <c r="I76">
        <v>1.2918962774648646E-2</v>
      </c>
      <c r="J76">
        <v>1.9451941846298015E-2</v>
      </c>
      <c r="K76">
        <v>3.2319390092917934E-2</v>
      </c>
      <c r="L76">
        <v>5.683041298804465E-2</v>
      </c>
      <c r="M76">
        <v>6.6420048112949451E-2</v>
      </c>
      <c r="N76">
        <v>6.9509401320226677E-2</v>
      </c>
      <c r="O76">
        <v>9.2170240898445596E-2</v>
      </c>
      <c r="P76">
        <v>0.15691606790466758</v>
      </c>
      <c r="Q76">
        <v>0.19259754340128879</v>
      </c>
      <c r="R76">
        <v>0.2228418217549353</v>
      </c>
      <c r="S76">
        <v>0.2228418217549353</v>
      </c>
      <c r="T76">
        <v>0.2228418217549353</v>
      </c>
      <c r="U76">
        <v>0.2228418217549353</v>
      </c>
      <c r="V76">
        <v>0.2228418217549353</v>
      </c>
      <c r="W76">
        <v>0.2228418217549353</v>
      </c>
      <c r="X76">
        <v>0.2228418217549353</v>
      </c>
      <c r="Y76">
        <v>0.2228418217549353</v>
      </c>
      <c r="Z76">
        <v>0.2228418217549353</v>
      </c>
      <c r="AA76">
        <v>0.2228418217549353</v>
      </c>
      <c r="AB76">
        <v>0.2228418217549353</v>
      </c>
      <c r="AC76">
        <v>0.2228418217549353</v>
      </c>
      <c r="AD76">
        <v>0.2228418217549353</v>
      </c>
      <c r="AE76">
        <v>0.2228418217549353</v>
      </c>
      <c r="AF76">
        <v>0.2228418217549353</v>
      </c>
      <c r="AG76">
        <v>0.2228418217549353</v>
      </c>
      <c r="AH76">
        <v>0.2228418217549353</v>
      </c>
      <c r="AI76">
        <v>0.2228418217549353</v>
      </c>
      <c r="AJ76">
        <v>0.2228418217549353</v>
      </c>
      <c r="AK76">
        <v>0.2228418217549353</v>
      </c>
      <c r="AL76">
        <v>0.2228418217549353</v>
      </c>
      <c r="AM76">
        <v>0.2228418217549353</v>
      </c>
      <c r="AN76">
        <v>0.2228418217549353</v>
      </c>
      <c r="AO76">
        <v>0.2228418217549353</v>
      </c>
      <c r="AP76">
        <v>0.2228418217549353</v>
      </c>
      <c r="AQ76">
        <v>0.2228418217549353</v>
      </c>
      <c r="AR76">
        <v>0.2228418217549353</v>
      </c>
      <c r="AS76">
        <v>0.2228418217549353</v>
      </c>
      <c r="AT76">
        <v>0.2228418217549353</v>
      </c>
      <c r="AU76">
        <v>0.2228418217549353</v>
      </c>
      <c r="AV76">
        <v>0.2228418217549353</v>
      </c>
      <c r="AW76">
        <v>0.2228418217549353</v>
      </c>
      <c r="AX76">
        <v>0.2228418217549353</v>
      </c>
      <c r="AY76">
        <v>0.2228418217549353</v>
      </c>
      <c r="AZ76">
        <v>0.2228418217549353</v>
      </c>
      <c r="BA76">
        <v>0.2228418217549353</v>
      </c>
      <c r="BB76">
        <v>0.2228418217549353</v>
      </c>
      <c r="BC76">
        <v>0.2228418217549353</v>
      </c>
      <c r="BD76">
        <v>0.2228418217549353</v>
      </c>
      <c r="BE76">
        <v>0.2228418217549353</v>
      </c>
      <c r="BF76">
        <v>0.2228418217549353</v>
      </c>
      <c r="BG76">
        <v>0.2228418217549353</v>
      </c>
      <c r="BH76">
        <v>0.2228418217549353</v>
      </c>
      <c r="BI76">
        <v>0.20522331401792934</v>
      </c>
      <c r="BJ76">
        <v>0.17218936849547875</v>
      </c>
      <c r="BK76">
        <v>0.10624538218833623</v>
      </c>
      <c r="BL76">
        <v>5.9405763859358994E-2</v>
      </c>
      <c r="BM76">
        <v>5.6484290905782206E-2</v>
      </c>
      <c r="BN76">
        <v>5.3394937698504966E-2</v>
      </c>
      <c r="BO76">
        <v>4.8933819530358837E-2</v>
      </c>
      <c r="BP76">
        <v>2.3648250958213435E-2</v>
      </c>
      <c r="BQ76">
        <v>4.8301296915935809E-3</v>
      </c>
      <c r="BR76">
        <v>0</v>
      </c>
      <c r="BS76">
        <v>0</v>
      </c>
      <c r="BT76">
        <v>0</v>
      </c>
      <c r="BU76">
        <v>4.1924172743419946E-2</v>
      </c>
    </row>
    <row r="77" spans="1:73" x14ac:dyDescent="0.25">
      <c r="A77">
        <v>1235</v>
      </c>
      <c r="B77">
        <v>637.00897344534417</v>
      </c>
      <c r="C77">
        <v>4.0463945640601563E-3</v>
      </c>
      <c r="D77">
        <v>20</v>
      </c>
      <c r="E77">
        <v>637.5</v>
      </c>
      <c r="F77">
        <v>-597.5</v>
      </c>
      <c r="G77">
        <v>0</v>
      </c>
      <c r="H77">
        <v>2.2105776780249344E-3</v>
      </c>
      <c r="I77">
        <v>1.2918962774648646E-2</v>
      </c>
      <c r="J77">
        <v>1.9451941846298015E-2</v>
      </c>
      <c r="K77">
        <v>3.2319390092917934E-2</v>
      </c>
      <c r="L77">
        <v>5.683041298804465E-2</v>
      </c>
      <c r="M77">
        <v>6.6420048112949451E-2</v>
      </c>
      <c r="N77">
        <v>6.9509401320226677E-2</v>
      </c>
      <c r="O77">
        <v>9.2170240898445596E-2</v>
      </c>
      <c r="P77">
        <v>0.15691606790466758</v>
      </c>
      <c r="Q77">
        <v>0.19664393796534896</v>
      </c>
      <c r="R77">
        <v>0.22688821631899547</v>
      </c>
      <c r="S77">
        <v>0.22688821631899547</v>
      </c>
      <c r="T77">
        <v>0.22688821631899547</v>
      </c>
      <c r="U77">
        <v>0.22688821631899547</v>
      </c>
      <c r="V77">
        <v>0.22688821631899547</v>
      </c>
      <c r="W77">
        <v>0.22688821631899547</v>
      </c>
      <c r="X77">
        <v>0.22688821631899547</v>
      </c>
      <c r="Y77">
        <v>0.22688821631899547</v>
      </c>
      <c r="Z77">
        <v>0.22688821631899547</v>
      </c>
      <c r="AA77">
        <v>0.22688821631899547</v>
      </c>
      <c r="AB77">
        <v>0.22688821631899547</v>
      </c>
      <c r="AC77">
        <v>0.22688821631899547</v>
      </c>
      <c r="AD77">
        <v>0.22688821631899547</v>
      </c>
      <c r="AE77">
        <v>0.22688821631899547</v>
      </c>
      <c r="AF77">
        <v>0.22688821631899547</v>
      </c>
      <c r="AG77">
        <v>0.22688821631899547</v>
      </c>
      <c r="AH77">
        <v>0.22688821631899547</v>
      </c>
      <c r="AI77">
        <v>0.22688821631899547</v>
      </c>
      <c r="AJ77">
        <v>0.22688821631899547</v>
      </c>
      <c r="AK77">
        <v>0.22688821631899547</v>
      </c>
      <c r="AL77">
        <v>0.22688821631899547</v>
      </c>
      <c r="AM77">
        <v>0.22688821631899547</v>
      </c>
      <c r="AN77">
        <v>0.22688821631899547</v>
      </c>
      <c r="AO77">
        <v>0.22688821631899547</v>
      </c>
      <c r="AP77">
        <v>0.22688821631899547</v>
      </c>
      <c r="AQ77">
        <v>0.22688821631899547</v>
      </c>
      <c r="AR77">
        <v>0.22688821631899547</v>
      </c>
      <c r="AS77">
        <v>0.22688821631899547</v>
      </c>
      <c r="AT77">
        <v>0.22688821631899547</v>
      </c>
      <c r="AU77">
        <v>0.22688821631899547</v>
      </c>
      <c r="AV77">
        <v>0.22688821631899547</v>
      </c>
      <c r="AW77">
        <v>0.22688821631899547</v>
      </c>
      <c r="AX77">
        <v>0.22688821631899547</v>
      </c>
      <c r="AY77">
        <v>0.22688821631899547</v>
      </c>
      <c r="AZ77">
        <v>0.22688821631899547</v>
      </c>
      <c r="BA77">
        <v>0.22688821631899547</v>
      </c>
      <c r="BB77">
        <v>0.22688821631899547</v>
      </c>
      <c r="BC77">
        <v>0.22688821631899547</v>
      </c>
      <c r="BD77">
        <v>0.22688821631899547</v>
      </c>
      <c r="BE77">
        <v>0.22688821631899547</v>
      </c>
      <c r="BF77">
        <v>0.22688821631899547</v>
      </c>
      <c r="BG77">
        <v>0.22688821631899547</v>
      </c>
      <c r="BH77">
        <v>0.22688821631899547</v>
      </c>
      <c r="BI77">
        <v>0.20926970858198951</v>
      </c>
      <c r="BJ77">
        <v>0.17623576305953892</v>
      </c>
      <c r="BK77">
        <v>0.10624538218833623</v>
      </c>
      <c r="BL77">
        <v>5.9405763859358994E-2</v>
      </c>
      <c r="BM77">
        <v>5.6484290905782206E-2</v>
      </c>
      <c r="BN77">
        <v>5.3394937698504966E-2</v>
      </c>
      <c r="BO77">
        <v>4.8933819530358837E-2</v>
      </c>
      <c r="BP77">
        <v>2.3648250958213435E-2</v>
      </c>
      <c r="BQ77">
        <v>4.8301296915935809E-3</v>
      </c>
      <c r="BR77">
        <v>0</v>
      </c>
      <c r="BS77">
        <v>0</v>
      </c>
      <c r="BT77">
        <v>0</v>
      </c>
      <c r="BU77">
        <v>2.9561169179628533E-2</v>
      </c>
    </row>
    <row r="78" spans="1:73" x14ac:dyDescent="0.25">
      <c r="A78">
        <v>1235</v>
      </c>
      <c r="B78">
        <v>682.75243140002442</v>
      </c>
      <c r="C78">
        <v>4.3369651640440422E-3</v>
      </c>
      <c r="D78">
        <v>10</v>
      </c>
      <c r="E78">
        <v>627.5</v>
      </c>
      <c r="F78">
        <v>-607.5</v>
      </c>
      <c r="G78">
        <v>0</v>
      </c>
      <c r="H78">
        <v>2.2105776780249344E-3</v>
      </c>
      <c r="I78">
        <v>1.2918962774648646E-2</v>
      </c>
      <c r="J78">
        <v>1.9451941846298015E-2</v>
      </c>
      <c r="K78">
        <v>3.2319390092917934E-2</v>
      </c>
      <c r="L78">
        <v>5.683041298804465E-2</v>
      </c>
      <c r="M78">
        <v>6.6420048112949451E-2</v>
      </c>
      <c r="N78">
        <v>6.9509401320226677E-2</v>
      </c>
      <c r="O78">
        <v>9.2170240898445596E-2</v>
      </c>
      <c r="P78">
        <v>0.15691606790466758</v>
      </c>
      <c r="Q78">
        <v>0.20098090312939301</v>
      </c>
      <c r="R78">
        <v>0.23122518148303953</v>
      </c>
      <c r="S78">
        <v>0.23122518148303953</v>
      </c>
      <c r="T78">
        <v>0.23122518148303953</v>
      </c>
      <c r="U78">
        <v>0.23122518148303953</v>
      </c>
      <c r="V78">
        <v>0.23122518148303953</v>
      </c>
      <c r="W78">
        <v>0.23122518148303953</v>
      </c>
      <c r="X78">
        <v>0.23122518148303953</v>
      </c>
      <c r="Y78">
        <v>0.23122518148303953</v>
      </c>
      <c r="Z78">
        <v>0.23122518148303953</v>
      </c>
      <c r="AA78">
        <v>0.23122518148303953</v>
      </c>
      <c r="AB78">
        <v>0.23122518148303953</v>
      </c>
      <c r="AC78">
        <v>0.23122518148303953</v>
      </c>
      <c r="AD78">
        <v>0.23122518148303953</v>
      </c>
      <c r="AE78">
        <v>0.23122518148303953</v>
      </c>
      <c r="AF78">
        <v>0.23122518148303953</v>
      </c>
      <c r="AG78">
        <v>0.23122518148303953</v>
      </c>
      <c r="AH78">
        <v>0.23122518148303953</v>
      </c>
      <c r="AI78">
        <v>0.23122518148303953</v>
      </c>
      <c r="AJ78">
        <v>0.23122518148303953</v>
      </c>
      <c r="AK78">
        <v>0.23122518148303953</v>
      </c>
      <c r="AL78">
        <v>0.23122518148303953</v>
      </c>
      <c r="AM78">
        <v>0.23122518148303953</v>
      </c>
      <c r="AN78">
        <v>0.23122518148303953</v>
      </c>
      <c r="AO78">
        <v>0.23122518148303953</v>
      </c>
      <c r="AP78">
        <v>0.23122518148303953</v>
      </c>
      <c r="AQ78">
        <v>0.23122518148303953</v>
      </c>
      <c r="AR78">
        <v>0.23122518148303953</v>
      </c>
      <c r="AS78">
        <v>0.23122518148303953</v>
      </c>
      <c r="AT78">
        <v>0.23122518148303953</v>
      </c>
      <c r="AU78">
        <v>0.23122518148303953</v>
      </c>
      <c r="AV78">
        <v>0.23122518148303953</v>
      </c>
      <c r="AW78">
        <v>0.23122518148303953</v>
      </c>
      <c r="AX78">
        <v>0.23122518148303953</v>
      </c>
      <c r="AY78">
        <v>0.23122518148303953</v>
      </c>
      <c r="AZ78">
        <v>0.23122518148303953</v>
      </c>
      <c r="BA78">
        <v>0.23122518148303953</v>
      </c>
      <c r="BB78">
        <v>0.23122518148303953</v>
      </c>
      <c r="BC78">
        <v>0.23122518148303953</v>
      </c>
      <c r="BD78">
        <v>0.23122518148303953</v>
      </c>
      <c r="BE78">
        <v>0.23122518148303953</v>
      </c>
      <c r="BF78">
        <v>0.23122518148303953</v>
      </c>
      <c r="BG78">
        <v>0.23122518148303953</v>
      </c>
      <c r="BH78">
        <v>0.23122518148303953</v>
      </c>
      <c r="BI78">
        <v>0.21360667374603357</v>
      </c>
      <c r="BJ78">
        <v>0.18057272822358297</v>
      </c>
      <c r="BK78">
        <v>0.10624538218833623</v>
      </c>
      <c r="BL78">
        <v>5.9405763859358994E-2</v>
      </c>
      <c r="BM78">
        <v>5.6484290905782206E-2</v>
      </c>
      <c r="BN78">
        <v>5.3394937698504966E-2</v>
      </c>
      <c r="BO78">
        <v>4.8933819530358837E-2</v>
      </c>
      <c r="BP78">
        <v>2.3648250958213435E-2</v>
      </c>
      <c r="BQ78">
        <v>4.8301296915935809E-3</v>
      </c>
      <c r="BR78">
        <v>0</v>
      </c>
      <c r="BS78">
        <v>0</v>
      </c>
      <c r="BT78">
        <v>7.2215005949201883E-3</v>
      </c>
      <c r="BU78">
        <v>1.7394320138556046E-2</v>
      </c>
    </row>
    <row r="79" spans="1:73" x14ac:dyDescent="0.25">
      <c r="A79">
        <v>1235</v>
      </c>
      <c r="B79">
        <v>689.6203981801134</v>
      </c>
      <c r="C79">
        <v>4.3805917134390835E-3</v>
      </c>
      <c r="D79">
        <v>0</v>
      </c>
      <c r="E79">
        <v>617.5</v>
      </c>
      <c r="F79">
        <v>-617.5</v>
      </c>
      <c r="G79">
        <v>0</v>
      </c>
      <c r="H79">
        <v>2.2105776780249344E-3</v>
      </c>
      <c r="I79">
        <v>1.2918962774648646E-2</v>
      </c>
      <c r="J79">
        <v>1.9451941846298015E-2</v>
      </c>
      <c r="K79">
        <v>3.2319390092917934E-2</v>
      </c>
      <c r="L79">
        <v>5.683041298804465E-2</v>
      </c>
      <c r="M79">
        <v>6.6420048112949451E-2</v>
      </c>
      <c r="N79">
        <v>6.9509401320226677E-2</v>
      </c>
      <c r="O79">
        <v>9.2170240898445596E-2</v>
      </c>
      <c r="P79">
        <v>0.16129665961810666</v>
      </c>
      <c r="Q79">
        <v>0.20536149484283209</v>
      </c>
      <c r="R79">
        <v>0.2356057731964786</v>
      </c>
      <c r="S79">
        <v>0.2356057731964786</v>
      </c>
      <c r="T79">
        <v>0.2356057731964786</v>
      </c>
      <c r="U79">
        <v>0.2356057731964786</v>
      </c>
      <c r="V79">
        <v>0.2356057731964786</v>
      </c>
      <c r="W79">
        <v>0.2356057731964786</v>
      </c>
      <c r="X79">
        <v>0.2356057731964786</v>
      </c>
      <c r="Y79">
        <v>0.2356057731964786</v>
      </c>
      <c r="Z79">
        <v>0.2356057731964786</v>
      </c>
      <c r="AA79">
        <v>0.2356057731964786</v>
      </c>
      <c r="AB79">
        <v>0.2356057731964786</v>
      </c>
      <c r="AC79">
        <v>0.2356057731964786</v>
      </c>
      <c r="AD79">
        <v>0.2356057731964786</v>
      </c>
      <c r="AE79">
        <v>0.2356057731964786</v>
      </c>
      <c r="AF79">
        <v>0.2356057731964786</v>
      </c>
      <c r="AG79">
        <v>0.2356057731964786</v>
      </c>
      <c r="AH79">
        <v>0.2356057731964786</v>
      </c>
      <c r="AI79">
        <v>0.2356057731964786</v>
      </c>
      <c r="AJ79">
        <v>0.2356057731964786</v>
      </c>
      <c r="AK79">
        <v>0.2356057731964786</v>
      </c>
      <c r="AL79">
        <v>0.2356057731964786</v>
      </c>
      <c r="AM79">
        <v>0.2356057731964786</v>
      </c>
      <c r="AN79">
        <v>0.2356057731964786</v>
      </c>
      <c r="AO79">
        <v>0.2356057731964786</v>
      </c>
      <c r="AP79">
        <v>0.2356057731964786</v>
      </c>
      <c r="AQ79">
        <v>0.2356057731964786</v>
      </c>
      <c r="AR79">
        <v>0.2356057731964786</v>
      </c>
      <c r="AS79">
        <v>0.2356057731964786</v>
      </c>
      <c r="AT79">
        <v>0.2356057731964786</v>
      </c>
      <c r="AU79">
        <v>0.2356057731964786</v>
      </c>
      <c r="AV79">
        <v>0.2356057731964786</v>
      </c>
      <c r="AW79">
        <v>0.2356057731964786</v>
      </c>
      <c r="AX79">
        <v>0.2356057731964786</v>
      </c>
      <c r="AY79">
        <v>0.2356057731964786</v>
      </c>
      <c r="AZ79">
        <v>0.2356057731964786</v>
      </c>
      <c r="BA79">
        <v>0.2356057731964786</v>
      </c>
      <c r="BB79">
        <v>0.2356057731964786</v>
      </c>
      <c r="BC79">
        <v>0.2356057731964786</v>
      </c>
      <c r="BD79">
        <v>0.2356057731964786</v>
      </c>
      <c r="BE79">
        <v>0.2356057731964786</v>
      </c>
      <c r="BF79">
        <v>0.2356057731964786</v>
      </c>
      <c r="BG79">
        <v>0.2356057731964786</v>
      </c>
      <c r="BH79">
        <v>0.2356057731964786</v>
      </c>
      <c r="BI79">
        <v>0.21798726545947264</v>
      </c>
      <c r="BJ79">
        <v>0.18495331993702205</v>
      </c>
      <c r="BK79">
        <v>0.10624538218833623</v>
      </c>
      <c r="BL79">
        <v>5.9405763859358994E-2</v>
      </c>
      <c r="BM79">
        <v>5.6484290905782206E-2</v>
      </c>
      <c r="BN79">
        <v>5.3394937698504966E-2</v>
      </c>
      <c r="BO79">
        <v>4.8933819530358837E-2</v>
      </c>
      <c r="BP79">
        <v>2.3648250958213435E-2</v>
      </c>
      <c r="BQ79">
        <v>4.8301296915935809E-3</v>
      </c>
      <c r="BR79">
        <v>0</v>
      </c>
      <c r="BS79">
        <v>0</v>
      </c>
      <c r="BT79">
        <v>1.8540467044638187E-2</v>
      </c>
      <c r="BU79">
        <v>1.0800567242969961E-2</v>
      </c>
    </row>
    <row r="80" spans="1:73" x14ac:dyDescent="0.25">
      <c r="A80">
        <v>1235</v>
      </c>
      <c r="B80">
        <v>612.01835281034823</v>
      </c>
      <c r="C80">
        <v>3.8876496865068526E-3</v>
      </c>
      <c r="D80">
        <v>-10</v>
      </c>
      <c r="E80">
        <v>607.5</v>
      </c>
      <c r="F80">
        <v>-627.5</v>
      </c>
      <c r="G80">
        <v>0</v>
      </c>
      <c r="H80">
        <v>2.2105776780249344E-3</v>
      </c>
      <c r="I80">
        <v>1.2918962774648646E-2</v>
      </c>
      <c r="J80">
        <v>1.9451941846298015E-2</v>
      </c>
      <c r="K80">
        <v>3.2319390092917934E-2</v>
      </c>
      <c r="L80">
        <v>5.683041298804465E-2</v>
      </c>
      <c r="M80">
        <v>6.6420048112949451E-2</v>
      </c>
      <c r="N80">
        <v>6.9509401320226677E-2</v>
      </c>
      <c r="O80">
        <v>9.2170240898445596E-2</v>
      </c>
      <c r="P80">
        <v>0.1651843093046135</v>
      </c>
      <c r="Q80">
        <v>0.20924914452933893</v>
      </c>
      <c r="R80">
        <v>0.23949342288298545</v>
      </c>
      <c r="S80">
        <v>0.23949342288298545</v>
      </c>
      <c r="T80">
        <v>0.23949342288298545</v>
      </c>
      <c r="U80">
        <v>0.23949342288298545</v>
      </c>
      <c r="V80">
        <v>0.23949342288298545</v>
      </c>
      <c r="W80">
        <v>0.23949342288298545</v>
      </c>
      <c r="X80">
        <v>0.23949342288298545</v>
      </c>
      <c r="Y80">
        <v>0.23949342288298545</v>
      </c>
      <c r="Z80">
        <v>0.23949342288298545</v>
      </c>
      <c r="AA80">
        <v>0.23949342288298545</v>
      </c>
      <c r="AB80">
        <v>0.23949342288298545</v>
      </c>
      <c r="AC80">
        <v>0.23949342288298545</v>
      </c>
      <c r="AD80">
        <v>0.23949342288298545</v>
      </c>
      <c r="AE80">
        <v>0.23949342288298545</v>
      </c>
      <c r="AF80">
        <v>0.23949342288298545</v>
      </c>
      <c r="AG80">
        <v>0.23949342288298545</v>
      </c>
      <c r="AH80">
        <v>0.23949342288298545</v>
      </c>
      <c r="AI80">
        <v>0.23949342288298545</v>
      </c>
      <c r="AJ80">
        <v>0.23949342288298545</v>
      </c>
      <c r="AK80">
        <v>0.23949342288298545</v>
      </c>
      <c r="AL80">
        <v>0.23949342288298545</v>
      </c>
      <c r="AM80">
        <v>0.23949342288298545</v>
      </c>
      <c r="AN80">
        <v>0.23949342288298545</v>
      </c>
      <c r="AO80">
        <v>0.23949342288298545</v>
      </c>
      <c r="AP80">
        <v>0.23949342288298545</v>
      </c>
      <c r="AQ80">
        <v>0.23949342288298545</v>
      </c>
      <c r="AR80">
        <v>0.23949342288298545</v>
      </c>
      <c r="AS80">
        <v>0.23949342288298545</v>
      </c>
      <c r="AT80">
        <v>0.23949342288298545</v>
      </c>
      <c r="AU80">
        <v>0.23949342288298545</v>
      </c>
      <c r="AV80">
        <v>0.23949342288298545</v>
      </c>
      <c r="AW80">
        <v>0.23949342288298545</v>
      </c>
      <c r="AX80">
        <v>0.23949342288298545</v>
      </c>
      <c r="AY80">
        <v>0.23949342288298545</v>
      </c>
      <c r="AZ80">
        <v>0.23949342288298545</v>
      </c>
      <c r="BA80">
        <v>0.23949342288298545</v>
      </c>
      <c r="BB80">
        <v>0.23949342288298545</v>
      </c>
      <c r="BC80">
        <v>0.23949342288298545</v>
      </c>
      <c r="BD80">
        <v>0.23949342288298545</v>
      </c>
      <c r="BE80">
        <v>0.23949342288298545</v>
      </c>
      <c r="BF80">
        <v>0.23949342288298545</v>
      </c>
      <c r="BG80">
        <v>0.23949342288298545</v>
      </c>
      <c r="BH80">
        <v>0.23949342288298545</v>
      </c>
      <c r="BI80">
        <v>0.22187491514597948</v>
      </c>
      <c r="BJ80">
        <v>0.18495331993702205</v>
      </c>
      <c r="BK80">
        <v>0.10624538218833623</v>
      </c>
      <c r="BL80">
        <v>5.9405763859358994E-2</v>
      </c>
      <c r="BM80">
        <v>5.6484290905782206E-2</v>
      </c>
      <c r="BN80">
        <v>5.3394937698504966E-2</v>
      </c>
      <c r="BO80">
        <v>4.8933819530358837E-2</v>
      </c>
      <c r="BP80">
        <v>2.3648250958213435E-2</v>
      </c>
      <c r="BQ80">
        <v>4.8301296915935809E-3</v>
      </c>
      <c r="BR80">
        <v>0</v>
      </c>
      <c r="BS80">
        <v>0</v>
      </c>
      <c r="BT80">
        <v>2.9859433494356186E-2</v>
      </c>
      <c r="BU80">
        <v>4.2068143473839026E-3</v>
      </c>
    </row>
    <row r="81" spans="1:73" x14ac:dyDescent="0.25">
      <c r="A81">
        <v>1235</v>
      </c>
      <c r="B81">
        <v>726.54419965671252</v>
      </c>
      <c r="C81">
        <v>4.615138283122793E-3</v>
      </c>
      <c r="D81">
        <v>-20</v>
      </c>
      <c r="E81">
        <v>597.5</v>
      </c>
      <c r="F81">
        <v>-637.5</v>
      </c>
      <c r="G81">
        <v>0</v>
      </c>
      <c r="H81">
        <v>2.2105776780249344E-3</v>
      </c>
      <c r="I81">
        <v>1.2918962774648646E-2</v>
      </c>
      <c r="J81">
        <v>1.9451941846298015E-2</v>
      </c>
      <c r="K81">
        <v>3.2319390092917934E-2</v>
      </c>
      <c r="L81">
        <v>5.683041298804465E-2</v>
      </c>
      <c r="M81">
        <v>6.6420048112949451E-2</v>
      </c>
      <c r="N81">
        <v>6.9509401320226677E-2</v>
      </c>
      <c r="O81">
        <v>9.2170240898445596E-2</v>
      </c>
      <c r="P81">
        <v>0.1697994475877363</v>
      </c>
      <c r="Q81">
        <v>0.21386428281246173</v>
      </c>
      <c r="R81">
        <v>0.24410856116610824</v>
      </c>
      <c r="S81">
        <v>0.24410856116610824</v>
      </c>
      <c r="T81">
        <v>0.24410856116610824</v>
      </c>
      <c r="U81">
        <v>0.24410856116610824</v>
      </c>
      <c r="V81">
        <v>0.24410856116610824</v>
      </c>
      <c r="W81">
        <v>0.24410856116610824</v>
      </c>
      <c r="X81">
        <v>0.24410856116610824</v>
      </c>
      <c r="Y81">
        <v>0.24410856116610824</v>
      </c>
      <c r="Z81">
        <v>0.24410856116610824</v>
      </c>
      <c r="AA81">
        <v>0.24410856116610824</v>
      </c>
      <c r="AB81">
        <v>0.24410856116610824</v>
      </c>
      <c r="AC81">
        <v>0.24410856116610824</v>
      </c>
      <c r="AD81">
        <v>0.24410856116610824</v>
      </c>
      <c r="AE81">
        <v>0.24410856116610824</v>
      </c>
      <c r="AF81">
        <v>0.24410856116610824</v>
      </c>
      <c r="AG81">
        <v>0.24410856116610824</v>
      </c>
      <c r="AH81">
        <v>0.24410856116610824</v>
      </c>
      <c r="AI81">
        <v>0.24410856116610824</v>
      </c>
      <c r="AJ81">
        <v>0.24410856116610824</v>
      </c>
      <c r="AK81">
        <v>0.24410856116610824</v>
      </c>
      <c r="AL81">
        <v>0.24410856116610824</v>
      </c>
      <c r="AM81">
        <v>0.24410856116610824</v>
      </c>
      <c r="AN81">
        <v>0.24410856116610824</v>
      </c>
      <c r="AO81">
        <v>0.24410856116610824</v>
      </c>
      <c r="AP81">
        <v>0.24410856116610824</v>
      </c>
      <c r="AQ81">
        <v>0.24410856116610824</v>
      </c>
      <c r="AR81">
        <v>0.24410856116610824</v>
      </c>
      <c r="AS81">
        <v>0.24410856116610824</v>
      </c>
      <c r="AT81">
        <v>0.24410856116610824</v>
      </c>
      <c r="AU81">
        <v>0.24410856116610824</v>
      </c>
      <c r="AV81">
        <v>0.24410856116610824</v>
      </c>
      <c r="AW81">
        <v>0.24410856116610824</v>
      </c>
      <c r="AX81">
        <v>0.24410856116610824</v>
      </c>
      <c r="AY81">
        <v>0.24410856116610824</v>
      </c>
      <c r="AZ81">
        <v>0.24410856116610824</v>
      </c>
      <c r="BA81">
        <v>0.24410856116610824</v>
      </c>
      <c r="BB81">
        <v>0.24410856116610824</v>
      </c>
      <c r="BC81">
        <v>0.24410856116610824</v>
      </c>
      <c r="BD81">
        <v>0.24410856116610824</v>
      </c>
      <c r="BE81">
        <v>0.24410856116610824</v>
      </c>
      <c r="BF81">
        <v>0.24410856116610824</v>
      </c>
      <c r="BG81">
        <v>0.24410856116610824</v>
      </c>
      <c r="BH81">
        <v>0.24410856116610824</v>
      </c>
      <c r="BI81">
        <v>0.22649005342910228</v>
      </c>
      <c r="BJ81">
        <v>0.18495331993702205</v>
      </c>
      <c r="BK81">
        <v>0.10624538218833623</v>
      </c>
      <c r="BL81">
        <v>5.9405763859358994E-2</v>
      </c>
      <c r="BM81">
        <v>5.6484290905782206E-2</v>
      </c>
      <c r="BN81">
        <v>5.3394937698504966E-2</v>
      </c>
      <c r="BO81">
        <v>4.8933819530358837E-2</v>
      </c>
      <c r="BP81">
        <v>2.3648250958213435E-2</v>
      </c>
      <c r="BQ81">
        <v>4.8301296915935809E-3</v>
      </c>
      <c r="BR81">
        <v>0</v>
      </c>
      <c r="BS81">
        <v>0</v>
      </c>
      <c r="BT81">
        <v>4.6174903663184302E-2</v>
      </c>
      <c r="BU81">
        <v>0</v>
      </c>
    </row>
    <row r="82" spans="1:73" x14ac:dyDescent="0.25">
      <c r="A82">
        <v>1235</v>
      </c>
      <c r="B82">
        <v>625.2264340557166</v>
      </c>
      <c r="C82">
        <v>3.9715497732887685E-3</v>
      </c>
      <c r="D82">
        <v>-30</v>
      </c>
      <c r="E82">
        <v>587.5</v>
      </c>
      <c r="F82">
        <v>-647.5</v>
      </c>
      <c r="G82">
        <v>0</v>
      </c>
      <c r="H82">
        <v>2.2105776780249344E-3</v>
      </c>
      <c r="I82">
        <v>1.2918962774648646E-2</v>
      </c>
      <c r="J82">
        <v>1.9451941846298015E-2</v>
      </c>
      <c r="K82">
        <v>3.2319390092917934E-2</v>
      </c>
      <c r="L82">
        <v>5.683041298804465E-2</v>
      </c>
      <c r="M82">
        <v>6.6420048112949451E-2</v>
      </c>
      <c r="N82">
        <v>6.9509401320226677E-2</v>
      </c>
      <c r="O82">
        <v>9.6141790671734367E-2</v>
      </c>
      <c r="P82">
        <v>0.17377099736102505</v>
      </c>
      <c r="Q82">
        <v>0.21783583258575048</v>
      </c>
      <c r="R82">
        <v>0.248080110939397</v>
      </c>
      <c r="S82">
        <v>0.248080110939397</v>
      </c>
      <c r="T82">
        <v>0.248080110939397</v>
      </c>
      <c r="U82">
        <v>0.248080110939397</v>
      </c>
      <c r="V82">
        <v>0.248080110939397</v>
      </c>
      <c r="W82">
        <v>0.248080110939397</v>
      </c>
      <c r="X82">
        <v>0.248080110939397</v>
      </c>
      <c r="Y82">
        <v>0.248080110939397</v>
      </c>
      <c r="Z82">
        <v>0.248080110939397</v>
      </c>
      <c r="AA82">
        <v>0.248080110939397</v>
      </c>
      <c r="AB82">
        <v>0.248080110939397</v>
      </c>
      <c r="AC82">
        <v>0.248080110939397</v>
      </c>
      <c r="AD82">
        <v>0.248080110939397</v>
      </c>
      <c r="AE82">
        <v>0.248080110939397</v>
      </c>
      <c r="AF82">
        <v>0.248080110939397</v>
      </c>
      <c r="AG82">
        <v>0.248080110939397</v>
      </c>
      <c r="AH82">
        <v>0.248080110939397</v>
      </c>
      <c r="AI82">
        <v>0.248080110939397</v>
      </c>
      <c r="AJ82">
        <v>0.248080110939397</v>
      </c>
      <c r="AK82">
        <v>0.248080110939397</v>
      </c>
      <c r="AL82">
        <v>0.248080110939397</v>
      </c>
      <c r="AM82">
        <v>0.248080110939397</v>
      </c>
      <c r="AN82">
        <v>0.248080110939397</v>
      </c>
      <c r="AO82">
        <v>0.248080110939397</v>
      </c>
      <c r="AP82">
        <v>0.248080110939397</v>
      </c>
      <c r="AQ82">
        <v>0.248080110939397</v>
      </c>
      <c r="AR82">
        <v>0.248080110939397</v>
      </c>
      <c r="AS82">
        <v>0.248080110939397</v>
      </c>
      <c r="AT82">
        <v>0.248080110939397</v>
      </c>
      <c r="AU82">
        <v>0.248080110939397</v>
      </c>
      <c r="AV82">
        <v>0.248080110939397</v>
      </c>
      <c r="AW82">
        <v>0.248080110939397</v>
      </c>
      <c r="AX82">
        <v>0.248080110939397</v>
      </c>
      <c r="AY82">
        <v>0.248080110939397</v>
      </c>
      <c r="AZ82">
        <v>0.248080110939397</v>
      </c>
      <c r="BA82">
        <v>0.248080110939397</v>
      </c>
      <c r="BB82">
        <v>0.248080110939397</v>
      </c>
      <c r="BC82">
        <v>0.248080110939397</v>
      </c>
      <c r="BD82">
        <v>0.248080110939397</v>
      </c>
      <c r="BE82">
        <v>0.248080110939397</v>
      </c>
      <c r="BF82">
        <v>0.248080110939397</v>
      </c>
      <c r="BG82">
        <v>0.248080110939397</v>
      </c>
      <c r="BH82">
        <v>0.248080110939397</v>
      </c>
      <c r="BI82">
        <v>0.22649005342910228</v>
      </c>
      <c r="BJ82">
        <v>0.18495331993702205</v>
      </c>
      <c r="BK82">
        <v>0.10624538218833623</v>
      </c>
      <c r="BL82">
        <v>5.9405763859358994E-2</v>
      </c>
      <c r="BM82">
        <v>5.6484290905782206E-2</v>
      </c>
      <c r="BN82">
        <v>5.3394937698504966E-2</v>
      </c>
      <c r="BO82">
        <v>4.8933819530358837E-2</v>
      </c>
      <c r="BP82">
        <v>2.3648250958213435E-2</v>
      </c>
      <c r="BQ82">
        <v>4.8301296915935809E-3</v>
      </c>
      <c r="BR82">
        <v>0</v>
      </c>
      <c r="BS82">
        <v>0</v>
      </c>
      <c r="BT82">
        <v>6.266623421136E-2</v>
      </c>
      <c r="BU82">
        <v>0</v>
      </c>
    </row>
    <row r="83" spans="1:73" x14ac:dyDescent="0.25">
      <c r="A83">
        <v>1106</v>
      </c>
      <c r="B83">
        <v>586.34182646658223</v>
      </c>
      <c r="C83">
        <v>3.7245478136094896E-3</v>
      </c>
      <c r="D83">
        <v>-40</v>
      </c>
      <c r="E83">
        <v>513</v>
      </c>
      <c r="F83">
        <v>-593</v>
      </c>
      <c r="G83">
        <v>0</v>
      </c>
      <c r="H83">
        <v>2.2105776780249344E-3</v>
      </c>
      <c r="I83">
        <v>1.2918962774648646E-2</v>
      </c>
      <c r="J83">
        <v>1.9451941846298015E-2</v>
      </c>
      <c r="K83">
        <v>3.2319390092917934E-2</v>
      </c>
      <c r="L83">
        <v>5.683041298804465E-2</v>
      </c>
      <c r="M83">
        <v>6.6420048112949451E-2</v>
      </c>
      <c r="N83">
        <v>6.9509401320226677E-2</v>
      </c>
      <c r="O83">
        <v>9.6141790671734367E-2</v>
      </c>
      <c r="P83">
        <v>0.17377099736102505</v>
      </c>
      <c r="Q83">
        <v>0.22156038039935996</v>
      </c>
      <c r="R83">
        <v>0.25180465875300651</v>
      </c>
      <c r="S83">
        <v>0.25180465875300651</v>
      </c>
      <c r="T83">
        <v>0.25180465875300651</v>
      </c>
      <c r="U83">
        <v>0.25180465875300651</v>
      </c>
      <c r="V83">
        <v>0.25180465875300651</v>
      </c>
      <c r="W83">
        <v>0.25180465875300651</v>
      </c>
      <c r="X83">
        <v>0.25180465875300651</v>
      </c>
      <c r="Y83">
        <v>0.25180465875300651</v>
      </c>
      <c r="Z83">
        <v>0.25180465875300651</v>
      </c>
      <c r="AA83">
        <v>0.25180465875300651</v>
      </c>
      <c r="AB83">
        <v>0.25180465875300651</v>
      </c>
      <c r="AC83">
        <v>0.25180465875300651</v>
      </c>
      <c r="AD83">
        <v>0.25180465875300651</v>
      </c>
      <c r="AE83">
        <v>0.25180465875300651</v>
      </c>
      <c r="AF83">
        <v>0.25180465875300651</v>
      </c>
      <c r="AG83">
        <v>0.25180465875300651</v>
      </c>
      <c r="AH83">
        <v>0.25180465875300651</v>
      </c>
      <c r="AI83">
        <v>0.25180465875300651</v>
      </c>
      <c r="AJ83">
        <v>0.25180465875300651</v>
      </c>
      <c r="AK83">
        <v>0.25180465875300651</v>
      </c>
      <c r="AL83">
        <v>0.25180465875300651</v>
      </c>
      <c r="AM83">
        <v>0.25180465875300651</v>
      </c>
      <c r="AN83">
        <v>0.25180465875300651</v>
      </c>
      <c r="AO83">
        <v>0.25180465875300651</v>
      </c>
      <c r="AP83">
        <v>0.25180465875300651</v>
      </c>
      <c r="AQ83">
        <v>0.25180465875300651</v>
      </c>
      <c r="AR83">
        <v>0.25180465875300651</v>
      </c>
      <c r="AS83">
        <v>0.25180465875300651</v>
      </c>
      <c r="AT83">
        <v>0.25180465875300651</v>
      </c>
      <c r="AU83">
        <v>0.25180465875300651</v>
      </c>
      <c r="AV83">
        <v>0.25180465875300651</v>
      </c>
      <c r="AW83">
        <v>0.25180465875300651</v>
      </c>
      <c r="AX83">
        <v>0.25180465875300651</v>
      </c>
      <c r="AY83">
        <v>0.25180465875300651</v>
      </c>
      <c r="AZ83">
        <v>0.25180465875300651</v>
      </c>
      <c r="BA83">
        <v>0.25180465875300651</v>
      </c>
      <c r="BB83">
        <v>0.25180465875300651</v>
      </c>
      <c r="BC83">
        <v>0.25180465875300651</v>
      </c>
      <c r="BD83">
        <v>0.25180465875300651</v>
      </c>
      <c r="BE83">
        <v>0.25180465875300651</v>
      </c>
      <c r="BF83">
        <v>0.25180465875300651</v>
      </c>
      <c r="BG83">
        <v>0.248080110939397</v>
      </c>
      <c r="BH83">
        <v>0.248080110939397</v>
      </c>
      <c r="BI83">
        <v>0.22649005342910228</v>
      </c>
      <c r="BJ83">
        <v>0.18495331993702205</v>
      </c>
      <c r="BK83">
        <v>0.10624538218833623</v>
      </c>
      <c r="BL83">
        <v>5.9405763859358994E-2</v>
      </c>
      <c r="BM83">
        <v>5.6484290905782206E-2</v>
      </c>
      <c r="BN83">
        <v>5.3394937698504966E-2</v>
      </c>
      <c r="BO83">
        <v>4.8933819530358837E-2</v>
      </c>
      <c r="BP83">
        <v>2.3648250958213435E-2</v>
      </c>
      <c r="BQ83">
        <v>4.8301296915935809E-3</v>
      </c>
      <c r="BR83">
        <v>0</v>
      </c>
      <c r="BS83">
        <v>0</v>
      </c>
      <c r="BT83">
        <v>0</v>
      </c>
      <c r="BU83">
        <v>0</v>
      </c>
    </row>
    <row r="84" spans="1:73" x14ac:dyDescent="0.25">
      <c r="A84">
        <v>1093</v>
      </c>
      <c r="B84">
        <v>373.14368911354074</v>
      </c>
      <c r="C84">
        <v>2.3702752365888512E-3</v>
      </c>
      <c r="D84">
        <v>-30</v>
      </c>
      <c r="E84">
        <v>516.5</v>
      </c>
      <c r="F84">
        <v>-576.5</v>
      </c>
      <c r="G84">
        <v>0</v>
      </c>
      <c r="H84">
        <v>2.2105776780249344E-3</v>
      </c>
      <c r="I84">
        <v>1.2918962774648646E-2</v>
      </c>
      <c r="J84">
        <v>1.9451941846298015E-2</v>
      </c>
      <c r="K84">
        <v>3.2319390092917934E-2</v>
      </c>
      <c r="L84">
        <v>5.683041298804465E-2</v>
      </c>
      <c r="M84">
        <v>6.6420048112949451E-2</v>
      </c>
      <c r="N84">
        <v>6.9509401320226677E-2</v>
      </c>
      <c r="O84">
        <v>9.6141790671734367E-2</v>
      </c>
      <c r="P84">
        <v>0.17377099736102505</v>
      </c>
      <c r="Q84">
        <v>0.22156038039935996</v>
      </c>
      <c r="R84">
        <v>0.25417493398959534</v>
      </c>
      <c r="S84">
        <v>0.25417493398959534</v>
      </c>
      <c r="T84">
        <v>0.25417493398959534</v>
      </c>
      <c r="U84">
        <v>0.25417493398959534</v>
      </c>
      <c r="V84">
        <v>0.25417493398959534</v>
      </c>
      <c r="W84">
        <v>0.25417493398959534</v>
      </c>
      <c r="X84">
        <v>0.25417493398959534</v>
      </c>
      <c r="Y84">
        <v>0.25417493398959534</v>
      </c>
      <c r="Z84">
        <v>0.25417493398959534</v>
      </c>
      <c r="AA84">
        <v>0.25417493398959534</v>
      </c>
      <c r="AB84">
        <v>0.25417493398959534</v>
      </c>
      <c r="AC84">
        <v>0.25417493398959534</v>
      </c>
      <c r="AD84">
        <v>0.25417493398959534</v>
      </c>
      <c r="AE84">
        <v>0.25417493398959534</v>
      </c>
      <c r="AF84">
        <v>0.25417493398959534</v>
      </c>
      <c r="AG84">
        <v>0.25417493398959534</v>
      </c>
      <c r="AH84">
        <v>0.25417493398959534</v>
      </c>
      <c r="AI84">
        <v>0.25417493398959534</v>
      </c>
      <c r="AJ84">
        <v>0.25417493398959534</v>
      </c>
      <c r="AK84">
        <v>0.25417493398959534</v>
      </c>
      <c r="AL84">
        <v>0.25417493398959534</v>
      </c>
      <c r="AM84">
        <v>0.25417493398959534</v>
      </c>
      <c r="AN84">
        <v>0.25417493398959534</v>
      </c>
      <c r="AO84">
        <v>0.25417493398959534</v>
      </c>
      <c r="AP84">
        <v>0.25417493398959534</v>
      </c>
      <c r="AQ84">
        <v>0.25417493398959534</v>
      </c>
      <c r="AR84">
        <v>0.25417493398959534</v>
      </c>
      <c r="AS84">
        <v>0.25417493398959534</v>
      </c>
      <c r="AT84">
        <v>0.25417493398959534</v>
      </c>
      <c r="AU84">
        <v>0.25417493398959534</v>
      </c>
      <c r="AV84">
        <v>0.25417493398959534</v>
      </c>
      <c r="AW84">
        <v>0.25417493398959534</v>
      </c>
      <c r="AX84">
        <v>0.25417493398959534</v>
      </c>
      <c r="AY84">
        <v>0.25417493398959534</v>
      </c>
      <c r="AZ84">
        <v>0.25417493398959534</v>
      </c>
      <c r="BA84">
        <v>0.25417493398959534</v>
      </c>
      <c r="BB84">
        <v>0.25417493398959534</v>
      </c>
      <c r="BC84">
        <v>0.25417493398959534</v>
      </c>
      <c r="BD84">
        <v>0.25417493398959534</v>
      </c>
      <c r="BE84">
        <v>0.25417493398959534</v>
      </c>
      <c r="BF84">
        <v>0.25417493398959534</v>
      </c>
      <c r="BG84">
        <v>0.248080110939397</v>
      </c>
      <c r="BH84">
        <v>0.248080110939397</v>
      </c>
      <c r="BI84">
        <v>0.22649005342910228</v>
      </c>
      <c r="BJ84">
        <v>0.18495331993702205</v>
      </c>
      <c r="BK84">
        <v>0.10624538218833623</v>
      </c>
      <c r="BL84">
        <v>5.9405763859358994E-2</v>
      </c>
      <c r="BM84">
        <v>5.6484290905782206E-2</v>
      </c>
      <c r="BN84">
        <v>5.3394937698504966E-2</v>
      </c>
      <c r="BO84">
        <v>4.8933819530358837E-2</v>
      </c>
      <c r="BP84">
        <v>2.3648250958213435E-2</v>
      </c>
      <c r="BQ84">
        <v>4.8301296915935809E-3</v>
      </c>
      <c r="BR84">
        <v>0</v>
      </c>
      <c r="BS84">
        <v>0</v>
      </c>
      <c r="BT84">
        <v>0</v>
      </c>
      <c r="BU84">
        <v>0</v>
      </c>
    </row>
    <row r="85" spans="1:73" x14ac:dyDescent="0.25">
      <c r="A85">
        <v>1093</v>
      </c>
      <c r="B85">
        <v>369.81683080168347</v>
      </c>
      <c r="C85">
        <v>2.3491424394860285E-3</v>
      </c>
      <c r="D85">
        <v>-20</v>
      </c>
      <c r="E85">
        <v>526.5</v>
      </c>
      <c r="F85">
        <v>-566.5</v>
      </c>
      <c r="G85">
        <v>0</v>
      </c>
      <c r="H85">
        <v>2.2105776780249344E-3</v>
      </c>
      <c r="I85">
        <v>1.2918962774648646E-2</v>
      </c>
      <c r="J85">
        <v>1.9451941846298015E-2</v>
      </c>
      <c r="K85">
        <v>3.2319390092917934E-2</v>
      </c>
      <c r="L85">
        <v>5.683041298804465E-2</v>
      </c>
      <c r="M85">
        <v>6.6420048112949451E-2</v>
      </c>
      <c r="N85">
        <v>6.9509401320226677E-2</v>
      </c>
      <c r="O85">
        <v>9.6141790671734367E-2</v>
      </c>
      <c r="P85">
        <v>0.17377099736102505</v>
      </c>
      <c r="Q85">
        <v>0.22156038039935996</v>
      </c>
      <c r="R85">
        <v>0.25652407642908137</v>
      </c>
      <c r="S85">
        <v>0.25652407642908137</v>
      </c>
      <c r="T85">
        <v>0.25652407642908137</v>
      </c>
      <c r="U85">
        <v>0.25652407642908137</v>
      </c>
      <c r="V85">
        <v>0.25652407642908137</v>
      </c>
      <c r="W85">
        <v>0.25652407642908137</v>
      </c>
      <c r="X85">
        <v>0.25652407642908137</v>
      </c>
      <c r="Y85">
        <v>0.25652407642908137</v>
      </c>
      <c r="Z85">
        <v>0.25652407642908137</v>
      </c>
      <c r="AA85">
        <v>0.25652407642908137</v>
      </c>
      <c r="AB85">
        <v>0.25652407642908137</v>
      </c>
      <c r="AC85">
        <v>0.25652407642908137</v>
      </c>
      <c r="AD85">
        <v>0.25652407642908137</v>
      </c>
      <c r="AE85">
        <v>0.25652407642908137</v>
      </c>
      <c r="AF85">
        <v>0.25652407642908137</v>
      </c>
      <c r="AG85">
        <v>0.25652407642908137</v>
      </c>
      <c r="AH85">
        <v>0.25652407642908137</v>
      </c>
      <c r="AI85">
        <v>0.25652407642908137</v>
      </c>
      <c r="AJ85">
        <v>0.25652407642908137</v>
      </c>
      <c r="AK85">
        <v>0.25652407642908137</v>
      </c>
      <c r="AL85">
        <v>0.25652407642908137</v>
      </c>
      <c r="AM85">
        <v>0.25652407642908137</v>
      </c>
      <c r="AN85">
        <v>0.25652407642908137</v>
      </c>
      <c r="AO85">
        <v>0.25652407642908137</v>
      </c>
      <c r="AP85">
        <v>0.25652407642908137</v>
      </c>
      <c r="AQ85">
        <v>0.25652407642908137</v>
      </c>
      <c r="AR85">
        <v>0.25652407642908137</v>
      </c>
      <c r="AS85">
        <v>0.25652407642908137</v>
      </c>
      <c r="AT85">
        <v>0.25652407642908137</v>
      </c>
      <c r="AU85">
        <v>0.25652407642908137</v>
      </c>
      <c r="AV85">
        <v>0.25652407642908137</v>
      </c>
      <c r="AW85">
        <v>0.25652407642908137</v>
      </c>
      <c r="AX85">
        <v>0.25652407642908137</v>
      </c>
      <c r="AY85">
        <v>0.25652407642908137</v>
      </c>
      <c r="AZ85">
        <v>0.25652407642908137</v>
      </c>
      <c r="BA85">
        <v>0.25652407642908137</v>
      </c>
      <c r="BB85">
        <v>0.25652407642908137</v>
      </c>
      <c r="BC85">
        <v>0.25652407642908137</v>
      </c>
      <c r="BD85">
        <v>0.25652407642908137</v>
      </c>
      <c r="BE85">
        <v>0.25652407642908137</v>
      </c>
      <c r="BF85">
        <v>0.25652407642908137</v>
      </c>
      <c r="BG85">
        <v>0.248080110939397</v>
      </c>
      <c r="BH85">
        <v>0.248080110939397</v>
      </c>
      <c r="BI85">
        <v>0.22649005342910228</v>
      </c>
      <c r="BJ85">
        <v>0.18495331993702205</v>
      </c>
      <c r="BK85">
        <v>0.10624538218833623</v>
      </c>
      <c r="BL85">
        <v>5.9405763859358994E-2</v>
      </c>
      <c r="BM85">
        <v>5.6484290905782206E-2</v>
      </c>
      <c r="BN85">
        <v>5.3394937698504966E-2</v>
      </c>
      <c r="BO85">
        <v>4.8933819530358837E-2</v>
      </c>
      <c r="BP85">
        <v>2.3648250958213435E-2</v>
      </c>
      <c r="BQ85">
        <v>4.8301296915935809E-3</v>
      </c>
      <c r="BR85">
        <v>0</v>
      </c>
      <c r="BS85">
        <v>0</v>
      </c>
      <c r="BT85">
        <v>0</v>
      </c>
      <c r="BU85">
        <v>0</v>
      </c>
    </row>
    <row r="86" spans="1:73" x14ac:dyDescent="0.25">
      <c r="A86">
        <v>1093</v>
      </c>
      <c r="B86">
        <v>382.76701257234225</v>
      </c>
      <c r="C86">
        <v>2.4314043028267666E-3</v>
      </c>
      <c r="D86">
        <v>-10</v>
      </c>
      <c r="E86">
        <v>536.5</v>
      </c>
      <c r="F86">
        <v>-556.5</v>
      </c>
      <c r="G86">
        <v>0</v>
      </c>
      <c r="H86">
        <v>2.2105776780249344E-3</v>
      </c>
      <c r="I86">
        <v>1.2918962774648646E-2</v>
      </c>
      <c r="J86">
        <v>1.9451941846298015E-2</v>
      </c>
      <c r="K86">
        <v>3.2319390092917934E-2</v>
      </c>
      <c r="L86">
        <v>5.683041298804465E-2</v>
      </c>
      <c r="M86">
        <v>6.6420048112949451E-2</v>
      </c>
      <c r="N86">
        <v>6.9509401320226677E-2</v>
      </c>
      <c r="O86">
        <v>9.6141790671734367E-2</v>
      </c>
      <c r="P86">
        <v>0.17377099736102505</v>
      </c>
      <c r="Q86">
        <v>0.22156038039935996</v>
      </c>
      <c r="R86">
        <v>0.25652407642908137</v>
      </c>
      <c r="S86">
        <v>0.25895548073190816</v>
      </c>
      <c r="T86">
        <v>0.25895548073190816</v>
      </c>
      <c r="U86">
        <v>0.25895548073190816</v>
      </c>
      <c r="V86">
        <v>0.25895548073190816</v>
      </c>
      <c r="W86">
        <v>0.25895548073190816</v>
      </c>
      <c r="X86">
        <v>0.25895548073190816</v>
      </c>
      <c r="Y86">
        <v>0.25895548073190816</v>
      </c>
      <c r="Z86">
        <v>0.25895548073190816</v>
      </c>
      <c r="AA86">
        <v>0.25895548073190816</v>
      </c>
      <c r="AB86">
        <v>0.25895548073190816</v>
      </c>
      <c r="AC86">
        <v>0.25895548073190816</v>
      </c>
      <c r="AD86">
        <v>0.25895548073190816</v>
      </c>
      <c r="AE86">
        <v>0.25895548073190816</v>
      </c>
      <c r="AF86">
        <v>0.25895548073190816</v>
      </c>
      <c r="AG86">
        <v>0.25895548073190816</v>
      </c>
      <c r="AH86">
        <v>0.25895548073190816</v>
      </c>
      <c r="AI86">
        <v>0.25895548073190816</v>
      </c>
      <c r="AJ86">
        <v>0.25895548073190816</v>
      </c>
      <c r="AK86">
        <v>0.25895548073190816</v>
      </c>
      <c r="AL86">
        <v>0.25895548073190816</v>
      </c>
      <c r="AM86">
        <v>0.25895548073190816</v>
      </c>
      <c r="AN86">
        <v>0.25895548073190816</v>
      </c>
      <c r="AO86">
        <v>0.25895548073190816</v>
      </c>
      <c r="AP86">
        <v>0.25895548073190816</v>
      </c>
      <c r="AQ86">
        <v>0.25895548073190816</v>
      </c>
      <c r="AR86">
        <v>0.25895548073190816</v>
      </c>
      <c r="AS86">
        <v>0.25895548073190816</v>
      </c>
      <c r="AT86">
        <v>0.25895548073190816</v>
      </c>
      <c r="AU86">
        <v>0.25895548073190816</v>
      </c>
      <c r="AV86">
        <v>0.25895548073190816</v>
      </c>
      <c r="AW86">
        <v>0.25895548073190816</v>
      </c>
      <c r="AX86">
        <v>0.25895548073190816</v>
      </c>
      <c r="AY86">
        <v>0.25895548073190816</v>
      </c>
      <c r="AZ86">
        <v>0.25895548073190816</v>
      </c>
      <c r="BA86">
        <v>0.25895548073190816</v>
      </c>
      <c r="BB86">
        <v>0.25895548073190816</v>
      </c>
      <c r="BC86">
        <v>0.25895548073190816</v>
      </c>
      <c r="BD86">
        <v>0.25895548073190816</v>
      </c>
      <c r="BE86">
        <v>0.25895548073190816</v>
      </c>
      <c r="BF86">
        <v>0.25895548073190816</v>
      </c>
      <c r="BG86">
        <v>0.25051151524222376</v>
      </c>
      <c r="BH86">
        <v>0.248080110939397</v>
      </c>
      <c r="BI86">
        <v>0.22649005342910228</v>
      </c>
      <c r="BJ86">
        <v>0.18495331993702205</v>
      </c>
      <c r="BK86">
        <v>0.10624538218833623</v>
      </c>
      <c r="BL86">
        <v>5.9405763859358994E-2</v>
      </c>
      <c r="BM86">
        <v>5.6484290905782206E-2</v>
      </c>
      <c r="BN86">
        <v>5.3394937698504966E-2</v>
      </c>
      <c r="BO86">
        <v>4.8933819530358837E-2</v>
      </c>
      <c r="BP86">
        <v>2.3648250958213435E-2</v>
      </c>
      <c r="BQ86">
        <v>4.8301296915935809E-3</v>
      </c>
      <c r="BR86">
        <v>0</v>
      </c>
      <c r="BS86">
        <v>0</v>
      </c>
      <c r="BT86">
        <v>0</v>
      </c>
      <c r="BU86">
        <v>0</v>
      </c>
    </row>
    <row r="87" spans="1:73" x14ac:dyDescent="0.25">
      <c r="A87">
        <v>1093</v>
      </c>
      <c r="B87">
        <v>379.32722006508686</v>
      </c>
      <c r="C87">
        <v>2.4095541275810841E-3</v>
      </c>
      <c r="D87">
        <v>0</v>
      </c>
      <c r="E87">
        <v>546.5</v>
      </c>
      <c r="F87">
        <v>-546.5</v>
      </c>
      <c r="G87">
        <v>0</v>
      </c>
      <c r="H87">
        <v>2.2105776780249344E-3</v>
      </c>
      <c r="I87">
        <v>1.2918962774648646E-2</v>
      </c>
      <c r="J87">
        <v>1.9451941846298015E-2</v>
      </c>
      <c r="K87">
        <v>3.2319390092917934E-2</v>
      </c>
      <c r="L87">
        <v>5.683041298804465E-2</v>
      </c>
      <c r="M87">
        <v>6.6420048112949451E-2</v>
      </c>
      <c r="N87">
        <v>6.9509401320226677E-2</v>
      </c>
      <c r="O87">
        <v>9.6141790671734367E-2</v>
      </c>
      <c r="P87">
        <v>0.17377099736102505</v>
      </c>
      <c r="Q87">
        <v>0.22156038039935996</v>
      </c>
      <c r="R87">
        <v>0.25652407642908137</v>
      </c>
      <c r="S87">
        <v>0.26136503485948925</v>
      </c>
      <c r="T87">
        <v>0.26136503485948925</v>
      </c>
      <c r="U87">
        <v>0.26136503485948925</v>
      </c>
      <c r="V87">
        <v>0.26136503485948925</v>
      </c>
      <c r="W87">
        <v>0.26136503485948925</v>
      </c>
      <c r="X87">
        <v>0.26136503485948925</v>
      </c>
      <c r="Y87">
        <v>0.26136503485948925</v>
      </c>
      <c r="Z87">
        <v>0.26136503485948925</v>
      </c>
      <c r="AA87">
        <v>0.26136503485948925</v>
      </c>
      <c r="AB87">
        <v>0.26136503485948925</v>
      </c>
      <c r="AC87">
        <v>0.26136503485948925</v>
      </c>
      <c r="AD87">
        <v>0.26136503485948925</v>
      </c>
      <c r="AE87">
        <v>0.26136503485948925</v>
      </c>
      <c r="AF87">
        <v>0.26136503485948925</v>
      </c>
      <c r="AG87">
        <v>0.26136503485948925</v>
      </c>
      <c r="AH87">
        <v>0.26136503485948925</v>
      </c>
      <c r="AI87">
        <v>0.26136503485948925</v>
      </c>
      <c r="AJ87">
        <v>0.26136503485948925</v>
      </c>
      <c r="AK87">
        <v>0.26136503485948925</v>
      </c>
      <c r="AL87">
        <v>0.26136503485948925</v>
      </c>
      <c r="AM87">
        <v>0.26136503485948925</v>
      </c>
      <c r="AN87">
        <v>0.26136503485948925</v>
      </c>
      <c r="AO87">
        <v>0.26136503485948925</v>
      </c>
      <c r="AP87">
        <v>0.26136503485948925</v>
      </c>
      <c r="AQ87">
        <v>0.26136503485948925</v>
      </c>
      <c r="AR87">
        <v>0.26136503485948925</v>
      </c>
      <c r="AS87">
        <v>0.26136503485948925</v>
      </c>
      <c r="AT87">
        <v>0.26136503485948925</v>
      </c>
      <c r="AU87">
        <v>0.26136503485948925</v>
      </c>
      <c r="AV87">
        <v>0.26136503485948925</v>
      </c>
      <c r="AW87">
        <v>0.26136503485948925</v>
      </c>
      <c r="AX87">
        <v>0.26136503485948925</v>
      </c>
      <c r="AY87">
        <v>0.26136503485948925</v>
      </c>
      <c r="AZ87">
        <v>0.26136503485948925</v>
      </c>
      <c r="BA87">
        <v>0.26136503485948925</v>
      </c>
      <c r="BB87">
        <v>0.26136503485948925</v>
      </c>
      <c r="BC87">
        <v>0.26136503485948925</v>
      </c>
      <c r="BD87">
        <v>0.26136503485948925</v>
      </c>
      <c r="BE87">
        <v>0.26136503485948925</v>
      </c>
      <c r="BF87">
        <v>0.26136503485948925</v>
      </c>
      <c r="BG87">
        <v>0.25292106936980485</v>
      </c>
      <c r="BH87">
        <v>0.248080110939397</v>
      </c>
      <c r="BI87">
        <v>0.22649005342910228</v>
      </c>
      <c r="BJ87">
        <v>0.18495331993702205</v>
      </c>
      <c r="BK87">
        <v>0.10624538218833623</v>
      </c>
      <c r="BL87">
        <v>5.9405763859358994E-2</v>
      </c>
      <c r="BM87">
        <v>5.6484290905782206E-2</v>
      </c>
      <c r="BN87">
        <v>5.3394937698504966E-2</v>
      </c>
      <c r="BO87">
        <v>4.8933819530358837E-2</v>
      </c>
      <c r="BP87">
        <v>2.3648250958213435E-2</v>
      </c>
      <c r="BQ87">
        <v>4.8301296915935809E-3</v>
      </c>
      <c r="BR87">
        <v>0</v>
      </c>
      <c r="BS87">
        <v>0</v>
      </c>
      <c r="BT87">
        <v>0</v>
      </c>
      <c r="BU87">
        <v>0</v>
      </c>
    </row>
    <row r="88" spans="1:73" x14ac:dyDescent="0.25">
      <c r="A88">
        <v>1093</v>
      </c>
      <c r="B88">
        <v>385.92972300742912</v>
      </c>
      <c r="C88">
        <v>2.4514944033523756E-3</v>
      </c>
      <c r="D88">
        <v>10</v>
      </c>
      <c r="E88">
        <v>556.5</v>
      </c>
      <c r="F88">
        <v>-536.5</v>
      </c>
      <c r="G88">
        <v>0</v>
      </c>
      <c r="H88">
        <v>2.2105776780249344E-3</v>
      </c>
      <c r="I88">
        <v>1.2918962774648646E-2</v>
      </c>
      <c r="J88">
        <v>1.9451941846298015E-2</v>
      </c>
      <c r="K88">
        <v>3.2319390092917934E-2</v>
      </c>
      <c r="L88">
        <v>5.683041298804465E-2</v>
      </c>
      <c r="M88">
        <v>6.6420048112949451E-2</v>
      </c>
      <c r="N88">
        <v>6.9509401320226677E-2</v>
      </c>
      <c r="O88">
        <v>9.6141790671734367E-2</v>
      </c>
      <c r="P88">
        <v>0.17377099736102505</v>
      </c>
      <c r="Q88">
        <v>0.22156038039935996</v>
      </c>
      <c r="R88">
        <v>0.25652407642908137</v>
      </c>
      <c r="S88">
        <v>0.2638165292628416</v>
      </c>
      <c r="T88">
        <v>0.2638165292628416</v>
      </c>
      <c r="U88">
        <v>0.2638165292628416</v>
      </c>
      <c r="V88">
        <v>0.2638165292628416</v>
      </c>
      <c r="W88">
        <v>0.2638165292628416</v>
      </c>
      <c r="X88">
        <v>0.2638165292628416</v>
      </c>
      <c r="Y88">
        <v>0.2638165292628416</v>
      </c>
      <c r="Z88">
        <v>0.2638165292628416</v>
      </c>
      <c r="AA88">
        <v>0.2638165292628416</v>
      </c>
      <c r="AB88">
        <v>0.2638165292628416</v>
      </c>
      <c r="AC88">
        <v>0.2638165292628416</v>
      </c>
      <c r="AD88">
        <v>0.2638165292628416</v>
      </c>
      <c r="AE88">
        <v>0.2638165292628416</v>
      </c>
      <c r="AF88">
        <v>0.2638165292628416</v>
      </c>
      <c r="AG88">
        <v>0.2638165292628416</v>
      </c>
      <c r="AH88">
        <v>0.2638165292628416</v>
      </c>
      <c r="AI88">
        <v>0.2638165292628416</v>
      </c>
      <c r="AJ88">
        <v>0.2638165292628416</v>
      </c>
      <c r="AK88">
        <v>0.2638165292628416</v>
      </c>
      <c r="AL88">
        <v>0.2638165292628416</v>
      </c>
      <c r="AM88">
        <v>0.2638165292628416</v>
      </c>
      <c r="AN88">
        <v>0.2638165292628416</v>
      </c>
      <c r="AO88">
        <v>0.2638165292628416</v>
      </c>
      <c r="AP88">
        <v>0.2638165292628416</v>
      </c>
      <c r="AQ88">
        <v>0.2638165292628416</v>
      </c>
      <c r="AR88">
        <v>0.2638165292628416</v>
      </c>
      <c r="AS88">
        <v>0.2638165292628416</v>
      </c>
      <c r="AT88">
        <v>0.2638165292628416</v>
      </c>
      <c r="AU88">
        <v>0.2638165292628416</v>
      </c>
      <c r="AV88">
        <v>0.2638165292628416</v>
      </c>
      <c r="AW88">
        <v>0.2638165292628416</v>
      </c>
      <c r="AX88">
        <v>0.2638165292628416</v>
      </c>
      <c r="AY88">
        <v>0.2638165292628416</v>
      </c>
      <c r="AZ88">
        <v>0.2638165292628416</v>
      </c>
      <c r="BA88">
        <v>0.2638165292628416</v>
      </c>
      <c r="BB88">
        <v>0.2638165292628416</v>
      </c>
      <c r="BC88">
        <v>0.2638165292628416</v>
      </c>
      <c r="BD88">
        <v>0.2638165292628416</v>
      </c>
      <c r="BE88">
        <v>0.2638165292628416</v>
      </c>
      <c r="BF88">
        <v>0.2638165292628416</v>
      </c>
      <c r="BG88">
        <v>0.2553725637731572</v>
      </c>
      <c r="BH88">
        <v>0.248080110939397</v>
      </c>
      <c r="BI88">
        <v>0.22649005342910228</v>
      </c>
      <c r="BJ88">
        <v>0.18495331993702205</v>
      </c>
      <c r="BK88">
        <v>0.10624538218833623</v>
      </c>
      <c r="BL88">
        <v>5.9405763859358994E-2</v>
      </c>
      <c r="BM88">
        <v>5.6484290905782206E-2</v>
      </c>
      <c r="BN88">
        <v>5.3394937698504966E-2</v>
      </c>
      <c r="BO88">
        <v>4.8933819530358837E-2</v>
      </c>
      <c r="BP88">
        <v>2.3648250958213435E-2</v>
      </c>
      <c r="BQ88">
        <v>4.8301296915935809E-3</v>
      </c>
      <c r="BR88">
        <v>0</v>
      </c>
      <c r="BS88">
        <v>0</v>
      </c>
      <c r="BT88">
        <v>0</v>
      </c>
      <c r="BU88">
        <v>2.7872670516099207E-3</v>
      </c>
    </row>
    <row r="89" spans="1:73" x14ac:dyDescent="0.25">
      <c r="A89">
        <v>1093</v>
      </c>
      <c r="B89">
        <v>384.72098131063126</v>
      </c>
      <c r="C89">
        <v>2.4438162606021693E-3</v>
      </c>
      <c r="D89">
        <v>20</v>
      </c>
      <c r="E89">
        <v>566.5</v>
      </c>
      <c r="F89">
        <v>-526.5</v>
      </c>
      <c r="G89">
        <v>0</v>
      </c>
      <c r="H89">
        <v>2.2105776780249344E-3</v>
      </c>
      <c r="I89">
        <v>1.2918962774648646E-2</v>
      </c>
      <c r="J89">
        <v>1.9451941846298015E-2</v>
      </c>
      <c r="K89">
        <v>3.2319390092917934E-2</v>
      </c>
      <c r="L89">
        <v>5.683041298804465E-2</v>
      </c>
      <c r="M89">
        <v>6.6420048112949451E-2</v>
      </c>
      <c r="N89">
        <v>6.9509401320226677E-2</v>
      </c>
      <c r="O89">
        <v>9.6141790671734367E-2</v>
      </c>
      <c r="P89">
        <v>0.17377099736102505</v>
      </c>
      <c r="Q89">
        <v>0.22156038039935996</v>
      </c>
      <c r="R89">
        <v>0.25652407642908137</v>
      </c>
      <c r="S89">
        <v>0.2638165292628416</v>
      </c>
      <c r="T89">
        <v>0.2662603455234438</v>
      </c>
      <c r="U89">
        <v>0.2662603455234438</v>
      </c>
      <c r="V89">
        <v>0.2662603455234438</v>
      </c>
      <c r="W89">
        <v>0.2662603455234438</v>
      </c>
      <c r="X89">
        <v>0.2662603455234438</v>
      </c>
      <c r="Y89">
        <v>0.2662603455234438</v>
      </c>
      <c r="Z89">
        <v>0.2662603455234438</v>
      </c>
      <c r="AA89">
        <v>0.2662603455234438</v>
      </c>
      <c r="AB89">
        <v>0.2662603455234438</v>
      </c>
      <c r="AC89">
        <v>0.2662603455234438</v>
      </c>
      <c r="AD89">
        <v>0.2662603455234438</v>
      </c>
      <c r="AE89">
        <v>0.2662603455234438</v>
      </c>
      <c r="AF89">
        <v>0.2662603455234438</v>
      </c>
      <c r="AG89">
        <v>0.2662603455234438</v>
      </c>
      <c r="AH89">
        <v>0.2662603455234438</v>
      </c>
      <c r="AI89">
        <v>0.2662603455234438</v>
      </c>
      <c r="AJ89">
        <v>0.2662603455234438</v>
      </c>
      <c r="AK89">
        <v>0.2662603455234438</v>
      </c>
      <c r="AL89">
        <v>0.2662603455234438</v>
      </c>
      <c r="AM89">
        <v>0.2662603455234438</v>
      </c>
      <c r="AN89">
        <v>0.2662603455234438</v>
      </c>
      <c r="AO89">
        <v>0.2662603455234438</v>
      </c>
      <c r="AP89">
        <v>0.2662603455234438</v>
      </c>
      <c r="AQ89">
        <v>0.2662603455234438</v>
      </c>
      <c r="AR89">
        <v>0.2662603455234438</v>
      </c>
      <c r="AS89">
        <v>0.2662603455234438</v>
      </c>
      <c r="AT89">
        <v>0.2662603455234438</v>
      </c>
      <c r="AU89">
        <v>0.2662603455234438</v>
      </c>
      <c r="AV89">
        <v>0.2662603455234438</v>
      </c>
      <c r="AW89">
        <v>0.2662603455234438</v>
      </c>
      <c r="AX89">
        <v>0.2662603455234438</v>
      </c>
      <c r="AY89">
        <v>0.2662603455234438</v>
      </c>
      <c r="AZ89">
        <v>0.2662603455234438</v>
      </c>
      <c r="BA89">
        <v>0.2662603455234438</v>
      </c>
      <c r="BB89">
        <v>0.2662603455234438</v>
      </c>
      <c r="BC89">
        <v>0.2662603455234438</v>
      </c>
      <c r="BD89">
        <v>0.2662603455234438</v>
      </c>
      <c r="BE89">
        <v>0.2662603455234438</v>
      </c>
      <c r="BF89">
        <v>0.2662603455234438</v>
      </c>
      <c r="BG89">
        <v>0.2578163800337594</v>
      </c>
      <c r="BH89">
        <v>0.25052392719999916</v>
      </c>
      <c r="BI89">
        <v>0.22649005342910228</v>
      </c>
      <c r="BJ89">
        <v>0.18495331993702205</v>
      </c>
      <c r="BK89">
        <v>0.10624538218833623</v>
      </c>
      <c r="BL89">
        <v>5.9405763859358994E-2</v>
      </c>
      <c r="BM89">
        <v>5.6484290905782206E-2</v>
      </c>
      <c r="BN89">
        <v>5.3394937698504966E-2</v>
      </c>
      <c r="BO89">
        <v>4.8933819530358837E-2</v>
      </c>
      <c r="BP89">
        <v>2.3648250958213435E-2</v>
      </c>
      <c r="BQ89">
        <v>4.8301296915935809E-3</v>
      </c>
      <c r="BR89">
        <v>0</v>
      </c>
      <c r="BS89">
        <v>0</v>
      </c>
      <c r="BT89">
        <v>0</v>
      </c>
      <c r="BU89">
        <v>5.9474337767911889E-3</v>
      </c>
    </row>
    <row r="90" spans="1:73" x14ac:dyDescent="0.25">
      <c r="A90">
        <v>1060</v>
      </c>
      <c r="B90">
        <v>212.41319248899057</v>
      </c>
      <c r="C90">
        <v>1.3492864673057255E-3</v>
      </c>
      <c r="D90">
        <v>30</v>
      </c>
      <c r="E90">
        <v>560</v>
      </c>
      <c r="F90">
        <v>-500</v>
      </c>
      <c r="G90">
        <v>0</v>
      </c>
      <c r="H90">
        <v>2.2105776780249344E-3</v>
      </c>
      <c r="I90">
        <v>1.2918962774648646E-2</v>
      </c>
      <c r="J90">
        <v>1.9451941846298015E-2</v>
      </c>
      <c r="K90">
        <v>3.2319390092917934E-2</v>
      </c>
      <c r="L90">
        <v>5.683041298804465E-2</v>
      </c>
      <c r="M90">
        <v>6.6420048112949451E-2</v>
      </c>
      <c r="N90">
        <v>6.9509401320226677E-2</v>
      </c>
      <c r="O90">
        <v>9.6141790671734367E-2</v>
      </c>
      <c r="P90">
        <v>0.17377099736102505</v>
      </c>
      <c r="Q90">
        <v>0.22156038039935996</v>
      </c>
      <c r="R90">
        <v>0.25652407642908137</v>
      </c>
      <c r="S90">
        <v>0.2638165292628416</v>
      </c>
      <c r="T90">
        <v>0.2662603455234438</v>
      </c>
      <c r="U90">
        <v>0.2676096319907495</v>
      </c>
      <c r="V90">
        <v>0.2676096319907495</v>
      </c>
      <c r="W90">
        <v>0.2676096319907495</v>
      </c>
      <c r="X90">
        <v>0.2676096319907495</v>
      </c>
      <c r="Y90">
        <v>0.2676096319907495</v>
      </c>
      <c r="Z90">
        <v>0.2676096319907495</v>
      </c>
      <c r="AA90">
        <v>0.2676096319907495</v>
      </c>
      <c r="AB90">
        <v>0.2676096319907495</v>
      </c>
      <c r="AC90">
        <v>0.2676096319907495</v>
      </c>
      <c r="AD90">
        <v>0.2676096319907495</v>
      </c>
      <c r="AE90">
        <v>0.2676096319907495</v>
      </c>
      <c r="AF90">
        <v>0.2676096319907495</v>
      </c>
      <c r="AG90">
        <v>0.2676096319907495</v>
      </c>
      <c r="AH90">
        <v>0.2676096319907495</v>
      </c>
      <c r="AI90">
        <v>0.2676096319907495</v>
      </c>
      <c r="AJ90">
        <v>0.2676096319907495</v>
      </c>
      <c r="AK90">
        <v>0.2676096319907495</v>
      </c>
      <c r="AL90">
        <v>0.2676096319907495</v>
      </c>
      <c r="AM90">
        <v>0.2676096319907495</v>
      </c>
      <c r="AN90">
        <v>0.2676096319907495</v>
      </c>
      <c r="AO90">
        <v>0.2676096319907495</v>
      </c>
      <c r="AP90">
        <v>0.2676096319907495</v>
      </c>
      <c r="AQ90">
        <v>0.2676096319907495</v>
      </c>
      <c r="AR90">
        <v>0.2676096319907495</v>
      </c>
      <c r="AS90">
        <v>0.2676096319907495</v>
      </c>
      <c r="AT90">
        <v>0.2676096319907495</v>
      </c>
      <c r="AU90">
        <v>0.2676096319907495</v>
      </c>
      <c r="AV90">
        <v>0.2676096319907495</v>
      </c>
      <c r="AW90">
        <v>0.2676096319907495</v>
      </c>
      <c r="AX90">
        <v>0.2676096319907495</v>
      </c>
      <c r="AY90">
        <v>0.2676096319907495</v>
      </c>
      <c r="AZ90">
        <v>0.2676096319907495</v>
      </c>
      <c r="BA90">
        <v>0.2676096319907495</v>
      </c>
      <c r="BB90">
        <v>0.2676096319907495</v>
      </c>
      <c r="BC90">
        <v>0.2676096319907495</v>
      </c>
      <c r="BD90">
        <v>0.2676096319907495</v>
      </c>
      <c r="BE90">
        <v>0.2676096319907495</v>
      </c>
      <c r="BF90">
        <v>0.2676096319907495</v>
      </c>
      <c r="BG90">
        <v>0.2591656665010651</v>
      </c>
      <c r="BH90">
        <v>0.25052392719999916</v>
      </c>
      <c r="BI90">
        <v>0.22649005342910228</v>
      </c>
      <c r="BJ90">
        <v>0.18495331993702205</v>
      </c>
      <c r="BK90">
        <v>0.10624538218833623</v>
      </c>
      <c r="BL90">
        <v>5.9405763859358994E-2</v>
      </c>
      <c r="BM90">
        <v>5.6484290905782206E-2</v>
      </c>
      <c r="BN90">
        <v>5.3394937698504966E-2</v>
      </c>
      <c r="BO90">
        <v>4.8933819530358837E-2</v>
      </c>
      <c r="BP90">
        <v>2.3648250958213435E-2</v>
      </c>
      <c r="BQ90">
        <v>4.8301296915935809E-3</v>
      </c>
      <c r="BR90">
        <v>0</v>
      </c>
      <c r="BS90">
        <v>0</v>
      </c>
      <c r="BT90">
        <v>0</v>
      </c>
      <c r="BU90">
        <v>3.8933254054233646E-3</v>
      </c>
    </row>
    <row r="91" spans="1:73" x14ac:dyDescent="0.25">
      <c r="A91">
        <v>1060</v>
      </c>
      <c r="B91">
        <v>213.70743380405662</v>
      </c>
      <c r="C91">
        <v>1.3575077188738788E-3</v>
      </c>
      <c r="D91">
        <v>40</v>
      </c>
      <c r="E91">
        <v>570</v>
      </c>
      <c r="F91">
        <v>-490</v>
      </c>
      <c r="G91">
        <v>0</v>
      </c>
      <c r="H91">
        <v>2.2105776780249344E-3</v>
      </c>
      <c r="I91">
        <v>1.2918962774648646E-2</v>
      </c>
      <c r="J91">
        <v>1.9451941846298015E-2</v>
      </c>
      <c r="K91">
        <v>3.2319390092917934E-2</v>
      </c>
      <c r="L91">
        <v>5.683041298804465E-2</v>
      </c>
      <c r="M91">
        <v>6.6420048112949451E-2</v>
      </c>
      <c r="N91">
        <v>6.9509401320226677E-2</v>
      </c>
      <c r="O91">
        <v>9.6141790671734367E-2</v>
      </c>
      <c r="P91">
        <v>0.17377099736102505</v>
      </c>
      <c r="Q91">
        <v>0.22156038039935996</v>
      </c>
      <c r="R91">
        <v>0.25652407642908137</v>
      </c>
      <c r="S91">
        <v>0.2638165292628416</v>
      </c>
      <c r="T91">
        <v>0.2662603455234438</v>
      </c>
      <c r="U91">
        <v>0.26896713970962338</v>
      </c>
      <c r="V91">
        <v>0.26896713970962338</v>
      </c>
      <c r="W91">
        <v>0.26896713970962338</v>
      </c>
      <c r="X91">
        <v>0.26896713970962338</v>
      </c>
      <c r="Y91">
        <v>0.26896713970962338</v>
      </c>
      <c r="Z91">
        <v>0.26896713970962338</v>
      </c>
      <c r="AA91">
        <v>0.26896713970962338</v>
      </c>
      <c r="AB91">
        <v>0.26896713970962338</v>
      </c>
      <c r="AC91">
        <v>0.26896713970962338</v>
      </c>
      <c r="AD91">
        <v>0.26896713970962338</v>
      </c>
      <c r="AE91">
        <v>0.26896713970962338</v>
      </c>
      <c r="AF91">
        <v>0.26896713970962338</v>
      </c>
      <c r="AG91">
        <v>0.26896713970962338</v>
      </c>
      <c r="AH91">
        <v>0.26896713970962338</v>
      </c>
      <c r="AI91">
        <v>0.26896713970962338</v>
      </c>
      <c r="AJ91">
        <v>0.26896713970962338</v>
      </c>
      <c r="AK91">
        <v>0.26896713970962338</v>
      </c>
      <c r="AL91">
        <v>0.26896713970962338</v>
      </c>
      <c r="AM91">
        <v>0.26896713970962338</v>
      </c>
      <c r="AN91">
        <v>0.26896713970962338</v>
      </c>
      <c r="AO91">
        <v>0.26896713970962338</v>
      </c>
      <c r="AP91">
        <v>0.26896713970962338</v>
      </c>
      <c r="AQ91">
        <v>0.26896713970962338</v>
      </c>
      <c r="AR91">
        <v>0.26896713970962338</v>
      </c>
      <c r="AS91">
        <v>0.26896713970962338</v>
      </c>
      <c r="AT91">
        <v>0.26896713970962338</v>
      </c>
      <c r="AU91">
        <v>0.26896713970962338</v>
      </c>
      <c r="AV91">
        <v>0.26896713970962338</v>
      </c>
      <c r="AW91">
        <v>0.26896713970962338</v>
      </c>
      <c r="AX91">
        <v>0.26896713970962338</v>
      </c>
      <c r="AY91">
        <v>0.26896713970962338</v>
      </c>
      <c r="AZ91">
        <v>0.26896713970962338</v>
      </c>
      <c r="BA91">
        <v>0.26896713970962338</v>
      </c>
      <c r="BB91">
        <v>0.26896713970962338</v>
      </c>
      <c r="BC91">
        <v>0.26896713970962338</v>
      </c>
      <c r="BD91">
        <v>0.26896713970962338</v>
      </c>
      <c r="BE91">
        <v>0.26896713970962338</v>
      </c>
      <c r="BF91">
        <v>0.26896713970962338</v>
      </c>
      <c r="BG91">
        <v>0.26052317421993898</v>
      </c>
      <c r="BH91">
        <v>0.25188143491887305</v>
      </c>
      <c r="BI91">
        <v>0.22649005342910228</v>
      </c>
      <c r="BJ91">
        <v>0.18495331993702205</v>
      </c>
      <c r="BK91">
        <v>0.10624538218833623</v>
      </c>
      <c r="BL91">
        <v>5.9405763859358994E-2</v>
      </c>
      <c r="BM91">
        <v>5.6484290905782206E-2</v>
      </c>
      <c r="BN91">
        <v>5.3394937698504966E-2</v>
      </c>
      <c r="BO91">
        <v>4.8933819530358837E-2</v>
      </c>
      <c r="BP91">
        <v>2.3648250958213435E-2</v>
      </c>
      <c r="BQ91">
        <v>4.8301296915935809E-3</v>
      </c>
      <c r="BR91">
        <v>0</v>
      </c>
      <c r="BS91">
        <v>0</v>
      </c>
      <c r="BT91">
        <v>0</v>
      </c>
      <c r="BU91">
        <v>7.0534921306046328E-3</v>
      </c>
    </row>
    <row r="92" spans="1:73" x14ac:dyDescent="0.25">
      <c r="A92">
        <v>1060</v>
      </c>
      <c r="B92">
        <v>226.65536628291508</v>
      </c>
      <c r="C92">
        <v>1.4397552943121018E-3</v>
      </c>
      <c r="D92">
        <v>30</v>
      </c>
      <c r="E92">
        <v>560</v>
      </c>
      <c r="F92">
        <v>-500</v>
      </c>
      <c r="G92">
        <v>0</v>
      </c>
      <c r="H92">
        <v>2.2105776780249344E-3</v>
      </c>
      <c r="I92">
        <v>1.2918962774648646E-2</v>
      </c>
      <c r="J92">
        <v>1.9451941846298015E-2</v>
      </c>
      <c r="K92">
        <v>3.2319390092917934E-2</v>
      </c>
      <c r="L92">
        <v>5.683041298804465E-2</v>
      </c>
      <c r="M92">
        <v>6.6420048112949451E-2</v>
      </c>
      <c r="N92">
        <v>6.9509401320226677E-2</v>
      </c>
      <c r="O92">
        <v>9.6141790671734367E-2</v>
      </c>
      <c r="P92">
        <v>0.17377099736102505</v>
      </c>
      <c r="Q92">
        <v>0.22156038039935996</v>
      </c>
      <c r="R92">
        <v>0.25652407642908137</v>
      </c>
      <c r="S92">
        <v>0.2638165292628416</v>
      </c>
      <c r="T92">
        <v>0.2662603455234438</v>
      </c>
      <c r="U92">
        <v>0.2704068950039355</v>
      </c>
      <c r="V92">
        <v>0.2704068950039355</v>
      </c>
      <c r="W92">
        <v>0.2704068950039355</v>
      </c>
      <c r="X92">
        <v>0.2704068950039355</v>
      </c>
      <c r="Y92">
        <v>0.2704068950039355</v>
      </c>
      <c r="Z92">
        <v>0.2704068950039355</v>
      </c>
      <c r="AA92">
        <v>0.2704068950039355</v>
      </c>
      <c r="AB92">
        <v>0.2704068950039355</v>
      </c>
      <c r="AC92">
        <v>0.2704068950039355</v>
      </c>
      <c r="AD92">
        <v>0.2704068950039355</v>
      </c>
      <c r="AE92">
        <v>0.2704068950039355</v>
      </c>
      <c r="AF92">
        <v>0.2704068950039355</v>
      </c>
      <c r="AG92">
        <v>0.2704068950039355</v>
      </c>
      <c r="AH92">
        <v>0.2704068950039355</v>
      </c>
      <c r="AI92">
        <v>0.2704068950039355</v>
      </c>
      <c r="AJ92">
        <v>0.2704068950039355</v>
      </c>
      <c r="AK92">
        <v>0.2704068950039355</v>
      </c>
      <c r="AL92">
        <v>0.2704068950039355</v>
      </c>
      <c r="AM92">
        <v>0.2704068950039355</v>
      </c>
      <c r="AN92">
        <v>0.2704068950039355</v>
      </c>
      <c r="AO92">
        <v>0.2704068950039355</v>
      </c>
      <c r="AP92">
        <v>0.2704068950039355</v>
      </c>
      <c r="AQ92">
        <v>0.2704068950039355</v>
      </c>
      <c r="AR92">
        <v>0.2704068950039355</v>
      </c>
      <c r="AS92">
        <v>0.2704068950039355</v>
      </c>
      <c r="AT92">
        <v>0.2704068950039355</v>
      </c>
      <c r="AU92">
        <v>0.2704068950039355</v>
      </c>
      <c r="AV92">
        <v>0.2704068950039355</v>
      </c>
      <c r="AW92">
        <v>0.2704068950039355</v>
      </c>
      <c r="AX92">
        <v>0.2704068950039355</v>
      </c>
      <c r="AY92">
        <v>0.2704068950039355</v>
      </c>
      <c r="AZ92">
        <v>0.2704068950039355</v>
      </c>
      <c r="BA92">
        <v>0.2704068950039355</v>
      </c>
      <c r="BB92">
        <v>0.2704068950039355</v>
      </c>
      <c r="BC92">
        <v>0.2704068950039355</v>
      </c>
      <c r="BD92">
        <v>0.2704068950039355</v>
      </c>
      <c r="BE92">
        <v>0.2704068950039355</v>
      </c>
      <c r="BF92">
        <v>0.2704068950039355</v>
      </c>
      <c r="BG92">
        <v>0.2619629295142511</v>
      </c>
      <c r="BH92">
        <v>0.25188143491887305</v>
      </c>
      <c r="BI92">
        <v>0.22649005342910228</v>
      </c>
      <c r="BJ92">
        <v>0.18495331993702205</v>
      </c>
      <c r="BK92">
        <v>0.10624538218833623</v>
      </c>
      <c r="BL92">
        <v>5.9405763859358994E-2</v>
      </c>
      <c r="BM92">
        <v>5.6484290905782206E-2</v>
      </c>
      <c r="BN92">
        <v>5.3394937698504966E-2</v>
      </c>
      <c r="BO92">
        <v>4.8933819530358837E-2</v>
      </c>
      <c r="BP92">
        <v>2.3648250958213435E-2</v>
      </c>
      <c r="BQ92">
        <v>4.8301296915935809E-3</v>
      </c>
      <c r="BR92">
        <v>0</v>
      </c>
      <c r="BS92">
        <v>0</v>
      </c>
      <c r="BT92">
        <v>0</v>
      </c>
      <c r="BU92">
        <v>3.8933254054233646E-3</v>
      </c>
    </row>
    <row r="93" spans="1:73" x14ac:dyDescent="0.25">
      <c r="A93">
        <v>1060</v>
      </c>
      <c r="B93">
        <v>221.71161018867926</v>
      </c>
      <c r="C93">
        <v>1.4083516742381822E-3</v>
      </c>
      <c r="D93">
        <v>20</v>
      </c>
      <c r="E93">
        <v>550</v>
      </c>
      <c r="F93">
        <v>-510</v>
      </c>
      <c r="G93">
        <v>0</v>
      </c>
      <c r="H93">
        <v>2.2105776780249344E-3</v>
      </c>
      <c r="I93">
        <v>1.2918962774648646E-2</v>
      </c>
      <c r="J93">
        <v>1.9451941846298015E-2</v>
      </c>
      <c r="K93">
        <v>3.2319390092917934E-2</v>
      </c>
      <c r="L93">
        <v>5.683041298804465E-2</v>
      </c>
      <c r="M93">
        <v>6.6420048112949451E-2</v>
      </c>
      <c r="N93">
        <v>6.9509401320226677E-2</v>
      </c>
      <c r="O93">
        <v>9.6141790671734367E-2</v>
      </c>
      <c r="P93">
        <v>0.17377099736102505</v>
      </c>
      <c r="Q93">
        <v>0.22156038039935996</v>
      </c>
      <c r="R93">
        <v>0.25652407642908137</v>
      </c>
      <c r="S93">
        <v>0.2638165292628416</v>
      </c>
      <c r="T93">
        <v>0.26766869719768199</v>
      </c>
      <c r="U93">
        <v>0.27181524667817369</v>
      </c>
      <c r="V93">
        <v>0.27181524667817369</v>
      </c>
      <c r="W93">
        <v>0.27181524667817369</v>
      </c>
      <c r="X93">
        <v>0.27181524667817369</v>
      </c>
      <c r="Y93">
        <v>0.27181524667817369</v>
      </c>
      <c r="Z93">
        <v>0.27181524667817369</v>
      </c>
      <c r="AA93">
        <v>0.27181524667817369</v>
      </c>
      <c r="AB93">
        <v>0.27181524667817369</v>
      </c>
      <c r="AC93">
        <v>0.27181524667817369</v>
      </c>
      <c r="AD93">
        <v>0.27181524667817369</v>
      </c>
      <c r="AE93">
        <v>0.27181524667817369</v>
      </c>
      <c r="AF93">
        <v>0.27181524667817369</v>
      </c>
      <c r="AG93">
        <v>0.27181524667817369</v>
      </c>
      <c r="AH93">
        <v>0.27181524667817369</v>
      </c>
      <c r="AI93">
        <v>0.27181524667817369</v>
      </c>
      <c r="AJ93">
        <v>0.27181524667817369</v>
      </c>
      <c r="AK93">
        <v>0.27181524667817369</v>
      </c>
      <c r="AL93">
        <v>0.27181524667817369</v>
      </c>
      <c r="AM93">
        <v>0.27181524667817369</v>
      </c>
      <c r="AN93">
        <v>0.27181524667817369</v>
      </c>
      <c r="AO93">
        <v>0.27181524667817369</v>
      </c>
      <c r="AP93">
        <v>0.27181524667817369</v>
      </c>
      <c r="AQ93">
        <v>0.27181524667817369</v>
      </c>
      <c r="AR93">
        <v>0.27181524667817369</v>
      </c>
      <c r="AS93">
        <v>0.27181524667817369</v>
      </c>
      <c r="AT93">
        <v>0.27181524667817369</v>
      </c>
      <c r="AU93">
        <v>0.27181524667817369</v>
      </c>
      <c r="AV93">
        <v>0.27181524667817369</v>
      </c>
      <c r="AW93">
        <v>0.27181524667817369</v>
      </c>
      <c r="AX93">
        <v>0.27181524667817369</v>
      </c>
      <c r="AY93">
        <v>0.27181524667817369</v>
      </c>
      <c r="AZ93">
        <v>0.27181524667817369</v>
      </c>
      <c r="BA93">
        <v>0.27181524667817369</v>
      </c>
      <c r="BB93">
        <v>0.27181524667817369</v>
      </c>
      <c r="BC93">
        <v>0.27181524667817369</v>
      </c>
      <c r="BD93">
        <v>0.27181524667817369</v>
      </c>
      <c r="BE93">
        <v>0.27181524667817369</v>
      </c>
      <c r="BF93">
        <v>0.27181524667817369</v>
      </c>
      <c r="BG93">
        <v>0.26337128118848929</v>
      </c>
      <c r="BH93">
        <v>0.25188143491887305</v>
      </c>
      <c r="BI93">
        <v>0.22649005342910228</v>
      </c>
      <c r="BJ93">
        <v>0.18495331993702205</v>
      </c>
      <c r="BK93">
        <v>0.10624538218833623</v>
      </c>
      <c r="BL93">
        <v>5.9405763859358994E-2</v>
      </c>
      <c r="BM93">
        <v>5.6484290905782206E-2</v>
      </c>
      <c r="BN93">
        <v>5.3394937698504966E-2</v>
      </c>
      <c r="BO93">
        <v>4.8933819530358837E-2</v>
      </c>
      <c r="BP93">
        <v>2.3648250958213435E-2</v>
      </c>
      <c r="BQ93">
        <v>4.8301296915935809E-3</v>
      </c>
      <c r="BR93">
        <v>0</v>
      </c>
      <c r="BS93">
        <v>0</v>
      </c>
      <c r="BT93">
        <v>0</v>
      </c>
      <c r="BU93">
        <v>7.3315868024209641E-4</v>
      </c>
    </row>
    <row r="94" spans="1:73" x14ac:dyDescent="0.25">
      <c r="A94">
        <v>1060</v>
      </c>
      <c r="B94">
        <v>225.6025937980566</v>
      </c>
      <c r="C94">
        <v>1.4330678958020258E-3</v>
      </c>
      <c r="D94">
        <v>10</v>
      </c>
      <c r="E94">
        <v>540</v>
      </c>
      <c r="F94">
        <v>-520</v>
      </c>
      <c r="G94">
        <v>0</v>
      </c>
      <c r="H94">
        <v>2.2105776780249344E-3</v>
      </c>
      <c r="I94">
        <v>1.2918962774648646E-2</v>
      </c>
      <c r="J94">
        <v>1.9451941846298015E-2</v>
      </c>
      <c r="K94">
        <v>3.2319390092917934E-2</v>
      </c>
      <c r="L94">
        <v>5.683041298804465E-2</v>
      </c>
      <c r="M94">
        <v>6.6420048112949451E-2</v>
      </c>
      <c r="N94">
        <v>6.9509401320226677E-2</v>
      </c>
      <c r="O94">
        <v>9.6141790671734367E-2</v>
      </c>
      <c r="P94">
        <v>0.17377099736102505</v>
      </c>
      <c r="Q94">
        <v>0.22156038039935996</v>
      </c>
      <c r="R94">
        <v>0.25652407642908137</v>
      </c>
      <c r="S94">
        <v>0.2638165292628416</v>
      </c>
      <c r="T94">
        <v>0.26910176509348399</v>
      </c>
      <c r="U94">
        <v>0.27324831457397569</v>
      </c>
      <c r="V94">
        <v>0.27324831457397569</v>
      </c>
      <c r="W94">
        <v>0.27324831457397569</v>
      </c>
      <c r="X94">
        <v>0.27324831457397569</v>
      </c>
      <c r="Y94">
        <v>0.27324831457397569</v>
      </c>
      <c r="Z94">
        <v>0.27324831457397569</v>
      </c>
      <c r="AA94">
        <v>0.27324831457397569</v>
      </c>
      <c r="AB94">
        <v>0.27324831457397569</v>
      </c>
      <c r="AC94">
        <v>0.27324831457397569</v>
      </c>
      <c r="AD94">
        <v>0.27324831457397569</v>
      </c>
      <c r="AE94">
        <v>0.27324831457397569</v>
      </c>
      <c r="AF94">
        <v>0.27324831457397569</v>
      </c>
      <c r="AG94">
        <v>0.27324831457397569</v>
      </c>
      <c r="AH94">
        <v>0.27324831457397569</v>
      </c>
      <c r="AI94">
        <v>0.27324831457397569</v>
      </c>
      <c r="AJ94">
        <v>0.27324831457397569</v>
      </c>
      <c r="AK94">
        <v>0.27324831457397569</v>
      </c>
      <c r="AL94">
        <v>0.27324831457397569</v>
      </c>
      <c r="AM94">
        <v>0.27324831457397569</v>
      </c>
      <c r="AN94">
        <v>0.27324831457397569</v>
      </c>
      <c r="AO94">
        <v>0.27324831457397569</v>
      </c>
      <c r="AP94">
        <v>0.27324831457397569</v>
      </c>
      <c r="AQ94">
        <v>0.27324831457397569</v>
      </c>
      <c r="AR94">
        <v>0.27324831457397569</v>
      </c>
      <c r="AS94">
        <v>0.27324831457397569</v>
      </c>
      <c r="AT94">
        <v>0.27324831457397569</v>
      </c>
      <c r="AU94">
        <v>0.27324831457397569</v>
      </c>
      <c r="AV94">
        <v>0.27324831457397569</v>
      </c>
      <c r="AW94">
        <v>0.27324831457397569</v>
      </c>
      <c r="AX94">
        <v>0.27324831457397569</v>
      </c>
      <c r="AY94">
        <v>0.27324831457397569</v>
      </c>
      <c r="AZ94">
        <v>0.27324831457397569</v>
      </c>
      <c r="BA94">
        <v>0.27324831457397569</v>
      </c>
      <c r="BB94">
        <v>0.27324831457397569</v>
      </c>
      <c r="BC94">
        <v>0.27324831457397569</v>
      </c>
      <c r="BD94">
        <v>0.27324831457397569</v>
      </c>
      <c r="BE94">
        <v>0.27324831457397569</v>
      </c>
      <c r="BF94">
        <v>0.27324831457397569</v>
      </c>
      <c r="BG94">
        <v>0.26480434908429129</v>
      </c>
      <c r="BH94">
        <v>0.25188143491887305</v>
      </c>
      <c r="BI94">
        <v>0.22649005342910228</v>
      </c>
      <c r="BJ94">
        <v>0.18495331993702205</v>
      </c>
      <c r="BK94">
        <v>0.10624538218833623</v>
      </c>
      <c r="BL94">
        <v>5.9405763859358994E-2</v>
      </c>
      <c r="BM94">
        <v>5.6484290905782206E-2</v>
      </c>
      <c r="BN94">
        <v>5.3394937698504966E-2</v>
      </c>
      <c r="BO94">
        <v>4.8933819530358837E-2</v>
      </c>
      <c r="BP94">
        <v>2.3648250958213435E-2</v>
      </c>
      <c r="BQ94">
        <v>4.8301296915935809E-3</v>
      </c>
      <c r="BR94">
        <v>0</v>
      </c>
      <c r="BS94">
        <v>0</v>
      </c>
      <c r="BT94">
        <v>0</v>
      </c>
      <c r="BU94">
        <v>0</v>
      </c>
    </row>
    <row r="95" spans="1:73" x14ac:dyDescent="0.25">
      <c r="A95">
        <v>1060</v>
      </c>
      <c r="B95">
        <v>218.62557569108489</v>
      </c>
      <c r="C95">
        <v>1.3887486329371645E-3</v>
      </c>
      <c r="D95">
        <v>0</v>
      </c>
      <c r="E95">
        <v>530</v>
      </c>
      <c r="F95">
        <v>-530</v>
      </c>
      <c r="G95">
        <v>0</v>
      </c>
      <c r="H95">
        <v>2.2105776780249344E-3</v>
      </c>
      <c r="I95">
        <v>1.2918962774648646E-2</v>
      </c>
      <c r="J95">
        <v>1.9451941846298015E-2</v>
      </c>
      <c r="K95">
        <v>3.2319390092917934E-2</v>
      </c>
      <c r="L95">
        <v>5.683041298804465E-2</v>
      </c>
      <c r="M95">
        <v>6.6420048112949451E-2</v>
      </c>
      <c r="N95">
        <v>6.9509401320226677E-2</v>
      </c>
      <c r="O95">
        <v>9.6141790671734367E-2</v>
      </c>
      <c r="P95">
        <v>0.17377099736102505</v>
      </c>
      <c r="Q95">
        <v>0.22156038039935996</v>
      </c>
      <c r="R95">
        <v>0.25652407642908137</v>
      </c>
      <c r="S95">
        <v>0.2638165292628416</v>
      </c>
      <c r="T95">
        <v>0.27049051372642113</v>
      </c>
      <c r="U95">
        <v>0.27463706320691283</v>
      </c>
      <c r="V95">
        <v>0.27463706320691283</v>
      </c>
      <c r="W95">
        <v>0.27463706320691283</v>
      </c>
      <c r="X95">
        <v>0.27463706320691283</v>
      </c>
      <c r="Y95">
        <v>0.27463706320691283</v>
      </c>
      <c r="Z95">
        <v>0.27463706320691283</v>
      </c>
      <c r="AA95">
        <v>0.27463706320691283</v>
      </c>
      <c r="AB95">
        <v>0.27463706320691283</v>
      </c>
      <c r="AC95">
        <v>0.27463706320691283</v>
      </c>
      <c r="AD95">
        <v>0.27463706320691283</v>
      </c>
      <c r="AE95">
        <v>0.27463706320691283</v>
      </c>
      <c r="AF95">
        <v>0.27463706320691283</v>
      </c>
      <c r="AG95">
        <v>0.27463706320691283</v>
      </c>
      <c r="AH95">
        <v>0.27463706320691283</v>
      </c>
      <c r="AI95">
        <v>0.27463706320691283</v>
      </c>
      <c r="AJ95">
        <v>0.27463706320691283</v>
      </c>
      <c r="AK95">
        <v>0.27463706320691283</v>
      </c>
      <c r="AL95">
        <v>0.27463706320691283</v>
      </c>
      <c r="AM95">
        <v>0.27463706320691283</v>
      </c>
      <c r="AN95">
        <v>0.27463706320691283</v>
      </c>
      <c r="AO95">
        <v>0.27463706320691283</v>
      </c>
      <c r="AP95">
        <v>0.27463706320691283</v>
      </c>
      <c r="AQ95">
        <v>0.27463706320691283</v>
      </c>
      <c r="AR95">
        <v>0.27463706320691283</v>
      </c>
      <c r="AS95">
        <v>0.27463706320691283</v>
      </c>
      <c r="AT95">
        <v>0.27463706320691283</v>
      </c>
      <c r="AU95">
        <v>0.27463706320691283</v>
      </c>
      <c r="AV95">
        <v>0.27463706320691283</v>
      </c>
      <c r="AW95">
        <v>0.27463706320691283</v>
      </c>
      <c r="AX95">
        <v>0.27463706320691283</v>
      </c>
      <c r="AY95">
        <v>0.27463706320691283</v>
      </c>
      <c r="AZ95">
        <v>0.27463706320691283</v>
      </c>
      <c r="BA95">
        <v>0.27463706320691283</v>
      </c>
      <c r="BB95">
        <v>0.27463706320691283</v>
      </c>
      <c r="BC95">
        <v>0.27463706320691283</v>
      </c>
      <c r="BD95">
        <v>0.27463706320691283</v>
      </c>
      <c r="BE95">
        <v>0.27463706320691283</v>
      </c>
      <c r="BF95">
        <v>0.27463706320691283</v>
      </c>
      <c r="BG95">
        <v>0.26480434908429129</v>
      </c>
      <c r="BH95">
        <v>0.25188143491887305</v>
      </c>
      <c r="BI95">
        <v>0.22649005342910228</v>
      </c>
      <c r="BJ95">
        <v>0.18495331993702205</v>
      </c>
      <c r="BK95">
        <v>0.10624538218833623</v>
      </c>
      <c r="BL95">
        <v>5.9405763859358994E-2</v>
      </c>
      <c r="BM95">
        <v>5.6484290905782206E-2</v>
      </c>
      <c r="BN95">
        <v>5.3394937698504966E-2</v>
      </c>
      <c r="BO95">
        <v>4.8933819530358837E-2</v>
      </c>
      <c r="BP95">
        <v>2.3648250958213435E-2</v>
      </c>
      <c r="BQ95">
        <v>4.8301296915935809E-3</v>
      </c>
      <c r="BR95">
        <v>0</v>
      </c>
      <c r="BS95">
        <v>0</v>
      </c>
      <c r="BT95">
        <v>1.4028745248370056E-3</v>
      </c>
      <c r="BU95">
        <v>0</v>
      </c>
    </row>
    <row r="96" spans="1:73" x14ac:dyDescent="0.25">
      <c r="A96">
        <v>1005</v>
      </c>
      <c r="B96">
        <v>454.38367862670651</v>
      </c>
      <c r="C96">
        <v>2.8863261332856514E-3</v>
      </c>
      <c r="D96">
        <v>-10</v>
      </c>
      <c r="E96">
        <v>492.5</v>
      </c>
      <c r="F96">
        <v>-512.5</v>
      </c>
      <c r="G96">
        <v>0</v>
      </c>
      <c r="H96">
        <v>2.2105776780249344E-3</v>
      </c>
      <c r="I96">
        <v>1.2918962774648646E-2</v>
      </c>
      <c r="J96">
        <v>1.9451941846298015E-2</v>
      </c>
      <c r="K96">
        <v>3.2319390092917934E-2</v>
      </c>
      <c r="L96">
        <v>5.683041298804465E-2</v>
      </c>
      <c r="M96">
        <v>6.6420048112949451E-2</v>
      </c>
      <c r="N96">
        <v>6.9509401320226677E-2</v>
      </c>
      <c r="O96">
        <v>9.6141790671734367E-2</v>
      </c>
      <c r="P96">
        <v>0.17377099736102505</v>
      </c>
      <c r="Q96">
        <v>0.22156038039935996</v>
      </c>
      <c r="R96">
        <v>0.25652407642908137</v>
      </c>
      <c r="S96">
        <v>0.2638165292628416</v>
      </c>
      <c r="T96">
        <v>0.27337683985970679</v>
      </c>
      <c r="U96">
        <v>0.27752338934019849</v>
      </c>
      <c r="V96">
        <v>0.27752338934019849</v>
      </c>
      <c r="W96">
        <v>0.27752338934019849</v>
      </c>
      <c r="X96">
        <v>0.27752338934019849</v>
      </c>
      <c r="Y96">
        <v>0.27752338934019849</v>
      </c>
      <c r="Z96">
        <v>0.27752338934019849</v>
      </c>
      <c r="AA96">
        <v>0.27752338934019849</v>
      </c>
      <c r="AB96">
        <v>0.27752338934019849</v>
      </c>
      <c r="AC96">
        <v>0.27752338934019849</v>
      </c>
      <c r="AD96">
        <v>0.27752338934019849</v>
      </c>
      <c r="AE96">
        <v>0.27752338934019849</v>
      </c>
      <c r="AF96">
        <v>0.27752338934019849</v>
      </c>
      <c r="AG96">
        <v>0.27752338934019849</v>
      </c>
      <c r="AH96">
        <v>0.27752338934019849</v>
      </c>
      <c r="AI96">
        <v>0.27752338934019849</v>
      </c>
      <c r="AJ96">
        <v>0.27752338934019849</v>
      </c>
      <c r="AK96">
        <v>0.27752338934019849</v>
      </c>
      <c r="AL96">
        <v>0.27752338934019849</v>
      </c>
      <c r="AM96">
        <v>0.27752338934019849</v>
      </c>
      <c r="AN96">
        <v>0.27752338934019849</v>
      </c>
      <c r="AO96">
        <v>0.27752338934019849</v>
      </c>
      <c r="AP96">
        <v>0.27752338934019849</v>
      </c>
      <c r="AQ96">
        <v>0.27752338934019849</v>
      </c>
      <c r="AR96">
        <v>0.27752338934019849</v>
      </c>
      <c r="AS96">
        <v>0.27752338934019849</v>
      </c>
      <c r="AT96">
        <v>0.27752338934019849</v>
      </c>
      <c r="AU96">
        <v>0.27752338934019849</v>
      </c>
      <c r="AV96">
        <v>0.27752338934019849</v>
      </c>
      <c r="AW96">
        <v>0.27752338934019849</v>
      </c>
      <c r="AX96">
        <v>0.27752338934019849</v>
      </c>
      <c r="AY96">
        <v>0.27752338934019849</v>
      </c>
      <c r="AZ96">
        <v>0.27752338934019849</v>
      </c>
      <c r="BA96">
        <v>0.27752338934019849</v>
      </c>
      <c r="BB96">
        <v>0.27752338934019849</v>
      </c>
      <c r="BC96">
        <v>0.27752338934019849</v>
      </c>
      <c r="BD96">
        <v>0.27752338934019849</v>
      </c>
      <c r="BE96">
        <v>0.27752338934019849</v>
      </c>
      <c r="BF96">
        <v>0.27463706320691283</v>
      </c>
      <c r="BG96">
        <v>0.26480434908429129</v>
      </c>
      <c r="BH96">
        <v>0.25188143491887305</v>
      </c>
      <c r="BI96">
        <v>0.22649005342910228</v>
      </c>
      <c r="BJ96">
        <v>0.18495331993702205</v>
      </c>
      <c r="BK96">
        <v>0.10624538218833623</v>
      </c>
      <c r="BL96">
        <v>5.9405763859358994E-2</v>
      </c>
      <c r="BM96">
        <v>5.6484290905782206E-2</v>
      </c>
      <c r="BN96">
        <v>5.3394937698504966E-2</v>
      </c>
      <c r="BO96">
        <v>4.8933819530358837E-2</v>
      </c>
      <c r="BP96">
        <v>2.3648250958213435E-2</v>
      </c>
      <c r="BQ96">
        <v>4.8301296915935809E-3</v>
      </c>
      <c r="BR96">
        <v>0</v>
      </c>
      <c r="BS96">
        <v>0</v>
      </c>
      <c r="BT96">
        <v>0</v>
      </c>
      <c r="BU96">
        <v>0</v>
      </c>
    </row>
    <row r="97" spans="1:73" x14ac:dyDescent="0.25">
      <c r="A97">
        <v>1005</v>
      </c>
      <c r="B97">
        <v>439.48746434328359</v>
      </c>
      <c r="C97">
        <v>2.7917027244888999E-3</v>
      </c>
      <c r="D97">
        <v>-20</v>
      </c>
      <c r="E97">
        <v>482.5</v>
      </c>
      <c r="F97">
        <v>-522.5</v>
      </c>
      <c r="G97">
        <v>0</v>
      </c>
      <c r="H97">
        <v>2.2105776780249344E-3</v>
      </c>
      <c r="I97">
        <v>1.2918962774648646E-2</v>
      </c>
      <c r="J97">
        <v>1.9451941846298015E-2</v>
      </c>
      <c r="K97">
        <v>3.2319390092917934E-2</v>
      </c>
      <c r="L97">
        <v>5.683041298804465E-2</v>
      </c>
      <c r="M97">
        <v>6.6420048112949451E-2</v>
      </c>
      <c r="N97">
        <v>6.9509401320226677E-2</v>
      </c>
      <c r="O97">
        <v>9.6141790671734367E-2</v>
      </c>
      <c r="P97">
        <v>0.17377099736102505</v>
      </c>
      <c r="Q97">
        <v>0.22156038039935996</v>
      </c>
      <c r="R97">
        <v>0.25652407642908137</v>
      </c>
      <c r="S97">
        <v>0.2638165292628416</v>
      </c>
      <c r="T97">
        <v>0.27616854258419571</v>
      </c>
      <c r="U97">
        <v>0.28031509206468741</v>
      </c>
      <c r="V97">
        <v>0.28031509206468741</v>
      </c>
      <c r="W97">
        <v>0.28031509206468741</v>
      </c>
      <c r="X97">
        <v>0.28031509206468741</v>
      </c>
      <c r="Y97">
        <v>0.28031509206468741</v>
      </c>
      <c r="Z97">
        <v>0.28031509206468741</v>
      </c>
      <c r="AA97">
        <v>0.28031509206468741</v>
      </c>
      <c r="AB97">
        <v>0.28031509206468741</v>
      </c>
      <c r="AC97">
        <v>0.28031509206468741</v>
      </c>
      <c r="AD97">
        <v>0.28031509206468741</v>
      </c>
      <c r="AE97">
        <v>0.28031509206468741</v>
      </c>
      <c r="AF97">
        <v>0.28031509206468741</v>
      </c>
      <c r="AG97">
        <v>0.28031509206468741</v>
      </c>
      <c r="AH97">
        <v>0.28031509206468741</v>
      </c>
      <c r="AI97">
        <v>0.28031509206468741</v>
      </c>
      <c r="AJ97">
        <v>0.28031509206468741</v>
      </c>
      <c r="AK97">
        <v>0.28031509206468741</v>
      </c>
      <c r="AL97">
        <v>0.28031509206468741</v>
      </c>
      <c r="AM97">
        <v>0.28031509206468741</v>
      </c>
      <c r="AN97">
        <v>0.28031509206468741</v>
      </c>
      <c r="AO97">
        <v>0.28031509206468741</v>
      </c>
      <c r="AP97">
        <v>0.28031509206468741</v>
      </c>
      <c r="AQ97">
        <v>0.28031509206468741</v>
      </c>
      <c r="AR97">
        <v>0.28031509206468741</v>
      </c>
      <c r="AS97">
        <v>0.28031509206468741</v>
      </c>
      <c r="AT97">
        <v>0.28031509206468741</v>
      </c>
      <c r="AU97">
        <v>0.28031509206468741</v>
      </c>
      <c r="AV97">
        <v>0.28031509206468741</v>
      </c>
      <c r="AW97">
        <v>0.28031509206468741</v>
      </c>
      <c r="AX97">
        <v>0.28031509206468741</v>
      </c>
      <c r="AY97">
        <v>0.28031509206468741</v>
      </c>
      <c r="AZ97">
        <v>0.28031509206468741</v>
      </c>
      <c r="BA97">
        <v>0.28031509206468741</v>
      </c>
      <c r="BB97">
        <v>0.28031509206468741</v>
      </c>
      <c r="BC97">
        <v>0.28031509206468741</v>
      </c>
      <c r="BD97">
        <v>0.28031509206468741</v>
      </c>
      <c r="BE97">
        <v>0.28031509206468741</v>
      </c>
      <c r="BF97">
        <v>0.27463706320691283</v>
      </c>
      <c r="BG97">
        <v>0.26480434908429129</v>
      </c>
      <c r="BH97">
        <v>0.25188143491887305</v>
      </c>
      <c r="BI97">
        <v>0.22649005342910228</v>
      </c>
      <c r="BJ97">
        <v>0.18495331993702205</v>
      </c>
      <c r="BK97">
        <v>0.10624538218833623</v>
      </c>
      <c r="BL97">
        <v>5.9405763859358994E-2</v>
      </c>
      <c r="BM97">
        <v>5.6484290905782206E-2</v>
      </c>
      <c r="BN97">
        <v>5.3394937698504966E-2</v>
      </c>
      <c r="BO97">
        <v>4.8933819530358837E-2</v>
      </c>
      <c r="BP97">
        <v>2.3648250958213435E-2</v>
      </c>
      <c r="BQ97">
        <v>4.8301296915935809E-3</v>
      </c>
      <c r="BR97">
        <v>0</v>
      </c>
      <c r="BS97">
        <v>0</v>
      </c>
      <c r="BT97">
        <v>2.3898526197446701E-4</v>
      </c>
      <c r="BU97">
        <v>0</v>
      </c>
    </row>
    <row r="98" spans="1:73" x14ac:dyDescent="0.25">
      <c r="A98">
        <v>991</v>
      </c>
      <c r="B98">
        <v>677.17652852310789</v>
      </c>
      <c r="C98">
        <v>4.301546034908621E-3</v>
      </c>
      <c r="D98">
        <v>-30</v>
      </c>
      <c r="E98">
        <v>465.5</v>
      </c>
      <c r="F98">
        <v>-525.5</v>
      </c>
      <c r="G98">
        <v>0</v>
      </c>
      <c r="H98">
        <v>2.2105776780249344E-3</v>
      </c>
      <c r="I98">
        <v>1.2918962774648646E-2</v>
      </c>
      <c r="J98">
        <v>1.9451941846298015E-2</v>
      </c>
      <c r="K98">
        <v>3.2319390092917934E-2</v>
      </c>
      <c r="L98">
        <v>5.683041298804465E-2</v>
      </c>
      <c r="M98">
        <v>6.6420048112949451E-2</v>
      </c>
      <c r="N98">
        <v>6.9509401320226677E-2</v>
      </c>
      <c r="O98">
        <v>9.6141790671734367E-2</v>
      </c>
      <c r="P98">
        <v>0.17377099736102505</v>
      </c>
      <c r="Q98">
        <v>0.22156038039935996</v>
      </c>
      <c r="R98">
        <v>0.25652407642908137</v>
      </c>
      <c r="S98">
        <v>0.2638165292628416</v>
      </c>
      <c r="T98">
        <v>0.28047008861910433</v>
      </c>
      <c r="U98">
        <v>0.28461663809959603</v>
      </c>
      <c r="V98">
        <v>0.28461663809959603</v>
      </c>
      <c r="W98">
        <v>0.28461663809959603</v>
      </c>
      <c r="X98">
        <v>0.28461663809959603</v>
      </c>
      <c r="Y98">
        <v>0.28461663809959603</v>
      </c>
      <c r="Z98">
        <v>0.28461663809959603</v>
      </c>
      <c r="AA98">
        <v>0.28461663809959603</v>
      </c>
      <c r="AB98">
        <v>0.28461663809959603</v>
      </c>
      <c r="AC98">
        <v>0.28461663809959603</v>
      </c>
      <c r="AD98">
        <v>0.28461663809959603</v>
      </c>
      <c r="AE98">
        <v>0.28461663809959603</v>
      </c>
      <c r="AF98">
        <v>0.28461663809959603</v>
      </c>
      <c r="AG98">
        <v>0.28461663809959603</v>
      </c>
      <c r="AH98">
        <v>0.28461663809959603</v>
      </c>
      <c r="AI98">
        <v>0.28461663809959603</v>
      </c>
      <c r="AJ98">
        <v>0.28461663809959603</v>
      </c>
      <c r="AK98">
        <v>0.28461663809959603</v>
      </c>
      <c r="AL98">
        <v>0.28461663809959603</v>
      </c>
      <c r="AM98">
        <v>0.28461663809959603</v>
      </c>
      <c r="AN98">
        <v>0.28461663809959603</v>
      </c>
      <c r="AO98">
        <v>0.28461663809959603</v>
      </c>
      <c r="AP98">
        <v>0.28461663809959603</v>
      </c>
      <c r="AQ98">
        <v>0.28461663809959603</v>
      </c>
      <c r="AR98">
        <v>0.28461663809959603</v>
      </c>
      <c r="AS98">
        <v>0.28461663809959603</v>
      </c>
      <c r="AT98">
        <v>0.28461663809959603</v>
      </c>
      <c r="AU98">
        <v>0.28461663809959603</v>
      </c>
      <c r="AV98">
        <v>0.28461663809959603</v>
      </c>
      <c r="AW98">
        <v>0.28461663809959603</v>
      </c>
      <c r="AX98">
        <v>0.28461663809959603</v>
      </c>
      <c r="AY98">
        <v>0.28461663809959603</v>
      </c>
      <c r="AZ98">
        <v>0.28461663809959603</v>
      </c>
      <c r="BA98">
        <v>0.28461663809959603</v>
      </c>
      <c r="BB98">
        <v>0.28461663809959603</v>
      </c>
      <c r="BC98">
        <v>0.28461663809959603</v>
      </c>
      <c r="BD98">
        <v>0.28461663809959603</v>
      </c>
      <c r="BE98">
        <v>0.28031509206468741</v>
      </c>
      <c r="BF98">
        <v>0.27463706320691283</v>
      </c>
      <c r="BG98">
        <v>0.26480434908429129</v>
      </c>
      <c r="BH98">
        <v>0.25188143491887305</v>
      </c>
      <c r="BI98">
        <v>0.22649005342910228</v>
      </c>
      <c r="BJ98">
        <v>0.18495331993702205</v>
      </c>
      <c r="BK98">
        <v>0.10624538218833623</v>
      </c>
      <c r="BL98">
        <v>5.9405763859358994E-2</v>
      </c>
      <c r="BM98">
        <v>5.6484290905782206E-2</v>
      </c>
      <c r="BN98">
        <v>5.3394937698504966E-2</v>
      </c>
      <c r="BO98">
        <v>4.8933819530358837E-2</v>
      </c>
      <c r="BP98">
        <v>2.3648250958213435E-2</v>
      </c>
      <c r="BQ98">
        <v>4.8301296915935809E-3</v>
      </c>
      <c r="BR98">
        <v>0</v>
      </c>
      <c r="BS98">
        <v>0</v>
      </c>
      <c r="BT98">
        <v>7.0454096711947134E-4</v>
      </c>
      <c r="BU98">
        <v>0</v>
      </c>
    </row>
    <row r="99" spans="1:73" x14ac:dyDescent="0.25">
      <c r="A99">
        <v>991</v>
      </c>
      <c r="B99">
        <v>663.20921488431884</v>
      </c>
      <c r="C99">
        <v>4.2128231686092057E-3</v>
      </c>
      <c r="D99">
        <v>-40</v>
      </c>
      <c r="E99">
        <v>455.5</v>
      </c>
      <c r="F99">
        <v>-535.5</v>
      </c>
      <c r="G99">
        <v>0</v>
      </c>
      <c r="H99">
        <v>2.2105776780249344E-3</v>
      </c>
      <c r="I99">
        <v>1.2918962774648646E-2</v>
      </c>
      <c r="J99">
        <v>1.9451941846298015E-2</v>
      </c>
      <c r="K99">
        <v>3.2319390092917934E-2</v>
      </c>
      <c r="L99">
        <v>5.683041298804465E-2</v>
      </c>
      <c r="M99">
        <v>6.6420048112949451E-2</v>
      </c>
      <c r="N99">
        <v>6.9509401320226677E-2</v>
      </c>
      <c r="O99">
        <v>9.6141790671734367E-2</v>
      </c>
      <c r="P99">
        <v>0.17377099736102505</v>
      </c>
      <c r="Q99">
        <v>0.22156038039935996</v>
      </c>
      <c r="R99">
        <v>0.25652407642908137</v>
      </c>
      <c r="S99">
        <v>0.26802935243145082</v>
      </c>
      <c r="T99">
        <v>0.28468291178771354</v>
      </c>
      <c r="U99">
        <v>0.28882946126820525</v>
      </c>
      <c r="V99">
        <v>0.28882946126820525</v>
      </c>
      <c r="W99">
        <v>0.28882946126820525</v>
      </c>
      <c r="X99">
        <v>0.28882946126820525</v>
      </c>
      <c r="Y99">
        <v>0.28882946126820525</v>
      </c>
      <c r="Z99">
        <v>0.28882946126820525</v>
      </c>
      <c r="AA99">
        <v>0.28882946126820525</v>
      </c>
      <c r="AB99">
        <v>0.28882946126820525</v>
      </c>
      <c r="AC99">
        <v>0.28882946126820525</v>
      </c>
      <c r="AD99">
        <v>0.28882946126820525</v>
      </c>
      <c r="AE99">
        <v>0.28882946126820525</v>
      </c>
      <c r="AF99">
        <v>0.28882946126820525</v>
      </c>
      <c r="AG99">
        <v>0.28882946126820525</v>
      </c>
      <c r="AH99">
        <v>0.28882946126820525</v>
      </c>
      <c r="AI99">
        <v>0.28882946126820525</v>
      </c>
      <c r="AJ99">
        <v>0.28882946126820525</v>
      </c>
      <c r="AK99">
        <v>0.28882946126820525</v>
      </c>
      <c r="AL99">
        <v>0.28882946126820525</v>
      </c>
      <c r="AM99">
        <v>0.28882946126820525</v>
      </c>
      <c r="AN99">
        <v>0.28882946126820525</v>
      </c>
      <c r="AO99">
        <v>0.28882946126820525</v>
      </c>
      <c r="AP99">
        <v>0.28882946126820525</v>
      </c>
      <c r="AQ99">
        <v>0.28882946126820525</v>
      </c>
      <c r="AR99">
        <v>0.28882946126820525</v>
      </c>
      <c r="AS99">
        <v>0.28882946126820525</v>
      </c>
      <c r="AT99">
        <v>0.28882946126820525</v>
      </c>
      <c r="AU99">
        <v>0.28882946126820525</v>
      </c>
      <c r="AV99">
        <v>0.28882946126820525</v>
      </c>
      <c r="AW99">
        <v>0.28882946126820525</v>
      </c>
      <c r="AX99">
        <v>0.28882946126820525</v>
      </c>
      <c r="AY99">
        <v>0.28882946126820525</v>
      </c>
      <c r="AZ99">
        <v>0.28882946126820525</v>
      </c>
      <c r="BA99">
        <v>0.28882946126820525</v>
      </c>
      <c r="BB99">
        <v>0.28882946126820525</v>
      </c>
      <c r="BC99">
        <v>0.28882946126820525</v>
      </c>
      <c r="BD99">
        <v>0.28882946126820525</v>
      </c>
      <c r="BE99">
        <v>0.28031509206468741</v>
      </c>
      <c r="BF99">
        <v>0.27463706320691283</v>
      </c>
      <c r="BG99">
        <v>0.26480434908429129</v>
      </c>
      <c r="BH99">
        <v>0.25188143491887305</v>
      </c>
      <c r="BI99">
        <v>0.22649005342910228</v>
      </c>
      <c r="BJ99">
        <v>0.18495331993702205</v>
      </c>
      <c r="BK99">
        <v>0.10624538218833623</v>
      </c>
      <c r="BL99">
        <v>5.9405763859358994E-2</v>
      </c>
      <c r="BM99">
        <v>5.6484290905782206E-2</v>
      </c>
      <c r="BN99">
        <v>5.3394937698504966E-2</v>
      </c>
      <c r="BO99">
        <v>4.8933819530358837E-2</v>
      </c>
      <c r="BP99">
        <v>2.3648250958213435E-2</v>
      </c>
      <c r="BQ99">
        <v>4.8301296915935809E-3</v>
      </c>
      <c r="BR99">
        <v>0</v>
      </c>
      <c r="BS99">
        <v>0</v>
      </c>
      <c r="BT99">
        <v>2.2563933176029116E-3</v>
      </c>
      <c r="BU99">
        <v>0</v>
      </c>
    </row>
    <row r="100" spans="1:73" x14ac:dyDescent="0.25">
      <c r="A100">
        <v>991</v>
      </c>
      <c r="B100">
        <v>661.53017847628655</v>
      </c>
      <c r="C100">
        <v>4.2021576300100014E-3</v>
      </c>
      <c r="D100">
        <v>-30</v>
      </c>
      <c r="E100">
        <v>465.5</v>
      </c>
      <c r="F100">
        <v>-525.5</v>
      </c>
      <c r="G100">
        <v>0</v>
      </c>
      <c r="H100">
        <v>2.2105776780249344E-3</v>
      </c>
      <c r="I100">
        <v>1.2918962774648646E-2</v>
      </c>
      <c r="J100">
        <v>1.9451941846298015E-2</v>
      </c>
      <c r="K100">
        <v>3.2319390092917934E-2</v>
      </c>
      <c r="L100">
        <v>5.683041298804465E-2</v>
      </c>
      <c r="M100">
        <v>6.6420048112949451E-2</v>
      </c>
      <c r="N100">
        <v>6.9509401320226677E-2</v>
      </c>
      <c r="O100">
        <v>9.6141790671734367E-2</v>
      </c>
      <c r="P100">
        <v>0.17377099736102505</v>
      </c>
      <c r="Q100">
        <v>0.22156038039935996</v>
      </c>
      <c r="R100">
        <v>0.25652407642908137</v>
      </c>
      <c r="S100">
        <v>0.26802935243145082</v>
      </c>
      <c r="T100">
        <v>0.28888506941772357</v>
      </c>
      <c r="U100">
        <v>0.29303161889821527</v>
      </c>
      <c r="V100">
        <v>0.29303161889821527</v>
      </c>
      <c r="W100">
        <v>0.29303161889821527</v>
      </c>
      <c r="X100">
        <v>0.29303161889821527</v>
      </c>
      <c r="Y100">
        <v>0.29303161889821527</v>
      </c>
      <c r="Z100">
        <v>0.29303161889821527</v>
      </c>
      <c r="AA100">
        <v>0.29303161889821527</v>
      </c>
      <c r="AB100">
        <v>0.29303161889821527</v>
      </c>
      <c r="AC100">
        <v>0.29303161889821527</v>
      </c>
      <c r="AD100">
        <v>0.29303161889821527</v>
      </c>
      <c r="AE100">
        <v>0.29303161889821527</v>
      </c>
      <c r="AF100">
        <v>0.29303161889821527</v>
      </c>
      <c r="AG100">
        <v>0.29303161889821527</v>
      </c>
      <c r="AH100">
        <v>0.29303161889821527</v>
      </c>
      <c r="AI100">
        <v>0.29303161889821527</v>
      </c>
      <c r="AJ100">
        <v>0.29303161889821527</v>
      </c>
      <c r="AK100">
        <v>0.29303161889821527</v>
      </c>
      <c r="AL100">
        <v>0.29303161889821527</v>
      </c>
      <c r="AM100">
        <v>0.29303161889821527</v>
      </c>
      <c r="AN100">
        <v>0.29303161889821527</v>
      </c>
      <c r="AO100">
        <v>0.29303161889821527</v>
      </c>
      <c r="AP100">
        <v>0.29303161889821527</v>
      </c>
      <c r="AQ100">
        <v>0.29303161889821527</v>
      </c>
      <c r="AR100">
        <v>0.29303161889821527</v>
      </c>
      <c r="AS100">
        <v>0.29303161889821527</v>
      </c>
      <c r="AT100">
        <v>0.29303161889821527</v>
      </c>
      <c r="AU100">
        <v>0.29303161889821527</v>
      </c>
      <c r="AV100">
        <v>0.29303161889821527</v>
      </c>
      <c r="AW100">
        <v>0.29303161889821527</v>
      </c>
      <c r="AX100">
        <v>0.29303161889821527</v>
      </c>
      <c r="AY100">
        <v>0.29303161889821527</v>
      </c>
      <c r="AZ100">
        <v>0.29303161889821527</v>
      </c>
      <c r="BA100">
        <v>0.29303161889821527</v>
      </c>
      <c r="BB100">
        <v>0.29303161889821527</v>
      </c>
      <c r="BC100">
        <v>0.29303161889821527</v>
      </c>
      <c r="BD100">
        <v>0.29303161889821527</v>
      </c>
      <c r="BE100">
        <v>0.28031509206468741</v>
      </c>
      <c r="BF100">
        <v>0.27463706320691283</v>
      </c>
      <c r="BG100">
        <v>0.26480434908429129</v>
      </c>
      <c r="BH100">
        <v>0.25188143491887305</v>
      </c>
      <c r="BI100">
        <v>0.22649005342910228</v>
      </c>
      <c r="BJ100">
        <v>0.18495331993702205</v>
      </c>
      <c r="BK100">
        <v>0.10624538218833623</v>
      </c>
      <c r="BL100">
        <v>5.9405763859358994E-2</v>
      </c>
      <c r="BM100">
        <v>5.6484290905782206E-2</v>
      </c>
      <c r="BN100">
        <v>5.3394937698504966E-2</v>
      </c>
      <c r="BO100">
        <v>4.8933819530358837E-2</v>
      </c>
      <c r="BP100">
        <v>2.3648250958213435E-2</v>
      </c>
      <c r="BQ100">
        <v>4.8301296915935809E-3</v>
      </c>
      <c r="BR100">
        <v>0</v>
      </c>
      <c r="BS100">
        <v>0</v>
      </c>
      <c r="BT100">
        <v>7.0454096711947134E-4</v>
      </c>
      <c r="BU100">
        <v>0</v>
      </c>
    </row>
    <row r="101" spans="1:73" x14ac:dyDescent="0.25">
      <c r="A101">
        <v>991</v>
      </c>
      <c r="B101">
        <v>679.40157883892027</v>
      </c>
      <c r="C101">
        <v>4.3156799511923551E-3</v>
      </c>
      <c r="D101">
        <v>-20</v>
      </c>
      <c r="E101">
        <v>475.5</v>
      </c>
      <c r="F101">
        <v>-515.5</v>
      </c>
      <c r="G101">
        <v>0</v>
      </c>
      <c r="H101">
        <v>2.2105776780249344E-3</v>
      </c>
      <c r="I101">
        <v>1.2918962774648646E-2</v>
      </c>
      <c r="J101">
        <v>1.9451941846298015E-2</v>
      </c>
      <c r="K101">
        <v>3.2319390092917934E-2</v>
      </c>
      <c r="L101">
        <v>5.683041298804465E-2</v>
      </c>
      <c r="M101">
        <v>6.6420048112949451E-2</v>
      </c>
      <c r="N101">
        <v>6.9509401320226677E-2</v>
      </c>
      <c r="O101">
        <v>9.6141790671734367E-2</v>
      </c>
      <c r="P101">
        <v>0.17377099736102505</v>
      </c>
      <c r="Q101">
        <v>0.22156038039935996</v>
      </c>
      <c r="R101">
        <v>0.25652407642908137</v>
      </c>
      <c r="S101">
        <v>0.26802935243145082</v>
      </c>
      <c r="T101">
        <v>0.29320074936891594</v>
      </c>
      <c r="U101">
        <v>0.29734729884940764</v>
      </c>
      <c r="V101">
        <v>0.29734729884940764</v>
      </c>
      <c r="W101">
        <v>0.29734729884940764</v>
      </c>
      <c r="X101">
        <v>0.29734729884940764</v>
      </c>
      <c r="Y101">
        <v>0.29734729884940764</v>
      </c>
      <c r="Z101">
        <v>0.29734729884940764</v>
      </c>
      <c r="AA101">
        <v>0.29734729884940764</v>
      </c>
      <c r="AB101">
        <v>0.29734729884940764</v>
      </c>
      <c r="AC101">
        <v>0.29734729884940764</v>
      </c>
      <c r="AD101">
        <v>0.29734729884940764</v>
      </c>
      <c r="AE101">
        <v>0.29734729884940764</v>
      </c>
      <c r="AF101">
        <v>0.29734729884940764</v>
      </c>
      <c r="AG101">
        <v>0.29734729884940764</v>
      </c>
      <c r="AH101">
        <v>0.29734729884940764</v>
      </c>
      <c r="AI101">
        <v>0.29734729884940764</v>
      </c>
      <c r="AJ101">
        <v>0.29734729884940764</v>
      </c>
      <c r="AK101">
        <v>0.29734729884940764</v>
      </c>
      <c r="AL101">
        <v>0.29734729884940764</v>
      </c>
      <c r="AM101">
        <v>0.29734729884940764</v>
      </c>
      <c r="AN101">
        <v>0.29734729884940764</v>
      </c>
      <c r="AO101">
        <v>0.29734729884940764</v>
      </c>
      <c r="AP101">
        <v>0.29734729884940764</v>
      </c>
      <c r="AQ101">
        <v>0.29734729884940764</v>
      </c>
      <c r="AR101">
        <v>0.29734729884940764</v>
      </c>
      <c r="AS101">
        <v>0.29734729884940764</v>
      </c>
      <c r="AT101">
        <v>0.29734729884940764</v>
      </c>
      <c r="AU101">
        <v>0.29734729884940764</v>
      </c>
      <c r="AV101">
        <v>0.29734729884940764</v>
      </c>
      <c r="AW101">
        <v>0.29734729884940764</v>
      </c>
      <c r="AX101">
        <v>0.29734729884940764</v>
      </c>
      <c r="AY101">
        <v>0.29734729884940764</v>
      </c>
      <c r="AZ101">
        <v>0.29734729884940764</v>
      </c>
      <c r="BA101">
        <v>0.29734729884940764</v>
      </c>
      <c r="BB101">
        <v>0.29734729884940764</v>
      </c>
      <c r="BC101">
        <v>0.29734729884940764</v>
      </c>
      <c r="BD101">
        <v>0.29734729884940764</v>
      </c>
      <c r="BE101">
        <v>0.28031509206468741</v>
      </c>
      <c r="BF101">
        <v>0.27463706320691283</v>
      </c>
      <c r="BG101">
        <v>0.26480434908429129</v>
      </c>
      <c r="BH101">
        <v>0.25188143491887305</v>
      </c>
      <c r="BI101">
        <v>0.22649005342910228</v>
      </c>
      <c r="BJ101">
        <v>0.18495331993702205</v>
      </c>
      <c r="BK101">
        <v>0.10624538218833623</v>
      </c>
      <c r="BL101">
        <v>5.9405763859358994E-2</v>
      </c>
      <c r="BM101">
        <v>5.6484290905782206E-2</v>
      </c>
      <c r="BN101">
        <v>5.3394937698504966E-2</v>
      </c>
      <c r="BO101">
        <v>4.8933819530358837E-2</v>
      </c>
      <c r="BP101">
        <v>2.3648250958213435E-2</v>
      </c>
      <c r="BQ101">
        <v>4.8301296915935809E-3</v>
      </c>
      <c r="BR101">
        <v>0</v>
      </c>
      <c r="BS101">
        <v>0</v>
      </c>
      <c r="BT101">
        <v>0</v>
      </c>
      <c r="BU101">
        <v>0</v>
      </c>
    </row>
    <row r="102" spans="1:73" x14ac:dyDescent="0.25">
      <c r="A102">
        <v>991</v>
      </c>
      <c r="B102">
        <v>650.68294804773961</v>
      </c>
      <c r="C102">
        <v>4.1332540885044809E-3</v>
      </c>
      <c r="D102">
        <v>-10</v>
      </c>
      <c r="E102">
        <v>485.5</v>
      </c>
      <c r="F102">
        <v>-505.5</v>
      </c>
      <c r="G102">
        <v>0</v>
      </c>
      <c r="H102">
        <v>2.2105776780249344E-3</v>
      </c>
      <c r="I102">
        <v>1.2918962774648646E-2</v>
      </c>
      <c r="J102">
        <v>1.9451941846298015E-2</v>
      </c>
      <c r="K102">
        <v>3.2319390092917934E-2</v>
      </c>
      <c r="L102">
        <v>5.683041298804465E-2</v>
      </c>
      <c r="M102">
        <v>6.6420048112949451E-2</v>
      </c>
      <c r="N102">
        <v>6.9509401320226677E-2</v>
      </c>
      <c r="O102">
        <v>9.6141790671734367E-2</v>
      </c>
      <c r="P102">
        <v>0.17377099736102505</v>
      </c>
      <c r="Q102">
        <v>0.22156038039935996</v>
      </c>
      <c r="R102">
        <v>0.25652407642908137</v>
      </c>
      <c r="S102">
        <v>0.26802935243145082</v>
      </c>
      <c r="T102">
        <v>0.29320074936891594</v>
      </c>
      <c r="U102">
        <v>0.30148055293791209</v>
      </c>
      <c r="V102">
        <v>0.30148055293791209</v>
      </c>
      <c r="W102">
        <v>0.30148055293791209</v>
      </c>
      <c r="X102">
        <v>0.30148055293791209</v>
      </c>
      <c r="Y102">
        <v>0.30148055293791209</v>
      </c>
      <c r="Z102">
        <v>0.30148055293791209</v>
      </c>
      <c r="AA102">
        <v>0.30148055293791209</v>
      </c>
      <c r="AB102">
        <v>0.30148055293791209</v>
      </c>
      <c r="AC102">
        <v>0.30148055293791209</v>
      </c>
      <c r="AD102">
        <v>0.30148055293791209</v>
      </c>
      <c r="AE102">
        <v>0.30148055293791209</v>
      </c>
      <c r="AF102">
        <v>0.30148055293791209</v>
      </c>
      <c r="AG102">
        <v>0.30148055293791209</v>
      </c>
      <c r="AH102">
        <v>0.30148055293791209</v>
      </c>
      <c r="AI102">
        <v>0.30148055293791209</v>
      </c>
      <c r="AJ102">
        <v>0.30148055293791209</v>
      </c>
      <c r="AK102">
        <v>0.30148055293791209</v>
      </c>
      <c r="AL102">
        <v>0.30148055293791209</v>
      </c>
      <c r="AM102">
        <v>0.30148055293791209</v>
      </c>
      <c r="AN102">
        <v>0.30148055293791209</v>
      </c>
      <c r="AO102">
        <v>0.30148055293791209</v>
      </c>
      <c r="AP102">
        <v>0.30148055293791209</v>
      </c>
      <c r="AQ102">
        <v>0.30148055293791209</v>
      </c>
      <c r="AR102">
        <v>0.30148055293791209</v>
      </c>
      <c r="AS102">
        <v>0.30148055293791209</v>
      </c>
      <c r="AT102">
        <v>0.30148055293791209</v>
      </c>
      <c r="AU102">
        <v>0.30148055293791209</v>
      </c>
      <c r="AV102">
        <v>0.30148055293791209</v>
      </c>
      <c r="AW102">
        <v>0.30148055293791209</v>
      </c>
      <c r="AX102">
        <v>0.30148055293791209</v>
      </c>
      <c r="AY102">
        <v>0.30148055293791209</v>
      </c>
      <c r="AZ102">
        <v>0.30148055293791209</v>
      </c>
      <c r="BA102">
        <v>0.30148055293791209</v>
      </c>
      <c r="BB102">
        <v>0.30148055293791209</v>
      </c>
      <c r="BC102">
        <v>0.30148055293791209</v>
      </c>
      <c r="BD102">
        <v>0.30148055293791209</v>
      </c>
      <c r="BE102">
        <v>0.28444834615319187</v>
      </c>
      <c r="BF102">
        <v>0.27463706320691283</v>
      </c>
      <c r="BG102">
        <v>0.26480434908429129</v>
      </c>
      <c r="BH102">
        <v>0.25188143491887305</v>
      </c>
      <c r="BI102">
        <v>0.22649005342910228</v>
      </c>
      <c r="BJ102">
        <v>0.18495331993702205</v>
      </c>
      <c r="BK102">
        <v>0.10624538218833623</v>
      </c>
      <c r="BL102">
        <v>5.9405763859358994E-2</v>
      </c>
      <c r="BM102">
        <v>5.6484290905782206E-2</v>
      </c>
      <c r="BN102">
        <v>5.3394937698504966E-2</v>
      </c>
      <c r="BO102">
        <v>4.8933819530358837E-2</v>
      </c>
      <c r="BP102">
        <v>2.3648250958213435E-2</v>
      </c>
      <c r="BQ102">
        <v>4.8301296915935809E-3</v>
      </c>
      <c r="BR102">
        <v>0</v>
      </c>
      <c r="BS102">
        <v>0</v>
      </c>
      <c r="BT102">
        <v>0</v>
      </c>
      <c r="BU102">
        <v>0</v>
      </c>
    </row>
    <row r="103" spans="1:73" x14ac:dyDescent="0.25">
      <c r="A103">
        <v>991</v>
      </c>
      <c r="B103">
        <v>616.38451608084767</v>
      </c>
      <c r="C103">
        <v>3.9153843339922601E-3</v>
      </c>
      <c r="D103">
        <v>0</v>
      </c>
      <c r="E103">
        <v>495.5</v>
      </c>
      <c r="F103">
        <v>-495.5</v>
      </c>
      <c r="G103">
        <v>0</v>
      </c>
      <c r="H103">
        <v>2.2105776780249344E-3</v>
      </c>
      <c r="I103">
        <v>1.2918962774648646E-2</v>
      </c>
      <c r="J103">
        <v>1.9451941846298015E-2</v>
      </c>
      <c r="K103">
        <v>3.2319390092917934E-2</v>
      </c>
      <c r="L103">
        <v>5.683041298804465E-2</v>
      </c>
      <c r="M103">
        <v>6.6420048112949451E-2</v>
      </c>
      <c r="N103">
        <v>6.9509401320226677E-2</v>
      </c>
      <c r="O103">
        <v>9.6141790671734367E-2</v>
      </c>
      <c r="P103">
        <v>0.17377099736102505</v>
      </c>
      <c r="Q103">
        <v>0.22156038039935996</v>
      </c>
      <c r="R103">
        <v>0.25652407642908137</v>
      </c>
      <c r="S103">
        <v>0.26802935243145082</v>
      </c>
      <c r="T103">
        <v>0.29320074936891594</v>
      </c>
      <c r="U103">
        <v>0.30539593727190434</v>
      </c>
      <c r="V103">
        <v>0.30539593727190434</v>
      </c>
      <c r="W103">
        <v>0.30539593727190434</v>
      </c>
      <c r="X103">
        <v>0.30539593727190434</v>
      </c>
      <c r="Y103">
        <v>0.30539593727190434</v>
      </c>
      <c r="Z103">
        <v>0.30539593727190434</v>
      </c>
      <c r="AA103">
        <v>0.30539593727190434</v>
      </c>
      <c r="AB103">
        <v>0.30539593727190434</v>
      </c>
      <c r="AC103">
        <v>0.30539593727190434</v>
      </c>
      <c r="AD103">
        <v>0.30539593727190434</v>
      </c>
      <c r="AE103">
        <v>0.30539593727190434</v>
      </c>
      <c r="AF103">
        <v>0.30539593727190434</v>
      </c>
      <c r="AG103">
        <v>0.30539593727190434</v>
      </c>
      <c r="AH103">
        <v>0.30539593727190434</v>
      </c>
      <c r="AI103">
        <v>0.30539593727190434</v>
      </c>
      <c r="AJ103">
        <v>0.30539593727190434</v>
      </c>
      <c r="AK103">
        <v>0.30539593727190434</v>
      </c>
      <c r="AL103">
        <v>0.30539593727190434</v>
      </c>
      <c r="AM103">
        <v>0.30539593727190434</v>
      </c>
      <c r="AN103">
        <v>0.30539593727190434</v>
      </c>
      <c r="AO103">
        <v>0.30539593727190434</v>
      </c>
      <c r="AP103">
        <v>0.30539593727190434</v>
      </c>
      <c r="AQ103">
        <v>0.30539593727190434</v>
      </c>
      <c r="AR103">
        <v>0.30539593727190434</v>
      </c>
      <c r="AS103">
        <v>0.30539593727190434</v>
      </c>
      <c r="AT103">
        <v>0.30539593727190434</v>
      </c>
      <c r="AU103">
        <v>0.30539593727190434</v>
      </c>
      <c r="AV103">
        <v>0.30539593727190434</v>
      </c>
      <c r="AW103">
        <v>0.30539593727190434</v>
      </c>
      <c r="AX103">
        <v>0.30539593727190434</v>
      </c>
      <c r="AY103">
        <v>0.30539593727190434</v>
      </c>
      <c r="AZ103">
        <v>0.30539593727190434</v>
      </c>
      <c r="BA103">
        <v>0.30539593727190434</v>
      </c>
      <c r="BB103">
        <v>0.30539593727190434</v>
      </c>
      <c r="BC103">
        <v>0.30539593727190434</v>
      </c>
      <c r="BD103">
        <v>0.30539593727190434</v>
      </c>
      <c r="BE103">
        <v>0.28836373048718411</v>
      </c>
      <c r="BF103">
        <v>0.27463706320691283</v>
      </c>
      <c r="BG103">
        <v>0.26480434908429129</v>
      </c>
      <c r="BH103">
        <v>0.25188143491887305</v>
      </c>
      <c r="BI103">
        <v>0.22649005342910228</v>
      </c>
      <c r="BJ103">
        <v>0.18495331993702205</v>
      </c>
      <c r="BK103">
        <v>0.10624538218833623</v>
      </c>
      <c r="BL103">
        <v>5.9405763859358994E-2</v>
      </c>
      <c r="BM103">
        <v>5.6484290905782206E-2</v>
      </c>
      <c r="BN103">
        <v>5.3394937698504966E-2</v>
      </c>
      <c r="BO103">
        <v>4.8933819530358837E-2</v>
      </c>
      <c r="BP103">
        <v>2.3648250958213435E-2</v>
      </c>
      <c r="BQ103">
        <v>4.8301296915935809E-3</v>
      </c>
      <c r="BR103">
        <v>0</v>
      </c>
      <c r="BS103">
        <v>0</v>
      </c>
      <c r="BT103">
        <v>0</v>
      </c>
      <c r="BU103">
        <v>8.0316543969860543E-4</v>
      </c>
    </row>
    <row r="104" spans="1:73" x14ac:dyDescent="0.25">
      <c r="A104">
        <v>991</v>
      </c>
      <c r="B104">
        <v>653.49512743416744</v>
      </c>
      <c r="C104">
        <v>4.1511175533170052E-3</v>
      </c>
      <c r="D104">
        <v>10</v>
      </c>
      <c r="E104">
        <v>505.5</v>
      </c>
      <c r="F104">
        <v>-485.5</v>
      </c>
      <c r="G104">
        <v>0</v>
      </c>
      <c r="H104">
        <v>2.2105776780249344E-3</v>
      </c>
      <c r="I104">
        <v>1.2918962774648646E-2</v>
      </c>
      <c r="J104">
        <v>1.9451941846298015E-2</v>
      </c>
      <c r="K104">
        <v>3.2319390092917934E-2</v>
      </c>
      <c r="L104">
        <v>5.683041298804465E-2</v>
      </c>
      <c r="M104">
        <v>6.6420048112949451E-2</v>
      </c>
      <c r="N104">
        <v>6.9509401320226677E-2</v>
      </c>
      <c r="O104">
        <v>9.6141790671734367E-2</v>
      </c>
      <c r="P104">
        <v>0.17377099736102505</v>
      </c>
      <c r="Q104">
        <v>0.22156038039935996</v>
      </c>
      <c r="R104">
        <v>0.25652407642908137</v>
      </c>
      <c r="S104">
        <v>0.26802935243145082</v>
      </c>
      <c r="T104">
        <v>0.29320074936891594</v>
      </c>
      <c r="U104">
        <v>0.30954705482522132</v>
      </c>
      <c r="V104">
        <v>0.30954705482522132</v>
      </c>
      <c r="W104">
        <v>0.30954705482522132</v>
      </c>
      <c r="X104">
        <v>0.30954705482522132</v>
      </c>
      <c r="Y104">
        <v>0.30954705482522132</v>
      </c>
      <c r="Z104">
        <v>0.30954705482522132</v>
      </c>
      <c r="AA104">
        <v>0.30954705482522132</v>
      </c>
      <c r="AB104">
        <v>0.30954705482522132</v>
      </c>
      <c r="AC104">
        <v>0.30954705482522132</v>
      </c>
      <c r="AD104">
        <v>0.30954705482522132</v>
      </c>
      <c r="AE104">
        <v>0.30954705482522132</v>
      </c>
      <c r="AF104">
        <v>0.30954705482522132</v>
      </c>
      <c r="AG104">
        <v>0.30954705482522132</v>
      </c>
      <c r="AH104">
        <v>0.30954705482522132</v>
      </c>
      <c r="AI104">
        <v>0.30954705482522132</v>
      </c>
      <c r="AJ104">
        <v>0.30954705482522132</v>
      </c>
      <c r="AK104">
        <v>0.30954705482522132</v>
      </c>
      <c r="AL104">
        <v>0.30954705482522132</v>
      </c>
      <c r="AM104">
        <v>0.30954705482522132</v>
      </c>
      <c r="AN104">
        <v>0.30954705482522132</v>
      </c>
      <c r="AO104">
        <v>0.30954705482522132</v>
      </c>
      <c r="AP104">
        <v>0.30954705482522132</v>
      </c>
      <c r="AQ104">
        <v>0.30954705482522132</v>
      </c>
      <c r="AR104">
        <v>0.30954705482522132</v>
      </c>
      <c r="AS104">
        <v>0.30954705482522132</v>
      </c>
      <c r="AT104">
        <v>0.30954705482522132</v>
      </c>
      <c r="AU104">
        <v>0.30954705482522132</v>
      </c>
      <c r="AV104">
        <v>0.30954705482522132</v>
      </c>
      <c r="AW104">
        <v>0.30954705482522132</v>
      </c>
      <c r="AX104">
        <v>0.30954705482522132</v>
      </c>
      <c r="AY104">
        <v>0.30954705482522132</v>
      </c>
      <c r="AZ104">
        <v>0.30954705482522132</v>
      </c>
      <c r="BA104">
        <v>0.30954705482522132</v>
      </c>
      <c r="BB104">
        <v>0.30954705482522132</v>
      </c>
      <c r="BC104">
        <v>0.30954705482522132</v>
      </c>
      <c r="BD104">
        <v>0.30954705482522132</v>
      </c>
      <c r="BE104">
        <v>0.2925148480405011</v>
      </c>
      <c r="BF104">
        <v>0.27463706320691283</v>
      </c>
      <c r="BG104">
        <v>0.26480434908429129</v>
      </c>
      <c r="BH104">
        <v>0.25188143491887305</v>
      </c>
      <c r="BI104">
        <v>0.22649005342910228</v>
      </c>
      <c r="BJ104">
        <v>0.18495331993702205</v>
      </c>
      <c r="BK104">
        <v>0.10624538218833623</v>
      </c>
      <c r="BL104">
        <v>5.9405763859358994E-2</v>
      </c>
      <c r="BM104">
        <v>5.6484290905782206E-2</v>
      </c>
      <c r="BN104">
        <v>5.3394937698504966E-2</v>
      </c>
      <c r="BO104">
        <v>4.8933819530358837E-2</v>
      </c>
      <c r="BP104">
        <v>2.3648250958213435E-2</v>
      </c>
      <c r="BQ104">
        <v>4.8301296915935809E-3</v>
      </c>
      <c r="BR104">
        <v>0</v>
      </c>
      <c r="BS104">
        <v>0</v>
      </c>
      <c r="BT104">
        <v>0</v>
      </c>
      <c r="BU104">
        <v>7.1774943261957436E-3</v>
      </c>
    </row>
    <row r="105" spans="1:73" x14ac:dyDescent="0.25">
      <c r="A105">
        <v>991</v>
      </c>
      <c r="B105">
        <v>645.02728743017155</v>
      </c>
      <c r="C105">
        <v>4.097328323981385E-3</v>
      </c>
      <c r="D105">
        <v>20</v>
      </c>
      <c r="E105">
        <v>515.5</v>
      </c>
      <c r="F105">
        <v>-475.5</v>
      </c>
      <c r="G105">
        <v>0</v>
      </c>
      <c r="H105">
        <v>2.2105776780249344E-3</v>
      </c>
      <c r="I105">
        <v>1.2918962774648646E-2</v>
      </c>
      <c r="J105">
        <v>1.9451941846298015E-2</v>
      </c>
      <c r="K105">
        <v>3.2319390092917934E-2</v>
      </c>
      <c r="L105">
        <v>5.683041298804465E-2</v>
      </c>
      <c r="M105">
        <v>6.6420048112949451E-2</v>
      </c>
      <c r="N105">
        <v>6.9509401320226677E-2</v>
      </c>
      <c r="O105">
        <v>9.6141790671734367E-2</v>
      </c>
      <c r="P105">
        <v>0.17377099736102505</v>
      </c>
      <c r="Q105">
        <v>0.22156038039935996</v>
      </c>
      <c r="R105">
        <v>0.25652407642908137</v>
      </c>
      <c r="S105">
        <v>0.26802935243145082</v>
      </c>
      <c r="T105">
        <v>0.29320074936891594</v>
      </c>
      <c r="U105">
        <v>0.30954705482522132</v>
      </c>
      <c r="V105">
        <v>0.31364438314920273</v>
      </c>
      <c r="W105">
        <v>0.31364438314920273</v>
      </c>
      <c r="X105">
        <v>0.31364438314920273</v>
      </c>
      <c r="Y105">
        <v>0.31364438314920273</v>
      </c>
      <c r="Z105">
        <v>0.31364438314920273</v>
      </c>
      <c r="AA105">
        <v>0.31364438314920273</v>
      </c>
      <c r="AB105">
        <v>0.31364438314920273</v>
      </c>
      <c r="AC105">
        <v>0.31364438314920273</v>
      </c>
      <c r="AD105">
        <v>0.31364438314920273</v>
      </c>
      <c r="AE105">
        <v>0.31364438314920273</v>
      </c>
      <c r="AF105">
        <v>0.31364438314920273</v>
      </c>
      <c r="AG105">
        <v>0.31364438314920273</v>
      </c>
      <c r="AH105">
        <v>0.31364438314920273</v>
      </c>
      <c r="AI105">
        <v>0.31364438314920273</v>
      </c>
      <c r="AJ105">
        <v>0.31364438314920273</v>
      </c>
      <c r="AK105">
        <v>0.31364438314920273</v>
      </c>
      <c r="AL105">
        <v>0.31364438314920273</v>
      </c>
      <c r="AM105">
        <v>0.31364438314920273</v>
      </c>
      <c r="AN105">
        <v>0.31364438314920273</v>
      </c>
      <c r="AO105">
        <v>0.31364438314920273</v>
      </c>
      <c r="AP105">
        <v>0.31364438314920273</v>
      </c>
      <c r="AQ105">
        <v>0.31364438314920273</v>
      </c>
      <c r="AR105">
        <v>0.31364438314920273</v>
      </c>
      <c r="AS105">
        <v>0.31364438314920273</v>
      </c>
      <c r="AT105">
        <v>0.31364438314920273</v>
      </c>
      <c r="AU105">
        <v>0.31364438314920273</v>
      </c>
      <c r="AV105">
        <v>0.31364438314920273</v>
      </c>
      <c r="AW105">
        <v>0.31364438314920273</v>
      </c>
      <c r="AX105">
        <v>0.31364438314920273</v>
      </c>
      <c r="AY105">
        <v>0.31364438314920273</v>
      </c>
      <c r="AZ105">
        <v>0.31364438314920273</v>
      </c>
      <c r="BA105">
        <v>0.31364438314920273</v>
      </c>
      <c r="BB105">
        <v>0.31364438314920273</v>
      </c>
      <c r="BC105">
        <v>0.31364438314920273</v>
      </c>
      <c r="BD105">
        <v>0.31364438314920273</v>
      </c>
      <c r="BE105">
        <v>0.2966121763644825</v>
      </c>
      <c r="BF105">
        <v>0.27873439153089424</v>
      </c>
      <c r="BG105">
        <v>0.26480434908429129</v>
      </c>
      <c r="BH105">
        <v>0.25188143491887305</v>
      </c>
      <c r="BI105">
        <v>0.22649005342910228</v>
      </c>
      <c r="BJ105">
        <v>0.18495331993702205</v>
      </c>
      <c r="BK105">
        <v>0.10624538218833623</v>
      </c>
      <c r="BL105">
        <v>5.9405763859358994E-2</v>
      </c>
      <c r="BM105">
        <v>5.6484290905782206E-2</v>
      </c>
      <c r="BN105">
        <v>5.3394937698504966E-2</v>
      </c>
      <c r="BO105">
        <v>4.8933819530358837E-2</v>
      </c>
      <c r="BP105">
        <v>2.3648250958213435E-2</v>
      </c>
      <c r="BQ105">
        <v>4.8301296915935809E-3</v>
      </c>
      <c r="BR105">
        <v>0</v>
      </c>
      <c r="BS105">
        <v>0</v>
      </c>
      <c r="BT105">
        <v>0</v>
      </c>
      <c r="BU105">
        <v>1.3551823212692826E-2</v>
      </c>
    </row>
    <row r="106" spans="1:73" x14ac:dyDescent="0.25">
      <c r="A106">
        <v>991</v>
      </c>
      <c r="B106">
        <v>671.41918203329965</v>
      </c>
      <c r="C106">
        <v>4.264974343596694E-3</v>
      </c>
      <c r="D106">
        <v>30</v>
      </c>
      <c r="E106">
        <v>525.5</v>
      </c>
      <c r="F106">
        <v>-465.5</v>
      </c>
      <c r="G106">
        <v>0</v>
      </c>
      <c r="H106">
        <v>2.2105776780249344E-3</v>
      </c>
      <c r="I106">
        <v>1.2918962774648646E-2</v>
      </c>
      <c r="J106">
        <v>1.9451941846298015E-2</v>
      </c>
      <c r="K106">
        <v>3.2319390092917934E-2</v>
      </c>
      <c r="L106">
        <v>5.683041298804465E-2</v>
      </c>
      <c r="M106">
        <v>6.6420048112949451E-2</v>
      </c>
      <c r="N106">
        <v>6.9509401320226677E-2</v>
      </c>
      <c r="O106">
        <v>9.6141790671734367E-2</v>
      </c>
      <c r="P106">
        <v>0.17377099736102505</v>
      </c>
      <c r="Q106">
        <v>0.22156038039935996</v>
      </c>
      <c r="R106">
        <v>0.25652407642908137</v>
      </c>
      <c r="S106">
        <v>0.26802935243145082</v>
      </c>
      <c r="T106">
        <v>0.29320074936891594</v>
      </c>
      <c r="U106">
        <v>0.30954705482522132</v>
      </c>
      <c r="V106">
        <v>0.31790935749279942</v>
      </c>
      <c r="W106">
        <v>0.31790935749279942</v>
      </c>
      <c r="X106">
        <v>0.31790935749279942</v>
      </c>
      <c r="Y106">
        <v>0.31790935749279942</v>
      </c>
      <c r="Z106">
        <v>0.31790935749279942</v>
      </c>
      <c r="AA106">
        <v>0.31790935749279942</v>
      </c>
      <c r="AB106">
        <v>0.31790935749279942</v>
      </c>
      <c r="AC106">
        <v>0.31790935749279942</v>
      </c>
      <c r="AD106">
        <v>0.31790935749279942</v>
      </c>
      <c r="AE106">
        <v>0.31790935749279942</v>
      </c>
      <c r="AF106">
        <v>0.31790935749279942</v>
      </c>
      <c r="AG106">
        <v>0.31790935749279942</v>
      </c>
      <c r="AH106">
        <v>0.31790935749279942</v>
      </c>
      <c r="AI106">
        <v>0.31790935749279942</v>
      </c>
      <c r="AJ106">
        <v>0.31790935749279942</v>
      </c>
      <c r="AK106">
        <v>0.31790935749279942</v>
      </c>
      <c r="AL106">
        <v>0.31790935749279942</v>
      </c>
      <c r="AM106">
        <v>0.31790935749279942</v>
      </c>
      <c r="AN106">
        <v>0.31790935749279942</v>
      </c>
      <c r="AO106">
        <v>0.31790935749279942</v>
      </c>
      <c r="AP106">
        <v>0.31790935749279942</v>
      </c>
      <c r="AQ106">
        <v>0.31790935749279942</v>
      </c>
      <c r="AR106">
        <v>0.31790935749279942</v>
      </c>
      <c r="AS106">
        <v>0.31790935749279942</v>
      </c>
      <c r="AT106">
        <v>0.31790935749279942</v>
      </c>
      <c r="AU106">
        <v>0.31790935749279942</v>
      </c>
      <c r="AV106">
        <v>0.31790935749279942</v>
      </c>
      <c r="AW106">
        <v>0.31790935749279942</v>
      </c>
      <c r="AX106">
        <v>0.31790935749279942</v>
      </c>
      <c r="AY106">
        <v>0.31790935749279942</v>
      </c>
      <c r="AZ106">
        <v>0.31790935749279942</v>
      </c>
      <c r="BA106">
        <v>0.31790935749279942</v>
      </c>
      <c r="BB106">
        <v>0.31790935749279942</v>
      </c>
      <c r="BC106">
        <v>0.31790935749279942</v>
      </c>
      <c r="BD106">
        <v>0.31790935749279942</v>
      </c>
      <c r="BE106">
        <v>0.30087715070807919</v>
      </c>
      <c r="BF106">
        <v>0.28299936587449093</v>
      </c>
      <c r="BG106">
        <v>0.26480434908429129</v>
      </c>
      <c r="BH106">
        <v>0.25188143491887305</v>
      </c>
      <c r="BI106">
        <v>0.22649005342910228</v>
      </c>
      <c r="BJ106">
        <v>0.18495331993702205</v>
      </c>
      <c r="BK106">
        <v>0.10624538218833623</v>
      </c>
      <c r="BL106">
        <v>5.9405763859358994E-2</v>
      </c>
      <c r="BM106">
        <v>5.6484290905782206E-2</v>
      </c>
      <c r="BN106">
        <v>5.3394937698504966E-2</v>
      </c>
      <c r="BO106">
        <v>4.8933819530358837E-2</v>
      </c>
      <c r="BP106">
        <v>2.3648250958213435E-2</v>
      </c>
      <c r="BQ106">
        <v>4.8301296915935809E-3</v>
      </c>
      <c r="BR106">
        <v>0</v>
      </c>
      <c r="BS106">
        <v>0</v>
      </c>
      <c r="BT106">
        <v>0</v>
      </c>
      <c r="BU106">
        <v>2.0069824417373316E-2</v>
      </c>
    </row>
    <row r="107" spans="1:73" x14ac:dyDescent="0.25">
      <c r="A107">
        <v>991</v>
      </c>
      <c r="B107">
        <v>651.63923753860752</v>
      </c>
      <c r="C107">
        <v>4.139328609835926E-3</v>
      </c>
      <c r="D107">
        <v>40</v>
      </c>
      <c r="E107">
        <v>535.5</v>
      </c>
      <c r="F107">
        <v>-455.5</v>
      </c>
      <c r="G107">
        <v>0</v>
      </c>
      <c r="H107">
        <v>2.2105776780249344E-3</v>
      </c>
      <c r="I107">
        <v>1.2918962774648646E-2</v>
      </c>
      <c r="J107">
        <v>1.9451941846298015E-2</v>
      </c>
      <c r="K107">
        <v>3.2319390092917934E-2</v>
      </c>
      <c r="L107">
        <v>5.683041298804465E-2</v>
      </c>
      <c r="M107">
        <v>6.6420048112949451E-2</v>
      </c>
      <c r="N107">
        <v>6.9509401320226677E-2</v>
      </c>
      <c r="O107">
        <v>9.6141790671734367E-2</v>
      </c>
      <c r="P107">
        <v>0.17377099736102505</v>
      </c>
      <c r="Q107">
        <v>0.22156038039935996</v>
      </c>
      <c r="R107">
        <v>0.25652407642908137</v>
      </c>
      <c r="S107">
        <v>0.26802935243145082</v>
      </c>
      <c r="T107">
        <v>0.29320074936891594</v>
      </c>
      <c r="U107">
        <v>0.30954705482522132</v>
      </c>
      <c r="V107">
        <v>0.32204868610263532</v>
      </c>
      <c r="W107">
        <v>0.32204868610263532</v>
      </c>
      <c r="X107">
        <v>0.32204868610263532</v>
      </c>
      <c r="Y107">
        <v>0.32204868610263532</v>
      </c>
      <c r="Z107">
        <v>0.32204868610263532</v>
      </c>
      <c r="AA107">
        <v>0.32204868610263532</v>
      </c>
      <c r="AB107">
        <v>0.32204868610263532</v>
      </c>
      <c r="AC107">
        <v>0.32204868610263532</v>
      </c>
      <c r="AD107">
        <v>0.32204868610263532</v>
      </c>
      <c r="AE107">
        <v>0.32204868610263532</v>
      </c>
      <c r="AF107">
        <v>0.32204868610263532</v>
      </c>
      <c r="AG107">
        <v>0.32204868610263532</v>
      </c>
      <c r="AH107">
        <v>0.32204868610263532</v>
      </c>
      <c r="AI107">
        <v>0.32204868610263532</v>
      </c>
      <c r="AJ107">
        <v>0.32204868610263532</v>
      </c>
      <c r="AK107">
        <v>0.32204868610263532</v>
      </c>
      <c r="AL107">
        <v>0.32204868610263532</v>
      </c>
      <c r="AM107">
        <v>0.32204868610263532</v>
      </c>
      <c r="AN107">
        <v>0.32204868610263532</v>
      </c>
      <c r="AO107">
        <v>0.32204868610263532</v>
      </c>
      <c r="AP107">
        <v>0.32204868610263532</v>
      </c>
      <c r="AQ107">
        <v>0.32204868610263532</v>
      </c>
      <c r="AR107">
        <v>0.32204868610263532</v>
      </c>
      <c r="AS107">
        <v>0.32204868610263532</v>
      </c>
      <c r="AT107">
        <v>0.32204868610263532</v>
      </c>
      <c r="AU107">
        <v>0.32204868610263532</v>
      </c>
      <c r="AV107">
        <v>0.32204868610263532</v>
      </c>
      <c r="AW107">
        <v>0.32204868610263532</v>
      </c>
      <c r="AX107">
        <v>0.32204868610263532</v>
      </c>
      <c r="AY107">
        <v>0.32204868610263532</v>
      </c>
      <c r="AZ107">
        <v>0.32204868610263532</v>
      </c>
      <c r="BA107">
        <v>0.32204868610263532</v>
      </c>
      <c r="BB107">
        <v>0.32204868610263532</v>
      </c>
      <c r="BC107">
        <v>0.32204868610263532</v>
      </c>
      <c r="BD107">
        <v>0.32204868610263532</v>
      </c>
      <c r="BE107">
        <v>0.30501647931791509</v>
      </c>
      <c r="BF107">
        <v>0.28713869448432683</v>
      </c>
      <c r="BG107">
        <v>0.26894367769412719</v>
      </c>
      <c r="BH107">
        <v>0.25188143491887305</v>
      </c>
      <c r="BI107">
        <v>0.22649005342910228</v>
      </c>
      <c r="BJ107">
        <v>0.18495331993702205</v>
      </c>
      <c r="BK107">
        <v>0.10624538218833623</v>
      </c>
      <c r="BL107">
        <v>5.9405763859358994E-2</v>
      </c>
      <c r="BM107">
        <v>5.6484290905782206E-2</v>
      </c>
      <c r="BN107">
        <v>5.3394937698504966E-2</v>
      </c>
      <c r="BO107">
        <v>4.8933819530358837E-2</v>
      </c>
      <c r="BP107">
        <v>2.3648250958213435E-2</v>
      </c>
      <c r="BQ107">
        <v>4.8301296915935809E-3</v>
      </c>
      <c r="BR107">
        <v>0</v>
      </c>
      <c r="BS107">
        <v>0</v>
      </c>
      <c r="BT107">
        <v>0</v>
      </c>
      <c r="BU107">
        <v>2.6760612154494712E-2</v>
      </c>
    </row>
    <row r="108" spans="1:73" x14ac:dyDescent="0.25">
      <c r="A108">
        <v>991</v>
      </c>
      <c r="B108">
        <v>620.54068974754796</v>
      </c>
      <c r="C108">
        <v>3.941785090077793E-3</v>
      </c>
      <c r="D108">
        <v>30</v>
      </c>
      <c r="E108">
        <v>525.5</v>
      </c>
      <c r="F108">
        <v>-465.5</v>
      </c>
      <c r="G108">
        <v>0</v>
      </c>
      <c r="H108">
        <v>2.2105776780249344E-3</v>
      </c>
      <c r="I108">
        <v>1.2918962774648646E-2</v>
      </c>
      <c r="J108">
        <v>1.9451941846298015E-2</v>
      </c>
      <c r="K108">
        <v>3.2319390092917934E-2</v>
      </c>
      <c r="L108">
        <v>5.683041298804465E-2</v>
      </c>
      <c r="M108">
        <v>6.6420048112949451E-2</v>
      </c>
      <c r="N108">
        <v>6.9509401320226677E-2</v>
      </c>
      <c r="O108">
        <v>9.6141790671734367E-2</v>
      </c>
      <c r="P108">
        <v>0.17377099736102505</v>
      </c>
      <c r="Q108">
        <v>0.22156038039935996</v>
      </c>
      <c r="R108">
        <v>0.25652407642908137</v>
      </c>
      <c r="S108">
        <v>0.26802935243145082</v>
      </c>
      <c r="T108">
        <v>0.29320074936891594</v>
      </c>
      <c r="U108">
        <v>0.30954705482522132</v>
      </c>
      <c r="V108">
        <v>0.32599047119271313</v>
      </c>
      <c r="W108">
        <v>0.32599047119271313</v>
      </c>
      <c r="X108">
        <v>0.32599047119271313</v>
      </c>
      <c r="Y108">
        <v>0.32599047119271313</v>
      </c>
      <c r="Z108">
        <v>0.32599047119271313</v>
      </c>
      <c r="AA108">
        <v>0.32599047119271313</v>
      </c>
      <c r="AB108">
        <v>0.32599047119271313</v>
      </c>
      <c r="AC108">
        <v>0.32599047119271313</v>
      </c>
      <c r="AD108">
        <v>0.32599047119271313</v>
      </c>
      <c r="AE108">
        <v>0.32599047119271313</v>
      </c>
      <c r="AF108">
        <v>0.32599047119271313</v>
      </c>
      <c r="AG108">
        <v>0.32599047119271313</v>
      </c>
      <c r="AH108">
        <v>0.32599047119271313</v>
      </c>
      <c r="AI108">
        <v>0.32599047119271313</v>
      </c>
      <c r="AJ108">
        <v>0.32599047119271313</v>
      </c>
      <c r="AK108">
        <v>0.32599047119271313</v>
      </c>
      <c r="AL108">
        <v>0.32599047119271313</v>
      </c>
      <c r="AM108">
        <v>0.32599047119271313</v>
      </c>
      <c r="AN108">
        <v>0.32599047119271313</v>
      </c>
      <c r="AO108">
        <v>0.32599047119271313</v>
      </c>
      <c r="AP108">
        <v>0.32599047119271313</v>
      </c>
      <c r="AQ108">
        <v>0.32599047119271313</v>
      </c>
      <c r="AR108">
        <v>0.32599047119271313</v>
      </c>
      <c r="AS108">
        <v>0.32599047119271313</v>
      </c>
      <c r="AT108">
        <v>0.32599047119271313</v>
      </c>
      <c r="AU108">
        <v>0.32599047119271313</v>
      </c>
      <c r="AV108">
        <v>0.32599047119271313</v>
      </c>
      <c r="AW108">
        <v>0.32599047119271313</v>
      </c>
      <c r="AX108">
        <v>0.32599047119271313</v>
      </c>
      <c r="AY108">
        <v>0.32599047119271313</v>
      </c>
      <c r="AZ108">
        <v>0.32599047119271313</v>
      </c>
      <c r="BA108">
        <v>0.32599047119271313</v>
      </c>
      <c r="BB108">
        <v>0.32599047119271313</v>
      </c>
      <c r="BC108">
        <v>0.32599047119271313</v>
      </c>
      <c r="BD108">
        <v>0.32599047119271313</v>
      </c>
      <c r="BE108">
        <v>0.3089582644079929</v>
      </c>
      <c r="BF108">
        <v>0.29108047957440464</v>
      </c>
      <c r="BG108">
        <v>0.26894367769412719</v>
      </c>
      <c r="BH108">
        <v>0.25188143491887305</v>
      </c>
      <c r="BI108">
        <v>0.22649005342910228</v>
      </c>
      <c r="BJ108">
        <v>0.18495331993702205</v>
      </c>
      <c r="BK108">
        <v>0.10624538218833623</v>
      </c>
      <c r="BL108">
        <v>5.9405763859358994E-2</v>
      </c>
      <c r="BM108">
        <v>5.6484290905782206E-2</v>
      </c>
      <c r="BN108">
        <v>5.3394937698504966E-2</v>
      </c>
      <c r="BO108">
        <v>4.8933819530358837E-2</v>
      </c>
      <c r="BP108">
        <v>2.3648250958213435E-2</v>
      </c>
      <c r="BQ108">
        <v>4.8301296915935809E-3</v>
      </c>
      <c r="BR108">
        <v>0</v>
      </c>
      <c r="BS108">
        <v>0</v>
      </c>
      <c r="BT108">
        <v>0</v>
      </c>
      <c r="BU108">
        <v>2.0069824417373316E-2</v>
      </c>
    </row>
    <row r="109" spans="1:73" x14ac:dyDescent="0.25">
      <c r="A109">
        <v>991</v>
      </c>
      <c r="B109">
        <v>667.6143781020686</v>
      </c>
      <c r="C109">
        <v>4.2408055507123831E-3</v>
      </c>
      <c r="D109">
        <v>20</v>
      </c>
      <c r="E109">
        <v>515.5</v>
      </c>
      <c r="F109">
        <v>-475.5</v>
      </c>
      <c r="G109">
        <v>0</v>
      </c>
      <c r="H109">
        <v>2.2105776780249344E-3</v>
      </c>
      <c r="I109">
        <v>1.2918962774648646E-2</v>
      </c>
      <c r="J109">
        <v>1.9451941846298015E-2</v>
      </c>
      <c r="K109">
        <v>3.2319390092917934E-2</v>
      </c>
      <c r="L109">
        <v>5.683041298804465E-2</v>
      </c>
      <c r="M109">
        <v>6.6420048112949451E-2</v>
      </c>
      <c r="N109">
        <v>6.9509401320226677E-2</v>
      </c>
      <c r="O109">
        <v>9.6141790671734367E-2</v>
      </c>
      <c r="P109">
        <v>0.17377099736102505</v>
      </c>
      <c r="Q109">
        <v>0.22156038039935996</v>
      </c>
      <c r="R109">
        <v>0.25652407642908137</v>
      </c>
      <c r="S109">
        <v>0.26802935243145082</v>
      </c>
      <c r="T109">
        <v>0.29320074936891594</v>
      </c>
      <c r="U109">
        <v>0.30954705482522132</v>
      </c>
      <c r="V109">
        <v>0.33023127674342551</v>
      </c>
      <c r="W109">
        <v>0.33023127674342551</v>
      </c>
      <c r="X109">
        <v>0.33023127674342551</v>
      </c>
      <c r="Y109">
        <v>0.33023127674342551</v>
      </c>
      <c r="Z109">
        <v>0.33023127674342551</v>
      </c>
      <c r="AA109">
        <v>0.33023127674342551</v>
      </c>
      <c r="AB109">
        <v>0.33023127674342551</v>
      </c>
      <c r="AC109">
        <v>0.33023127674342551</v>
      </c>
      <c r="AD109">
        <v>0.33023127674342551</v>
      </c>
      <c r="AE109">
        <v>0.33023127674342551</v>
      </c>
      <c r="AF109">
        <v>0.33023127674342551</v>
      </c>
      <c r="AG109">
        <v>0.33023127674342551</v>
      </c>
      <c r="AH109">
        <v>0.33023127674342551</v>
      </c>
      <c r="AI109">
        <v>0.33023127674342551</v>
      </c>
      <c r="AJ109">
        <v>0.33023127674342551</v>
      </c>
      <c r="AK109">
        <v>0.33023127674342551</v>
      </c>
      <c r="AL109">
        <v>0.33023127674342551</v>
      </c>
      <c r="AM109">
        <v>0.33023127674342551</v>
      </c>
      <c r="AN109">
        <v>0.33023127674342551</v>
      </c>
      <c r="AO109">
        <v>0.33023127674342551</v>
      </c>
      <c r="AP109">
        <v>0.33023127674342551</v>
      </c>
      <c r="AQ109">
        <v>0.33023127674342551</v>
      </c>
      <c r="AR109">
        <v>0.33023127674342551</v>
      </c>
      <c r="AS109">
        <v>0.33023127674342551</v>
      </c>
      <c r="AT109">
        <v>0.33023127674342551</v>
      </c>
      <c r="AU109">
        <v>0.33023127674342551</v>
      </c>
      <c r="AV109">
        <v>0.33023127674342551</v>
      </c>
      <c r="AW109">
        <v>0.33023127674342551</v>
      </c>
      <c r="AX109">
        <v>0.33023127674342551</v>
      </c>
      <c r="AY109">
        <v>0.33023127674342551</v>
      </c>
      <c r="AZ109">
        <v>0.33023127674342551</v>
      </c>
      <c r="BA109">
        <v>0.33023127674342551</v>
      </c>
      <c r="BB109">
        <v>0.33023127674342551</v>
      </c>
      <c r="BC109">
        <v>0.33023127674342551</v>
      </c>
      <c r="BD109">
        <v>0.33023127674342551</v>
      </c>
      <c r="BE109">
        <v>0.31319906995870528</v>
      </c>
      <c r="BF109">
        <v>0.29532128512511702</v>
      </c>
      <c r="BG109">
        <v>0.26894367769412719</v>
      </c>
      <c r="BH109">
        <v>0.25188143491887305</v>
      </c>
      <c r="BI109">
        <v>0.22649005342910228</v>
      </c>
      <c r="BJ109">
        <v>0.18495331993702205</v>
      </c>
      <c r="BK109">
        <v>0.10624538218833623</v>
      </c>
      <c r="BL109">
        <v>5.9405763859358994E-2</v>
      </c>
      <c r="BM109">
        <v>5.6484290905782206E-2</v>
      </c>
      <c r="BN109">
        <v>5.3394937698504966E-2</v>
      </c>
      <c r="BO109">
        <v>4.8933819530358837E-2</v>
      </c>
      <c r="BP109">
        <v>2.3648250958213435E-2</v>
      </c>
      <c r="BQ109">
        <v>4.8301296915935809E-3</v>
      </c>
      <c r="BR109">
        <v>0</v>
      </c>
      <c r="BS109">
        <v>0</v>
      </c>
      <c r="BT109">
        <v>0</v>
      </c>
      <c r="BU109">
        <v>1.3551823212692826E-2</v>
      </c>
    </row>
    <row r="110" spans="1:73" x14ac:dyDescent="0.25">
      <c r="A110">
        <v>991</v>
      </c>
      <c r="B110">
        <v>642.38165326738647</v>
      </c>
      <c r="C110">
        <v>4.0805227841208009E-3</v>
      </c>
      <c r="D110">
        <v>10</v>
      </c>
      <c r="E110">
        <v>505.5</v>
      </c>
      <c r="F110">
        <v>-485.5</v>
      </c>
      <c r="G110">
        <v>0</v>
      </c>
      <c r="H110">
        <v>2.2105776780249344E-3</v>
      </c>
      <c r="I110">
        <v>1.2918962774648646E-2</v>
      </c>
      <c r="J110">
        <v>1.9451941846298015E-2</v>
      </c>
      <c r="K110">
        <v>3.2319390092917934E-2</v>
      </c>
      <c r="L110">
        <v>5.683041298804465E-2</v>
      </c>
      <c r="M110">
        <v>6.6420048112949451E-2</v>
      </c>
      <c r="N110">
        <v>6.9509401320226677E-2</v>
      </c>
      <c r="O110">
        <v>9.6141790671734367E-2</v>
      </c>
      <c r="P110">
        <v>0.17377099736102505</v>
      </c>
      <c r="Q110">
        <v>0.22156038039935996</v>
      </c>
      <c r="R110">
        <v>0.25652407642908137</v>
      </c>
      <c r="S110">
        <v>0.26802935243145082</v>
      </c>
      <c r="T110">
        <v>0.29320074936891594</v>
      </c>
      <c r="U110">
        <v>0.31362757760934212</v>
      </c>
      <c r="V110">
        <v>0.33431179952754631</v>
      </c>
      <c r="W110">
        <v>0.33431179952754631</v>
      </c>
      <c r="X110">
        <v>0.33431179952754631</v>
      </c>
      <c r="Y110">
        <v>0.33431179952754631</v>
      </c>
      <c r="Z110">
        <v>0.33431179952754631</v>
      </c>
      <c r="AA110">
        <v>0.33431179952754631</v>
      </c>
      <c r="AB110">
        <v>0.33431179952754631</v>
      </c>
      <c r="AC110">
        <v>0.33431179952754631</v>
      </c>
      <c r="AD110">
        <v>0.33431179952754631</v>
      </c>
      <c r="AE110">
        <v>0.33431179952754631</v>
      </c>
      <c r="AF110">
        <v>0.33431179952754631</v>
      </c>
      <c r="AG110">
        <v>0.33431179952754631</v>
      </c>
      <c r="AH110">
        <v>0.33431179952754631</v>
      </c>
      <c r="AI110">
        <v>0.33431179952754631</v>
      </c>
      <c r="AJ110">
        <v>0.33431179952754631</v>
      </c>
      <c r="AK110">
        <v>0.33431179952754631</v>
      </c>
      <c r="AL110">
        <v>0.33431179952754631</v>
      </c>
      <c r="AM110">
        <v>0.33431179952754631</v>
      </c>
      <c r="AN110">
        <v>0.33431179952754631</v>
      </c>
      <c r="AO110">
        <v>0.33431179952754631</v>
      </c>
      <c r="AP110">
        <v>0.33431179952754631</v>
      </c>
      <c r="AQ110">
        <v>0.33431179952754631</v>
      </c>
      <c r="AR110">
        <v>0.33431179952754631</v>
      </c>
      <c r="AS110">
        <v>0.33431179952754631</v>
      </c>
      <c r="AT110">
        <v>0.33431179952754631</v>
      </c>
      <c r="AU110">
        <v>0.33431179952754631</v>
      </c>
      <c r="AV110">
        <v>0.33431179952754631</v>
      </c>
      <c r="AW110">
        <v>0.33431179952754631</v>
      </c>
      <c r="AX110">
        <v>0.33431179952754631</v>
      </c>
      <c r="AY110">
        <v>0.33431179952754631</v>
      </c>
      <c r="AZ110">
        <v>0.33431179952754631</v>
      </c>
      <c r="BA110">
        <v>0.33431179952754631</v>
      </c>
      <c r="BB110">
        <v>0.33431179952754631</v>
      </c>
      <c r="BC110">
        <v>0.33431179952754631</v>
      </c>
      <c r="BD110">
        <v>0.33431179952754631</v>
      </c>
      <c r="BE110">
        <v>0.31727959274282608</v>
      </c>
      <c r="BF110">
        <v>0.29532128512511702</v>
      </c>
      <c r="BG110">
        <v>0.26894367769412719</v>
      </c>
      <c r="BH110">
        <v>0.25188143491887305</v>
      </c>
      <c r="BI110">
        <v>0.22649005342910228</v>
      </c>
      <c r="BJ110">
        <v>0.18495331993702205</v>
      </c>
      <c r="BK110">
        <v>0.10624538218833623</v>
      </c>
      <c r="BL110">
        <v>5.9405763859358994E-2</v>
      </c>
      <c r="BM110">
        <v>5.6484290905782206E-2</v>
      </c>
      <c r="BN110">
        <v>5.3394937698504966E-2</v>
      </c>
      <c r="BO110">
        <v>4.8933819530358837E-2</v>
      </c>
      <c r="BP110">
        <v>2.3648250958213435E-2</v>
      </c>
      <c r="BQ110">
        <v>4.8301296915935809E-3</v>
      </c>
      <c r="BR110">
        <v>0</v>
      </c>
      <c r="BS110">
        <v>0</v>
      </c>
      <c r="BT110">
        <v>0</v>
      </c>
      <c r="BU110">
        <v>7.1774943261957436E-3</v>
      </c>
    </row>
    <row r="111" spans="1:73" x14ac:dyDescent="0.25">
      <c r="A111">
        <v>991</v>
      </c>
      <c r="B111">
        <v>635.04587468707371</v>
      </c>
      <c r="C111">
        <v>4.0339246107701492E-3</v>
      </c>
      <c r="D111">
        <v>0</v>
      </c>
      <c r="E111">
        <v>495.5</v>
      </c>
      <c r="F111">
        <v>-495.5</v>
      </c>
      <c r="G111">
        <v>0</v>
      </c>
      <c r="H111">
        <v>2.2105776780249344E-3</v>
      </c>
      <c r="I111">
        <v>1.2918962774648646E-2</v>
      </c>
      <c r="J111">
        <v>1.9451941846298015E-2</v>
      </c>
      <c r="K111">
        <v>3.2319390092917934E-2</v>
      </c>
      <c r="L111">
        <v>5.683041298804465E-2</v>
      </c>
      <c r="M111">
        <v>6.6420048112949451E-2</v>
      </c>
      <c r="N111">
        <v>6.9509401320226677E-2</v>
      </c>
      <c r="O111">
        <v>9.6141790671734367E-2</v>
      </c>
      <c r="P111">
        <v>0.17377099736102505</v>
      </c>
      <c r="Q111">
        <v>0.22156038039935996</v>
      </c>
      <c r="R111">
        <v>0.25652407642908137</v>
      </c>
      <c r="S111">
        <v>0.26802935243145082</v>
      </c>
      <c r="T111">
        <v>0.29320074936891594</v>
      </c>
      <c r="U111">
        <v>0.31766150222011225</v>
      </c>
      <c r="V111">
        <v>0.33834572413831643</v>
      </c>
      <c r="W111">
        <v>0.33834572413831643</v>
      </c>
      <c r="X111">
        <v>0.33834572413831643</v>
      </c>
      <c r="Y111">
        <v>0.33834572413831643</v>
      </c>
      <c r="Z111">
        <v>0.33834572413831643</v>
      </c>
      <c r="AA111">
        <v>0.33834572413831643</v>
      </c>
      <c r="AB111">
        <v>0.33834572413831643</v>
      </c>
      <c r="AC111">
        <v>0.33834572413831643</v>
      </c>
      <c r="AD111">
        <v>0.33834572413831643</v>
      </c>
      <c r="AE111">
        <v>0.33834572413831643</v>
      </c>
      <c r="AF111">
        <v>0.33834572413831643</v>
      </c>
      <c r="AG111">
        <v>0.33834572413831643</v>
      </c>
      <c r="AH111">
        <v>0.33834572413831643</v>
      </c>
      <c r="AI111">
        <v>0.33834572413831643</v>
      </c>
      <c r="AJ111">
        <v>0.33834572413831643</v>
      </c>
      <c r="AK111">
        <v>0.33834572413831643</v>
      </c>
      <c r="AL111">
        <v>0.33834572413831643</v>
      </c>
      <c r="AM111">
        <v>0.33834572413831643</v>
      </c>
      <c r="AN111">
        <v>0.33834572413831643</v>
      </c>
      <c r="AO111">
        <v>0.33834572413831643</v>
      </c>
      <c r="AP111">
        <v>0.33834572413831643</v>
      </c>
      <c r="AQ111">
        <v>0.33834572413831643</v>
      </c>
      <c r="AR111">
        <v>0.33834572413831643</v>
      </c>
      <c r="AS111">
        <v>0.33834572413831643</v>
      </c>
      <c r="AT111">
        <v>0.33834572413831643</v>
      </c>
      <c r="AU111">
        <v>0.33834572413831643</v>
      </c>
      <c r="AV111">
        <v>0.33834572413831643</v>
      </c>
      <c r="AW111">
        <v>0.33834572413831643</v>
      </c>
      <c r="AX111">
        <v>0.33834572413831643</v>
      </c>
      <c r="AY111">
        <v>0.33834572413831643</v>
      </c>
      <c r="AZ111">
        <v>0.33834572413831643</v>
      </c>
      <c r="BA111">
        <v>0.33834572413831643</v>
      </c>
      <c r="BB111">
        <v>0.33834572413831643</v>
      </c>
      <c r="BC111">
        <v>0.33834572413831643</v>
      </c>
      <c r="BD111">
        <v>0.33834572413831643</v>
      </c>
      <c r="BE111">
        <v>0.3213135173535962</v>
      </c>
      <c r="BF111">
        <v>0.29532128512511702</v>
      </c>
      <c r="BG111">
        <v>0.26894367769412719</v>
      </c>
      <c r="BH111">
        <v>0.25188143491887305</v>
      </c>
      <c r="BI111">
        <v>0.22649005342910228</v>
      </c>
      <c r="BJ111">
        <v>0.18495331993702205</v>
      </c>
      <c r="BK111">
        <v>0.10624538218833623</v>
      </c>
      <c r="BL111">
        <v>5.9405763859358994E-2</v>
      </c>
      <c r="BM111">
        <v>5.6484290905782206E-2</v>
      </c>
      <c r="BN111">
        <v>5.3394937698504966E-2</v>
      </c>
      <c r="BO111">
        <v>4.8933819530358837E-2</v>
      </c>
      <c r="BP111">
        <v>2.3648250958213435E-2</v>
      </c>
      <c r="BQ111">
        <v>4.8301296915935809E-3</v>
      </c>
      <c r="BR111">
        <v>0</v>
      </c>
      <c r="BS111">
        <v>0</v>
      </c>
      <c r="BT111">
        <v>9.7537872817882176E-4</v>
      </c>
      <c r="BU111">
        <v>8.0316543969860543E-4</v>
      </c>
    </row>
    <row r="112" spans="1:73" x14ac:dyDescent="0.25">
      <c r="A112">
        <v>991</v>
      </c>
      <c r="B112">
        <v>618.84518439674059</v>
      </c>
      <c r="C112">
        <v>3.9310149378180299E-3</v>
      </c>
      <c r="D112">
        <v>-10</v>
      </c>
      <c r="E112">
        <v>485.5</v>
      </c>
      <c r="F112">
        <v>-505.5</v>
      </c>
      <c r="G112">
        <v>0</v>
      </c>
      <c r="H112">
        <v>2.2105776780249344E-3</v>
      </c>
      <c r="I112">
        <v>1.2918962774648646E-2</v>
      </c>
      <c r="J112">
        <v>1.9451941846298015E-2</v>
      </c>
      <c r="K112">
        <v>3.2319390092917934E-2</v>
      </c>
      <c r="L112">
        <v>5.683041298804465E-2</v>
      </c>
      <c r="M112">
        <v>6.6420048112949451E-2</v>
      </c>
      <c r="N112">
        <v>6.9509401320226677E-2</v>
      </c>
      <c r="O112">
        <v>9.6141790671734367E-2</v>
      </c>
      <c r="P112">
        <v>0.17377099736102505</v>
      </c>
      <c r="Q112">
        <v>0.22156038039935996</v>
      </c>
      <c r="R112">
        <v>0.25652407642908137</v>
      </c>
      <c r="S112">
        <v>0.26802935243145082</v>
      </c>
      <c r="T112">
        <v>0.29320074936891594</v>
      </c>
      <c r="U112">
        <v>0.3215925171579303</v>
      </c>
      <c r="V112">
        <v>0.34227673907613448</v>
      </c>
      <c r="W112">
        <v>0.34227673907613448</v>
      </c>
      <c r="X112">
        <v>0.34227673907613448</v>
      </c>
      <c r="Y112">
        <v>0.34227673907613448</v>
      </c>
      <c r="Z112">
        <v>0.34227673907613448</v>
      </c>
      <c r="AA112">
        <v>0.34227673907613448</v>
      </c>
      <c r="AB112">
        <v>0.34227673907613448</v>
      </c>
      <c r="AC112">
        <v>0.34227673907613448</v>
      </c>
      <c r="AD112">
        <v>0.34227673907613448</v>
      </c>
      <c r="AE112">
        <v>0.34227673907613448</v>
      </c>
      <c r="AF112">
        <v>0.34227673907613448</v>
      </c>
      <c r="AG112">
        <v>0.34227673907613448</v>
      </c>
      <c r="AH112">
        <v>0.34227673907613448</v>
      </c>
      <c r="AI112">
        <v>0.34227673907613448</v>
      </c>
      <c r="AJ112">
        <v>0.34227673907613448</v>
      </c>
      <c r="AK112">
        <v>0.34227673907613448</v>
      </c>
      <c r="AL112">
        <v>0.34227673907613448</v>
      </c>
      <c r="AM112">
        <v>0.34227673907613448</v>
      </c>
      <c r="AN112">
        <v>0.34227673907613448</v>
      </c>
      <c r="AO112">
        <v>0.34227673907613448</v>
      </c>
      <c r="AP112">
        <v>0.34227673907613448</v>
      </c>
      <c r="AQ112">
        <v>0.34227673907613448</v>
      </c>
      <c r="AR112">
        <v>0.34227673907613448</v>
      </c>
      <c r="AS112">
        <v>0.34227673907613448</v>
      </c>
      <c r="AT112">
        <v>0.34227673907613448</v>
      </c>
      <c r="AU112">
        <v>0.34227673907613448</v>
      </c>
      <c r="AV112">
        <v>0.34227673907613448</v>
      </c>
      <c r="AW112">
        <v>0.34227673907613448</v>
      </c>
      <c r="AX112">
        <v>0.34227673907613448</v>
      </c>
      <c r="AY112">
        <v>0.34227673907613448</v>
      </c>
      <c r="AZ112">
        <v>0.34227673907613448</v>
      </c>
      <c r="BA112">
        <v>0.34227673907613448</v>
      </c>
      <c r="BB112">
        <v>0.34227673907613448</v>
      </c>
      <c r="BC112">
        <v>0.34227673907613448</v>
      </c>
      <c r="BD112">
        <v>0.34227673907613448</v>
      </c>
      <c r="BE112">
        <v>0.32524453229141426</v>
      </c>
      <c r="BF112">
        <v>0.29532128512511702</v>
      </c>
      <c r="BG112">
        <v>0.26894367769412719</v>
      </c>
      <c r="BH112">
        <v>0.25188143491887305</v>
      </c>
      <c r="BI112">
        <v>0.22649005342910228</v>
      </c>
      <c r="BJ112">
        <v>0.18495331993702205</v>
      </c>
      <c r="BK112">
        <v>0.10624538218833623</v>
      </c>
      <c r="BL112">
        <v>5.9405763859358994E-2</v>
      </c>
      <c r="BM112">
        <v>5.6484290905782206E-2</v>
      </c>
      <c r="BN112">
        <v>5.3394937698504966E-2</v>
      </c>
      <c r="BO112">
        <v>4.8933819530358837E-2</v>
      </c>
      <c r="BP112">
        <v>2.3648250958213435E-2</v>
      </c>
      <c r="BQ112">
        <v>4.8301296915935809E-3</v>
      </c>
      <c r="BR112">
        <v>0</v>
      </c>
      <c r="BS112">
        <v>0</v>
      </c>
      <c r="BT112">
        <v>8.7164797454707954E-3</v>
      </c>
      <c r="BU112">
        <v>0</v>
      </c>
    </row>
    <row r="113" spans="1:73" x14ac:dyDescent="0.25">
      <c r="A113">
        <v>991</v>
      </c>
      <c r="B113">
        <v>637.71929033158426</v>
      </c>
      <c r="C113">
        <v>4.0509066235554832E-3</v>
      </c>
      <c r="D113">
        <v>-20</v>
      </c>
      <c r="E113">
        <v>475.5</v>
      </c>
      <c r="F113">
        <v>-515.5</v>
      </c>
      <c r="G113">
        <v>0</v>
      </c>
      <c r="H113">
        <v>2.2105776780249344E-3</v>
      </c>
      <c r="I113">
        <v>1.2918962774648646E-2</v>
      </c>
      <c r="J113">
        <v>1.9451941846298015E-2</v>
      </c>
      <c r="K113">
        <v>3.2319390092917934E-2</v>
      </c>
      <c r="L113">
        <v>5.683041298804465E-2</v>
      </c>
      <c r="M113">
        <v>6.6420048112949451E-2</v>
      </c>
      <c r="N113">
        <v>6.9509401320226677E-2</v>
      </c>
      <c r="O113">
        <v>9.6141790671734367E-2</v>
      </c>
      <c r="P113">
        <v>0.17377099736102505</v>
      </c>
      <c r="Q113">
        <v>0.22156038039935996</v>
      </c>
      <c r="R113">
        <v>0.25652407642908137</v>
      </c>
      <c r="S113">
        <v>0.26802935243145082</v>
      </c>
      <c r="T113">
        <v>0.29725165599247144</v>
      </c>
      <c r="U113">
        <v>0.32564342378148581</v>
      </c>
      <c r="V113">
        <v>0.34632764569968999</v>
      </c>
      <c r="W113">
        <v>0.34632764569968999</v>
      </c>
      <c r="X113">
        <v>0.34632764569968999</v>
      </c>
      <c r="Y113">
        <v>0.34632764569968999</v>
      </c>
      <c r="Z113">
        <v>0.34632764569968999</v>
      </c>
      <c r="AA113">
        <v>0.34632764569968999</v>
      </c>
      <c r="AB113">
        <v>0.34632764569968999</v>
      </c>
      <c r="AC113">
        <v>0.34632764569968999</v>
      </c>
      <c r="AD113">
        <v>0.34632764569968999</v>
      </c>
      <c r="AE113">
        <v>0.34632764569968999</v>
      </c>
      <c r="AF113">
        <v>0.34632764569968999</v>
      </c>
      <c r="AG113">
        <v>0.34632764569968999</v>
      </c>
      <c r="AH113">
        <v>0.34632764569968999</v>
      </c>
      <c r="AI113">
        <v>0.34632764569968999</v>
      </c>
      <c r="AJ113">
        <v>0.34632764569968999</v>
      </c>
      <c r="AK113">
        <v>0.34632764569968999</v>
      </c>
      <c r="AL113">
        <v>0.34632764569968999</v>
      </c>
      <c r="AM113">
        <v>0.34632764569968999</v>
      </c>
      <c r="AN113">
        <v>0.34632764569968999</v>
      </c>
      <c r="AO113">
        <v>0.34632764569968999</v>
      </c>
      <c r="AP113">
        <v>0.34632764569968999</v>
      </c>
      <c r="AQ113">
        <v>0.34632764569968999</v>
      </c>
      <c r="AR113">
        <v>0.34632764569968999</v>
      </c>
      <c r="AS113">
        <v>0.34632764569968999</v>
      </c>
      <c r="AT113">
        <v>0.34632764569968999</v>
      </c>
      <c r="AU113">
        <v>0.34632764569968999</v>
      </c>
      <c r="AV113">
        <v>0.34632764569968999</v>
      </c>
      <c r="AW113">
        <v>0.34632764569968999</v>
      </c>
      <c r="AX113">
        <v>0.34632764569968999</v>
      </c>
      <c r="AY113">
        <v>0.34632764569968999</v>
      </c>
      <c r="AZ113">
        <v>0.34632764569968999</v>
      </c>
      <c r="BA113">
        <v>0.34632764569968999</v>
      </c>
      <c r="BB113">
        <v>0.34632764569968999</v>
      </c>
      <c r="BC113">
        <v>0.34632764569968999</v>
      </c>
      <c r="BD113">
        <v>0.34632764569968999</v>
      </c>
      <c r="BE113">
        <v>0.32524453229141426</v>
      </c>
      <c r="BF113">
        <v>0.29532128512511702</v>
      </c>
      <c r="BG113">
        <v>0.26894367769412719</v>
      </c>
      <c r="BH113">
        <v>0.25188143491887305</v>
      </c>
      <c r="BI113">
        <v>0.22649005342910228</v>
      </c>
      <c r="BJ113">
        <v>0.18495331993702205</v>
      </c>
      <c r="BK113">
        <v>0.10624538218833623</v>
      </c>
      <c r="BL113">
        <v>5.9405763859358994E-2</v>
      </c>
      <c r="BM113">
        <v>5.6484290905782206E-2</v>
      </c>
      <c r="BN113">
        <v>5.3394937698504966E-2</v>
      </c>
      <c r="BO113">
        <v>4.8933819530358837E-2</v>
      </c>
      <c r="BP113">
        <v>2.3648250958213435E-2</v>
      </c>
      <c r="BQ113">
        <v>4.8301296915935809E-3</v>
      </c>
      <c r="BR113">
        <v>0</v>
      </c>
      <c r="BS113">
        <v>0</v>
      </c>
      <c r="BT113">
        <v>1.6457580762762769E-2</v>
      </c>
      <c r="BU113">
        <v>0</v>
      </c>
    </row>
    <row r="114" spans="1:73" x14ac:dyDescent="0.25">
      <c r="A114">
        <v>991</v>
      </c>
      <c r="B114">
        <v>649.83005649323911</v>
      </c>
      <c r="C114">
        <v>4.1278363692984262E-3</v>
      </c>
      <c r="D114">
        <v>-30</v>
      </c>
      <c r="E114">
        <v>465.5</v>
      </c>
      <c r="F114">
        <v>-525.5</v>
      </c>
      <c r="G114">
        <v>0</v>
      </c>
      <c r="H114">
        <v>2.2105776780249344E-3</v>
      </c>
      <c r="I114">
        <v>1.2918962774648646E-2</v>
      </c>
      <c r="J114">
        <v>1.9451941846298015E-2</v>
      </c>
      <c r="K114">
        <v>3.2319390092917934E-2</v>
      </c>
      <c r="L114">
        <v>5.683041298804465E-2</v>
      </c>
      <c r="M114">
        <v>6.6420048112949451E-2</v>
      </c>
      <c r="N114">
        <v>6.9509401320226677E-2</v>
      </c>
      <c r="O114">
        <v>9.6141790671734367E-2</v>
      </c>
      <c r="P114">
        <v>0.17377099736102505</v>
      </c>
      <c r="Q114">
        <v>0.22156038039935996</v>
      </c>
      <c r="R114">
        <v>0.25652407642908137</v>
      </c>
      <c r="S114">
        <v>0.26802935243145082</v>
      </c>
      <c r="T114">
        <v>0.30137949236176986</v>
      </c>
      <c r="U114">
        <v>0.32977126015078423</v>
      </c>
      <c r="V114">
        <v>0.35045548206898841</v>
      </c>
      <c r="W114">
        <v>0.35045548206898841</v>
      </c>
      <c r="X114">
        <v>0.35045548206898841</v>
      </c>
      <c r="Y114">
        <v>0.35045548206898841</v>
      </c>
      <c r="Z114">
        <v>0.35045548206898841</v>
      </c>
      <c r="AA114">
        <v>0.35045548206898841</v>
      </c>
      <c r="AB114">
        <v>0.35045548206898841</v>
      </c>
      <c r="AC114">
        <v>0.35045548206898841</v>
      </c>
      <c r="AD114">
        <v>0.35045548206898841</v>
      </c>
      <c r="AE114">
        <v>0.35045548206898841</v>
      </c>
      <c r="AF114">
        <v>0.35045548206898841</v>
      </c>
      <c r="AG114">
        <v>0.35045548206898841</v>
      </c>
      <c r="AH114">
        <v>0.35045548206898841</v>
      </c>
      <c r="AI114">
        <v>0.35045548206898841</v>
      </c>
      <c r="AJ114">
        <v>0.35045548206898841</v>
      </c>
      <c r="AK114">
        <v>0.35045548206898841</v>
      </c>
      <c r="AL114">
        <v>0.35045548206898841</v>
      </c>
      <c r="AM114">
        <v>0.35045548206898841</v>
      </c>
      <c r="AN114">
        <v>0.35045548206898841</v>
      </c>
      <c r="AO114">
        <v>0.35045548206898841</v>
      </c>
      <c r="AP114">
        <v>0.35045548206898841</v>
      </c>
      <c r="AQ114">
        <v>0.35045548206898841</v>
      </c>
      <c r="AR114">
        <v>0.35045548206898841</v>
      </c>
      <c r="AS114">
        <v>0.35045548206898841</v>
      </c>
      <c r="AT114">
        <v>0.35045548206898841</v>
      </c>
      <c r="AU114">
        <v>0.35045548206898841</v>
      </c>
      <c r="AV114">
        <v>0.35045548206898841</v>
      </c>
      <c r="AW114">
        <v>0.35045548206898841</v>
      </c>
      <c r="AX114">
        <v>0.35045548206898841</v>
      </c>
      <c r="AY114">
        <v>0.35045548206898841</v>
      </c>
      <c r="AZ114">
        <v>0.35045548206898841</v>
      </c>
      <c r="BA114">
        <v>0.35045548206898841</v>
      </c>
      <c r="BB114">
        <v>0.35045548206898841</v>
      </c>
      <c r="BC114">
        <v>0.35045548206898841</v>
      </c>
      <c r="BD114">
        <v>0.35045548206898841</v>
      </c>
      <c r="BE114">
        <v>0.32524453229141426</v>
      </c>
      <c r="BF114">
        <v>0.29532128512511702</v>
      </c>
      <c r="BG114">
        <v>0.26894367769412719</v>
      </c>
      <c r="BH114">
        <v>0.25188143491887305</v>
      </c>
      <c r="BI114">
        <v>0.22649005342910228</v>
      </c>
      <c r="BJ114">
        <v>0.18495331993702205</v>
      </c>
      <c r="BK114">
        <v>0.10624538218833623</v>
      </c>
      <c r="BL114">
        <v>5.9405763859358994E-2</v>
      </c>
      <c r="BM114">
        <v>5.6484290905782206E-2</v>
      </c>
      <c r="BN114">
        <v>5.3394937698504966E-2</v>
      </c>
      <c r="BO114">
        <v>4.8933819530358837E-2</v>
      </c>
      <c r="BP114">
        <v>2.3648250958213435E-2</v>
      </c>
      <c r="BQ114">
        <v>4.8301296915935809E-3</v>
      </c>
      <c r="BR114">
        <v>0</v>
      </c>
      <c r="BS114">
        <v>0</v>
      </c>
      <c r="BT114">
        <v>2.5508272283553235E-2</v>
      </c>
      <c r="BU114">
        <v>0</v>
      </c>
    </row>
    <row r="115" spans="1:73" x14ac:dyDescent="0.25">
      <c r="A115">
        <v>991</v>
      </c>
      <c r="B115">
        <v>652.52566576702316</v>
      </c>
      <c r="C115">
        <v>4.1449593599735424E-3</v>
      </c>
      <c r="D115">
        <v>-40</v>
      </c>
      <c r="E115">
        <v>455.5</v>
      </c>
      <c r="F115">
        <v>-535.5</v>
      </c>
      <c r="G115">
        <v>0</v>
      </c>
      <c r="H115">
        <v>2.2105776780249344E-3</v>
      </c>
      <c r="I115">
        <v>1.2918962774648646E-2</v>
      </c>
      <c r="J115">
        <v>1.9451941846298015E-2</v>
      </c>
      <c r="K115">
        <v>3.2319390092917934E-2</v>
      </c>
      <c r="L115">
        <v>5.683041298804465E-2</v>
      </c>
      <c r="M115">
        <v>6.6420048112949451E-2</v>
      </c>
      <c r="N115">
        <v>6.9509401320226677E-2</v>
      </c>
      <c r="O115">
        <v>9.6141790671734367E-2</v>
      </c>
      <c r="P115">
        <v>0.17377099736102505</v>
      </c>
      <c r="Q115">
        <v>0.22156038039935996</v>
      </c>
      <c r="R115">
        <v>0.25652407642908137</v>
      </c>
      <c r="S115">
        <v>0.27217431179142437</v>
      </c>
      <c r="T115">
        <v>0.30552445172174342</v>
      </c>
      <c r="U115">
        <v>0.33391621951075778</v>
      </c>
      <c r="V115">
        <v>0.35460044142896197</v>
      </c>
      <c r="W115">
        <v>0.35460044142896197</v>
      </c>
      <c r="X115">
        <v>0.35460044142896197</v>
      </c>
      <c r="Y115">
        <v>0.35460044142896197</v>
      </c>
      <c r="Z115">
        <v>0.35460044142896197</v>
      </c>
      <c r="AA115">
        <v>0.35460044142896197</v>
      </c>
      <c r="AB115">
        <v>0.35460044142896197</v>
      </c>
      <c r="AC115">
        <v>0.35460044142896197</v>
      </c>
      <c r="AD115">
        <v>0.35460044142896197</v>
      </c>
      <c r="AE115">
        <v>0.35460044142896197</v>
      </c>
      <c r="AF115">
        <v>0.35460044142896197</v>
      </c>
      <c r="AG115">
        <v>0.35460044142896197</v>
      </c>
      <c r="AH115">
        <v>0.35460044142896197</v>
      </c>
      <c r="AI115">
        <v>0.35460044142896197</v>
      </c>
      <c r="AJ115">
        <v>0.35460044142896197</v>
      </c>
      <c r="AK115">
        <v>0.35460044142896197</v>
      </c>
      <c r="AL115">
        <v>0.35460044142896197</v>
      </c>
      <c r="AM115">
        <v>0.35460044142896197</v>
      </c>
      <c r="AN115">
        <v>0.35460044142896197</v>
      </c>
      <c r="AO115">
        <v>0.35460044142896197</v>
      </c>
      <c r="AP115">
        <v>0.35460044142896197</v>
      </c>
      <c r="AQ115">
        <v>0.35460044142896197</v>
      </c>
      <c r="AR115">
        <v>0.35460044142896197</v>
      </c>
      <c r="AS115">
        <v>0.35460044142896197</v>
      </c>
      <c r="AT115">
        <v>0.35460044142896197</v>
      </c>
      <c r="AU115">
        <v>0.35460044142896197</v>
      </c>
      <c r="AV115">
        <v>0.35460044142896197</v>
      </c>
      <c r="AW115">
        <v>0.35460044142896197</v>
      </c>
      <c r="AX115">
        <v>0.35460044142896197</v>
      </c>
      <c r="AY115">
        <v>0.35460044142896197</v>
      </c>
      <c r="AZ115">
        <v>0.35460044142896197</v>
      </c>
      <c r="BA115">
        <v>0.35460044142896197</v>
      </c>
      <c r="BB115">
        <v>0.35460044142896197</v>
      </c>
      <c r="BC115">
        <v>0.35460044142896197</v>
      </c>
      <c r="BD115">
        <v>0.35460044142896197</v>
      </c>
      <c r="BE115">
        <v>0.32524453229141426</v>
      </c>
      <c r="BF115">
        <v>0.29532128512511702</v>
      </c>
      <c r="BG115">
        <v>0.26894367769412719</v>
      </c>
      <c r="BH115">
        <v>0.25188143491887305</v>
      </c>
      <c r="BI115">
        <v>0.22649005342910228</v>
      </c>
      <c r="BJ115">
        <v>0.18495331993702205</v>
      </c>
      <c r="BK115">
        <v>0.10624538218833623</v>
      </c>
      <c r="BL115">
        <v>5.9405763859358994E-2</v>
      </c>
      <c r="BM115">
        <v>5.6484290905782206E-2</v>
      </c>
      <c r="BN115">
        <v>5.3394937698504966E-2</v>
      </c>
      <c r="BO115">
        <v>4.8933819530358837E-2</v>
      </c>
      <c r="BP115">
        <v>2.3648250958213435E-2</v>
      </c>
      <c r="BQ115">
        <v>4.8301296915935809E-3</v>
      </c>
      <c r="BR115">
        <v>0</v>
      </c>
      <c r="BS115">
        <v>0</v>
      </c>
      <c r="BT115">
        <v>3.6133933881238256E-2</v>
      </c>
      <c r="BU115">
        <v>0</v>
      </c>
    </row>
    <row r="116" spans="1:73" x14ac:dyDescent="0.25">
      <c r="A116">
        <v>991</v>
      </c>
      <c r="B116">
        <v>600.52330132492432</v>
      </c>
      <c r="C116">
        <v>3.8146310701557568E-3</v>
      </c>
      <c r="D116">
        <v>-30</v>
      </c>
      <c r="E116">
        <v>465.5</v>
      </c>
      <c r="F116">
        <v>-525.5</v>
      </c>
      <c r="G116">
        <v>0</v>
      </c>
      <c r="H116">
        <v>2.2105776780249344E-3</v>
      </c>
      <c r="I116">
        <v>1.2918962774648646E-2</v>
      </c>
      <c r="J116">
        <v>1.9451941846298015E-2</v>
      </c>
      <c r="K116">
        <v>3.2319390092917934E-2</v>
      </c>
      <c r="L116">
        <v>5.683041298804465E-2</v>
      </c>
      <c r="M116">
        <v>6.6420048112949451E-2</v>
      </c>
      <c r="N116">
        <v>6.9509401320226677E-2</v>
      </c>
      <c r="O116">
        <v>9.6141790671734367E-2</v>
      </c>
      <c r="P116">
        <v>0.17377099736102505</v>
      </c>
      <c r="Q116">
        <v>0.22156038039935996</v>
      </c>
      <c r="R116">
        <v>0.25652407642908137</v>
      </c>
      <c r="S116">
        <v>0.27217431179142437</v>
      </c>
      <c r="T116">
        <v>0.3093390827918992</v>
      </c>
      <c r="U116">
        <v>0.33773085058091357</v>
      </c>
      <c r="V116">
        <v>0.35841507249911775</v>
      </c>
      <c r="W116">
        <v>0.35841507249911775</v>
      </c>
      <c r="X116">
        <v>0.35841507249911775</v>
      </c>
      <c r="Y116">
        <v>0.35841507249911775</v>
      </c>
      <c r="Z116">
        <v>0.35841507249911775</v>
      </c>
      <c r="AA116">
        <v>0.35841507249911775</v>
      </c>
      <c r="AB116">
        <v>0.35841507249911775</v>
      </c>
      <c r="AC116">
        <v>0.35841507249911775</v>
      </c>
      <c r="AD116">
        <v>0.35841507249911775</v>
      </c>
      <c r="AE116">
        <v>0.35841507249911775</v>
      </c>
      <c r="AF116">
        <v>0.35841507249911775</v>
      </c>
      <c r="AG116">
        <v>0.35841507249911775</v>
      </c>
      <c r="AH116">
        <v>0.35841507249911775</v>
      </c>
      <c r="AI116">
        <v>0.35841507249911775</v>
      </c>
      <c r="AJ116">
        <v>0.35841507249911775</v>
      </c>
      <c r="AK116">
        <v>0.35841507249911775</v>
      </c>
      <c r="AL116">
        <v>0.35841507249911775</v>
      </c>
      <c r="AM116">
        <v>0.35841507249911775</v>
      </c>
      <c r="AN116">
        <v>0.35841507249911775</v>
      </c>
      <c r="AO116">
        <v>0.35841507249911775</v>
      </c>
      <c r="AP116">
        <v>0.35841507249911775</v>
      </c>
      <c r="AQ116">
        <v>0.35841507249911775</v>
      </c>
      <c r="AR116">
        <v>0.35841507249911775</v>
      </c>
      <c r="AS116">
        <v>0.35841507249911775</v>
      </c>
      <c r="AT116">
        <v>0.35841507249911775</v>
      </c>
      <c r="AU116">
        <v>0.35841507249911775</v>
      </c>
      <c r="AV116">
        <v>0.35841507249911775</v>
      </c>
      <c r="AW116">
        <v>0.35841507249911775</v>
      </c>
      <c r="AX116">
        <v>0.35841507249911775</v>
      </c>
      <c r="AY116">
        <v>0.35841507249911775</v>
      </c>
      <c r="AZ116">
        <v>0.35841507249911775</v>
      </c>
      <c r="BA116">
        <v>0.35841507249911775</v>
      </c>
      <c r="BB116">
        <v>0.35841507249911775</v>
      </c>
      <c r="BC116">
        <v>0.35841507249911775</v>
      </c>
      <c r="BD116">
        <v>0.35841507249911775</v>
      </c>
      <c r="BE116">
        <v>0.32524453229141426</v>
      </c>
      <c r="BF116">
        <v>0.29532128512511702</v>
      </c>
      <c r="BG116">
        <v>0.26894367769412719</v>
      </c>
      <c r="BH116">
        <v>0.25188143491887305</v>
      </c>
      <c r="BI116">
        <v>0.22649005342910228</v>
      </c>
      <c r="BJ116">
        <v>0.18495331993702205</v>
      </c>
      <c r="BK116">
        <v>0.10624538218833623</v>
      </c>
      <c r="BL116">
        <v>5.9405763859358994E-2</v>
      </c>
      <c r="BM116">
        <v>5.6484290905782206E-2</v>
      </c>
      <c r="BN116">
        <v>5.3394937698504966E-2</v>
      </c>
      <c r="BO116">
        <v>4.8933819530358837E-2</v>
      </c>
      <c r="BP116">
        <v>2.3648250958213435E-2</v>
      </c>
      <c r="BQ116">
        <v>4.8301296915935809E-3</v>
      </c>
      <c r="BR116">
        <v>0</v>
      </c>
      <c r="BS116">
        <v>0</v>
      </c>
      <c r="BT116">
        <v>2.5508272283553235E-2</v>
      </c>
      <c r="BU116">
        <v>0</v>
      </c>
    </row>
    <row r="117" spans="1:73" x14ac:dyDescent="0.25">
      <c r="A117">
        <v>991</v>
      </c>
      <c r="B117">
        <v>627.33244037874863</v>
      </c>
      <c r="C117">
        <v>3.9849275009074267E-3</v>
      </c>
      <c r="D117">
        <v>-20</v>
      </c>
      <c r="E117">
        <v>475.5</v>
      </c>
      <c r="F117">
        <v>-515.5</v>
      </c>
      <c r="G117">
        <v>0</v>
      </c>
      <c r="H117">
        <v>2.2105776780249344E-3</v>
      </c>
      <c r="I117">
        <v>1.2918962774648646E-2</v>
      </c>
      <c r="J117">
        <v>1.9451941846298015E-2</v>
      </c>
      <c r="K117">
        <v>3.2319390092917934E-2</v>
      </c>
      <c r="L117">
        <v>5.683041298804465E-2</v>
      </c>
      <c r="M117">
        <v>6.6420048112949451E-2</v>
      </c>
      <c r="N117">
        <v>6.9509401320226677E-2</v>
      </c>
      <c r="O117">
        <v>9.6141790671734367E-2</v>
      </c>
      <c r="P117">
        <v>0.17377099736102505</v>
      </c>
      <c r="Q117">
        <v>0.22156038039935996</v>
      </c>
      <c r="R117">
        <v>0.25652407642908137</v>
      </c>
      <c r="S117">
        <v>0.27217431179142437</v>
      </c>
      <c r="T117">
        <v>0.31332401029280665</v>
      </c>
      <c r="U117">
        <v>0.34171577808182102</v>
      </c>
      <c r="V117">
        <v>0.3624000000000252</v>
      </c>
      <c r="W117">
        <v>0.3624000000000252</v>
      </c>
      <c r="X117">
        <v>0.3624000000000252</v>
      </c>
      <c r="Y117">
        <v>0.3624000000000252</v>
      </c>
      <c r="Z117">
        <v>0.3624000000000252</v>
      </c>
      <c r="AA117">
        <v>0.3624000000000252</v>
      </c>
      <c r="AB117">
        <v>0.3624000000000252</v>
      </c>
      <c r="AC117">
        <v>0.3624000000000252</v>
      </c>
      <c r="AD117">
        <v>0.3624000000000252</v>
      </c>
      <c r="AE117">
        <v>0.3624000000000252</v>
      </c>
      <c r="AF117">
        <v>0.3624000000000252</v>
      </c>
      <c r="AG117">
        <v>0.3624000000000252</v>
      </c>
      <c r="AH117">
        <v>0.3624000000000252</v>
      </c>
      <c r="AI117">
        <v>0.3624000000000252</v>
      </c>
      <c r="AJ117">
        <v>0.3624000000000252</v>
      </c>
      <c r="AK117">
        <v>0.3624000000000252</v>
      </c>
      <c r="AL117">
        <v>0.3624000000000252</v>
      </c>
      <c r="AM117">
        <v>0.3624000000000252</v>
      </c>
      <c r="AN117">
        <v>0.3624000000000252</v>
      </c>
      <c r="AO117">
        <v>0.3624000000000252</v>
      </c>
      <c r="AP117">
        <v>0.3624000000000252</v>
      </c>
      <c r="AQ117">
        <v>0.3624000000000252</v>
      </c>
      <c r="AR117">
        <v>0.3624000000000252</v>
      </c>
      <c r="AS117">
        <v>0.3624000000000252</v>
      </c>
      <c r="AT117">
        <v>0.3624000000000252</v>
      </c>
      <c r="AU117">
        <v>0.3624000000000252</v>
      </c>
      <c r="AV117">
        <v>0.3624000000000252</v>
      </c>
      <c r="AW117">
        <v>0.3624000000000252</v>
      </c>
      <c r="AX117">
        <v>0.3624000000000252</v>
      </c>
      <c r="AY117">
        <v>0.3624000000000252</v>
      </c>
      <c r="AZ117">
        <v>0.3624000000000252</v>
      </c>
      <c r="BA117">
        <v>0.3624000000000252</v>
      </c>
      <c r="BB117">
        <v>0.3624000000000252</v>
      </c>
      <c r="BC117">
        <v>0.3624000000000252</v>
      </c>
      <c r="BD117">
        <v>0.3624000000000252</v>
      </c>
      <c r="BE117">
        <v>0.32524453229141426</v>
      </c>
      <c r="BF117">
        <v>0.29532128512511702</v>
      </c>
      <c r="BG117">
        <v>0.26894367769412719</v>
      </c>
      <c r="BH117">
        <v>0.25188143491887305</v>
      </c>
      <c r="BI117">
        <v>0.22649005342910228</v>
      </c>
      <c r="BJ117">
        <v>0.18495331993702205</v>
      </c>
      <c r="BK117">
        <v>0.10624538218833623</v>
      </c>
      <c r="BL117">
        <v>5.9405763859358994E-2</v>
      </c>
      <c r="BM117">
        <v>5.6484290905782206E-2</v>
      </c>
      <c r="BN117">
        <v>5.3394937698504966E-2</v>
      </c>
      <c r="BO117">
        <v>4.8933819530358837E-2</v>
      </c>
      <c r="BP117">
        <v>2.3648250958213435E-2</v>
      </c>
      <c r="BQ117">
        <v>4.8301296915935809E-3</v>
      </c>
      <c r="BR117">
        <v>0</v>
      </c>
      <c r="BS117">
        <v>0</v>
      </c>
      <c r="BT117">
        <v>1.6457580762762769E-2</v>
      </c>
      <c r="BU117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17"/>
  <sheetViews>
    <sheetView tabSelected="1" workbookViewId="0">
      <selection activeCell="A3" sqref="A3:BU117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1126</v>
      </c>
      <c r="B3">
        <v>412.94193705271755</v>
      </c>
      <c r="C3">
        <v>1.3679974384701724E-3</v>
      </c>
      <c r="D3">
        <v>0</v>
      </c>
      <c r="E3">
        <v>563</v>
      </c>
      <c r="F3">
        <v>-563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1.3679974384701724E-3</v>
      </c>
      <c r="S3">
        <v>1.3679974384701724E-3</v>
      </c>
      <c r="T3">
        <v>1.3679974384701724E-3</v>
      </c>
      <c r="U3">
        <v>1.3679974384701724E-3</v>
      </c>
      <c r="V3">
        <v>1.3679974384701724E-3</v>
      </c>
      <c r="W3">
        <v>1.3679974384701724E-3</v>
      </c>
      <c r="X3">
        <v>1.3679974384701724E-3</v>
      </c>
      <c r="Y3">
        <v>1.3679974384701724E-3</v>
      </c>
      <c r="Z3">
        <v>1.3679974384701724E-3</v>
      </c>
      <c r="AA3">
        <v>1.3679974384701724E-3</v>
      </c>
      <c r="AB3">
        <v>1.3679974384701724E-3</v>
      </c>
      <c r="AC3">
        <v>1.3679974384701724E-3</v>
      </c>
      <c r="AD3">
        <v>1.3679974384701724E-3</v>
      </c>
      <c r="AE3">
        <v>1.3679974384701724E-3</v>
      </c>
      <c r="AF3">
        <v>1.3679974384701724E-3</v>
      </c>
      <c r="AG3">
        <v>1.3679974384701724E-3</v>
      </c>
      <c r="AH3">
        <v>1.3679974384701724E-3</v>
      </c>
      <c r="AI3">
        <v>1.3679974384701724E-3</v>
      </c>
      <c r="AJ3">
        <v>1.3679974384701724E-3</v>
      </c>
      <c r="AK3">
        <v>1.3679974384701724E-3</v>
      </c>
      <c r="AL3">
        <v>1.3679974384701724E-3</v>
      </c>
      <c r="AM3">
        <v>1.3679974384701724E-3</v>
      </c>
      <c r="AN3">
        <v>1.3679974384701724E-3</v>
      </c>
      <c r="AO3">
        <v>1.3679974384701724E-3</v>
      </c>
      <c r="AP3">
        <v>1.3679974384701724E-3</v>
      </c>
      <c r="AQ3">
        <v>1.3679974384701724E-3</v>
      </c>
      <c r="AR3">
        <v>1.3679974384701724E-3</v>
      </c>
      <c r="AS3">
        <v>1.3679974384701724E-3</v>
      </c>
      <c r="AT3">
        <v>1.3679974384701724E-3</v>
      </c>
      <c r="AU3">
        <v>1.3679974384701724E-3</v>
      </c>
      <c r="AV3">
        <v>1.3679974384701724E-3</v>
      </c>
      <c r="AW3">
        <v>1.3679974384701724E-3</v>
      </c>
      <c r="AX3">
        <v>1.3679974384701724E-3</v>
      </c>
      <c r="AY3">
        <v>1.3679974384701724E-3</v>
      </c>
      <c r="AZ3">
        <v>1.3679974384701724E-3</v>
      </c>
      <c r="BA3">
        <v>1.3679974384701724E-3</v>
      </c>
      <c r="BB3">
        <v>1.3679974384701724E-3</v>
      </c>
      <c r="BC3">
        <v>1.3679974384701724E-3</v>
      </c>
      <c r="BD3">
        <v>1.3679974384701724E-3</v>
      </c>
      <c r="BE3">
        <v>1.3679974384701724E-3</v>
      </c>
      <c r="BF3">
        <v>1.3679974384701724E-3</v>
      </c>
      <c r="BG3">
        <v>1.3679974384701724E-3</v>
      </c>
      <c r="BH3">
        <v>1.3679974384701724E-3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517.15956888888888</v>
      </c>
      <c r="C4">
        <v>1.7132504646289297E-3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1.7132504646289297E-3</v>
      </c>
      <c r="Q4">
        <v>1.7132504646289297E-3</v>
      </c>
      <c r="R4">
        <v>3.0812479030991021E-3</v>
      </c>
      <c r="S4">
        <v>3.0812479030991021E-3</v>
      </c>
      <c r="T4">
        <v>3.0812479030991021E-3</v>
      </c>
      <c r="U4">
        <v>3.0812479030991021E-3</v>
      </c>
      <c r="V4">
        <v>3.0812479030991021E-3</v>
      </c>
      <c r="W4">
        <v>3.0812479030991021E-3</v>
      </c>
      <c r="X4">
        <v>3.0812479030991021E-3</v>
      </c>
      <c r="Y4">
        <v>3.0812479030991021E-3</v>
      </c>
      <c r="Z4">
        <v>3.0812479030991021E-3</v>
      </c>
      <c r="AA4">
        <v>3.0812479030991021E-3</v>
      </c>
      <c r="AB4">
        <v>3.0812479030991021E-3</v>
      </c>
      <c r="AC4">
        <v>3.0812479030991021E-3</v>
      </c>
      <c r="AD4">
        <v>3.0812479030991021E-3</v>
      </c>
      <c r="AE4">
        <v>3.0812479030991021E-3</v>
      </c>
      <c r="AF4">
        <v>3.0812479030991021E-3</v>
      </c>
      <c r="AG4">
        <v>3.0812479030991021E-3</v>
      </c>
      <c r="AH4">
        <v>3.0812479030991021E-3</v>
      </c>
      <c r="AI4">
        <v>3.0812479030991021E-3</v>
      </c>
      <c r="AJ4">
        <v>3.0812479030991021E-3</v>
      </c>
      <c r="AK4">
        <v>3.0812479030991021E-3</v>
      </c>
      <c r="AL4">
        <v>3.0812479030991021E-3</v>
      </c>
      <c r="AM4">
        <v>3.0812479030991021E-3</v>
      </c>
      <c r="AN4">
        <v>3.0812479030991021E-3</v>
      </c>
      <c r="AO4">
        <v>3.0812479030991021E-3</v>
      </c>
      <c r="AP4">
        <v>3.0812479030991021E-3</v>
      </c>
      <c r="AQ4">
        <v>3.0812479030991021E-3</v>
      </c>
      <c r="AR4">
        <v>3.0812479030991021E-3</v>
      </c>
      <c r="AS4">
        <v>3.0812479030991021E-3</v>
      </c>
      <c r="AT4">
        <v>3.0812479030991021E-3</v>
      </c>
      <c r="AU4">
        <v>3.0812479030991021E-3</v>
      </c>
      <c r="AV4">
        <v>3.0812479030991021E-3</v>
      </c>
      <c r="AW4">
        <v>3.0812479030991021E-3</v>
      </c>
      <c r="AX4">
        <v>3.0812479030991021E-3</v>
      </c>
      <c r="AY4">
        <v>3.0812479030991021E-3</v>
      </c>
      <c r="AZ4">
        <v>3.0812479030991021E-3</v>
      </c>
      <c r="BA4">
        <v>3.0812479030991021E-3</v>
      </c>
      <c r="BB4">
        <v>3.0812479030991021E-3</v>
      </c>
      <c r="BC4">
        <v>3.0812479030991021E-3</v>
      </c>
      <c r="BD4">
        <v>3.0812479030991021E-3</v>
      </c>
      <c r="BE4">
        <v>3.0812479030991021E-3</v>
      </c>
      <c r="BF4">
        <v>3.0812479030991021E-3</v>
      </c>
      <c r="BG4">
        <v>3.0812479030991021E-3</v>
      </c>
      <c r="BH4">
        <v>3.0812479030991021E-3</v>
      </c>
      <c r="BI4">
        <v>1.7132504646289297E-3</v>
      </c>
      <c r="BJ4">
        <v>1.7132504646289297E-3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1.2481952675861868E-3</v>
      </c>
      <c r="BU4">
        <v>1.2481952675861827E-3</v>
      </c>
    </row>
    <row r="5" spans="1:73" x14ac:dyDescent="0.25">
      <c r="A5">
        <v>1251</v>
      </c>
      <c r="B5">
        <v>458.48303299723426</v>
      </c>
      <c r="C5">
        <v>1.5188663549136716E-3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3.2321168195426015E-3</v>
      </c>
      <c r="Q5">
        <v>3.2321168195426015E-3</v>
      </c>
      <c r="R5">
        <v>4.6001142580127732E-3</v>
      </c>
      <c r="S5">
        <v>4.6001142580127732E-3</v>
      </c>
      <c r="T5">
        <v>4.6001142580127732E-3</v>
      </c>
      <c r="U5">
        <v>4.6001142580127732E-3</v>
      </c>
      <c r="V5">
        <v>4.6001142580127732E-3</v>
      </c>
      <c r="W5">
        <v>4.6001142580127732E-3</v>
      </c>
      <c r="X5">
        <v>4.6001142580127732E-3</v>
      </c>
      <c r="Y5">
        <v>4.6001142580127732E-3</v>
      </c>
      <c r="Z5">
        <v>4.6001142580127732E-3</v>
      </c>
      <c r="AA5">
        <v>4.6001142580127732E-3</v>
      </c>
      <c r="AB5">
        <v>4.6001142580127732E-3</v>
      </c>
      <c r="AC5">
        <v>4.6001142580127732E-3</v>
      </c>
      <c r="AD5">
        <v>4.6001142580127732E-3</v>
      </c>
      <c r="AE5">
        <v>4.6001142580127732E-3</v>
      </c>
      <c r="AF5">
        <v>4.6001142580127732E-3</v>
      </c>
      <c r="AG5">
        <v>4.6001142580127732E-3</v>
      </c>
      <c r="AH5">
        <v>4.6001142580127732E-3</v>
      </c>
      <c r="AI5">
        <v>4.6001142580127732E-3</v>
      </c>
      <c r="AJ5">
        <v>4.6001142580127732E-3</v>
      </c>
      <c r="AK5">
        <v>4.6001142580127732E-3</v>
      </c>
      <c r="AL5">
        <v>4.6001142580127732E-3</v>
      </c>
      <c r="AM5">
        <v>4.6001142580127732E-3</v>
      </c>
      <c r="AN5">
        <v>4.6001142580127732E-3</v>
      </c>
      <c r="AO5">
        <v>4.6001142580127732E-3</v>
      </c>
      <c r="AP5">
        <v>4.6001142580127732E-3</v>
      </c>
      <c r="AQ5">
        <v>4.6001142580127732E-3</v>
      </c>
      <c r="AR5">
        <v>4.6001142580127732E-3</v>
      </c>
      <c r="AS5">
        <v>4.6001142580127732E-3</v>
      </c>
      <c r="AT5">
        <v>4.6001142580127732E-3</v>
      </c>
      <c r="AU5">
        <v>4.6001142580127732E-3</v>
      </c>
      <c r="AV5">
        <v>4.6001142580127732E-3</v>
      </c>
      <c r="AW5">
        <v>4.6001142580127732E-3</v>
      </c>
      <c r="AX5">
        <v>4.6001142580127732E-3</v>
      </c>
      <c r="AY5">
        <v>4.6001142580127732E-3</v>
      </c>
      <c r="AZ5">
        <v>4.6001142580127732E-3</v>
      </c>
      <c r="BA5">
        <v>4.6001142580127732E-3</v>
      </c>
      <c r="BB5">
        <v>4.6001142580127732E-3</v>
      </c>
      <c r="BC5">
        <v>4.6001142580127732E-3</v>
      </c>
      <c r="BD5">
        <v>4.6001142580127732E-3</v>
      </c>
      <c r="BE5">
        <v>4.6001142580127732E-3</v>
      </c>
      <c r="BF5">
        <v>4.6001142580127732E-3</v>
      </c>
      <c r="BG5">
        <v>4.6001142580127732E-3</v>
      </c>
      <c r="BH5">
        <v>4.6001142580127732E-3</v>
      </c>
      <c r="BI5">
        <v>3.2321168195426015E-3</v>
      </c>
      <c r="BJ5">
        <v>3.2321168195426015E-3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1.2481952675861864E-3</v>
      </c>
      <c r="BU5">
        <v>1.2481952675861821E-3</v>
      </c>
    </row>
    <row r="6" spans="1:73" x14ac:dyDescent="0.25">
      <c r="A6">
        <v>1251</v>
      </c>
      <c r="B6">
        <v>487.52060587464427</v>
      </c>
      <c r="C6">
        <v>1.6150622646805613E-3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4.8471790842231632E-3</v>
      </c>
      <c r="Q6">
        <v>4.8471790842231632E-3</v>
      </c>
      <c r="R6">
        <v>6.2151765226933341E-3</v>
      </c>
      <c r="S6">
        <v>6.2151765226933341E-3</v>
      </c>
      <c r="T6">
        <v>6.2151765226933341E-3</v>
      </c>
      <c r="U6">
        <v>6.2151765226933341E-3</v>
      </c>
      <c r="V6">
        <v>6.2151765226933341E-3</v>
      </c>
      <c r="W6">
        <v>6.2151765226933341E-3</v>
      </c>
      <c r="X6">
        <v>6.2151765226933341E-3</v>
      </c>
      <c r="Y6">
        <v>6.2151765226933341E-3</v>
      </c>
      <c r="Z6">
        <v>6.2151765226933341E-3</v>
      </c>
      <c r="AA6">
        <v>6.2151765226933341E-3</v>
      </c>
      <c r="AB6">
        <v>6.2151765226933341E-3</v>
      </c>
      <c r="AC6">
        <v>6.2151765226933341E-3</v>
      </c>
      <c r="AD6">
        <v>6.2151765226933341E-3</v>
      </c>
      <c r="AE6">
        <v>6.2151765226933341E-3</v>
      </c>
      <c r="AF6">
        <v>6.2151765226933341E-3</v>
      </c>
      <c r="AG6">
        <v>6.2151765226933341E-3</v>
      </c>
      <c r="AH6">
        <v>6.2151765226933341E-3</v>
      </c>
      <c r="AI6">
        <v>6.2151765226933341E-3</v>
      </c>
      <c r="AJ6">
        <v>6.2151765226933341E-3</v>
      </c>
      <c r="AK6">
        <v>6.2151765226933341E-3</v>
      </c>
      <c r="AL6">
        <v>6.2151765226933341E-3</v>
      </c>
      <c r="AM6">
        <v>6.2151765226933341E-3</v>
      </c>
      <c r="AN6">
        <v>6.2151765226933341E-3</v>
      </c>
      <c r="AO6">
        <v>6.2151765226933341E-3</v>
      </c>
      <c r="AP6">
        <v>6.2151765226933341E-3</v>
      </c>
      <c r="AQ6">
        <v>6.2151765226933341E-3</v>
      </c>
      <c r="AR6">
        <v>6.2151765226933341E-3</v>
      </c>
      <c r="AS6">
        <v>6.2151765226933341E-3</v>
      </c>
      <c r="AT6">
        <v>6.2151765226933341E-3</v>
      </c>
      <c r="AU6">
        <v>6.2151765226933341E-3</v>
      </c>
      <c r="AV6">
        <v>6.2151765226933341E-3</v>
      </c>
      <c r="AW6">
        <v>6.2151765226933341E-3</v>
      </c>
      <c r="AX6">
        <v>6.2151765226933341E-3</v>
      </c>
      <c r="AY6">
        <v>6.2151765226933341E-3</v>
      </c>
      <c r="AZ6">
        <v>6.2151765226933341E-3</v>
      </c>
      <c r="BA6">
        <v>6.2151765226933341E-3</v>
      </c>
      <c r="BB6">
        <v>6.2151765226933341E-3</v>
      </c>
      <c r="BC6">
        <v>6.2151765226933341E-3</v>
      </c>
      <c r="BD6">
        <v>6.2151765226933341E-3</v>
      </c>
      <c r="BE6">
        <v>6.2151765226933341E-3</v>
      </c>
      <c r="BF6">
        <v>6.2151765226933341E-3</v>
      </c>
      <c r="BG6">
        <v>6.2151765226933341E-3</v>
      </c>
      <c r="BH6">
        <v>6.2151765226933341E-3</v>
      </c>
      <c r="BI6">
        <v>4.8471790842231632E-3</v>
      </c>
      <c r="BJ6">
        <v>4.8471790842231632E-3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1.2481952675861855E-3</v>
      </c>
      <c r="BU6">
        <v>1.2481952675861812E-3</v>
      </c>
    </row>
    <row r="7" spans="1:73" x14ac:dyDescent="0.25">
      <c r="A7">
        <v>1251</v>
      </c>
      <c r="B7">
        <v>497.94681078486803</v>
      </c>
      <c r="C7">
        <v>1.649602281884797E-3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6.49678136610796E-3</v>
      </c>
      <c r="Q7">
        <v>6.49678136610796E-3</v>
      </c>
      <c r="R7">
        <v>7.8647788045781309E-3</v>
      </c>
      <c r="S7">
        <v>7.8647788045781309E-3</v>
      </c>
      <c r="T7">
        <v>7.8647788045781309E-3</v>
      </c>
      <c r="U7">
        <v>7.8647788045781309E-3</v>
      </c>
      <c r="V7">
        <v>7.8647788045781309E-3</v>
      </c>
      <c r="W7">
        <v>7.8647788045781309E-3</v>
      </c>
      <c r="X7">
        <v>7.8647788045781309E-3</v>
      </c>
      <c r="Y7">
        <v>7.8647788045781309E-3</v>
      </c>
      <c r="Z7">
        <v>7.8647788045781309E-3</v>
      </c>
      <c r="AA7">
        <v>7.8647788045781309E-3</v>
      </c>
      <c r="AB7">
        <v>7.8647788045781309E-3</v>
      </c>
      <c r="AC7">
        <v>7.8647788045781309E-3</v>
      </c>
      <c r="AD7">
        <v>7.8647788045781309E-3</v>
      </c>
      <c r="AE7">
        <v>7.8647788045781309E-3</v>
      </c>
      <c r="AF7">
        <v>7.8647788045781309E-3</v>
      </c>
      <c r="AG7">
        <v>7.8647788045781309E-3</v>
      </c>
      <c r="AH7">
        <v>7.8647788045781309E-3</v>
      </c>
      <c r="AI7">
        <v>7.8647788045781309E-3</v>
      </c>
      <c r="AJ7">
        <v>7.8647788045781309E-3</v>
      </c>
      <c r="AK7">
        <v>7.8647788045781309E-3</v>
      </c>
      <c r="AL7">
        <v>7.8647788045781309E-3</v>
      </c>
      <c r="AM7">
        <v>7.8647788045781309E-3</v>
      </c>
      <c r="AN7">
        <v>7.8647788045781309E-3</v>
      </c>
      <c r="AO7">
        <v>7.8647788045781309E-3</v>
      </c>
      <c r="AP7">
        <v>7.8647788045781309E-3</v>
      </c>
      <c r="AQ7">
        <v>7.8647788045781309E-3</v>
      </c>
      <c r="AR7">
        <v>7.8647788045781309E-3</v>
      </c>
      <c r="AS7">
        <v>7.8647788045781309E-3</v>
      </c>
      <c r="AT7">
        <v>7.8647788045781309E-3</v>
      </c>
      <c r="AU7">
        <v>7.8647788045781309E-3</v>
      </c>
      <c r="AV7">
        <v>7.8647788045781309E-3</v>
      </c>
      <c r="AW7">
        <v>7.8647788045781309E-3</v>
      </c>
      <c r="AX7">
        <v>7.8647788045781309E-3</v>
      </c>
      <c r="AY7">
        <v>7.8647788045781309E-3</v>
      </c>
      <c r="AZ7">
        <v>7.8647788045781309E-3</v>
      </c>
      <c r="BA7">
        <v>7.8647788045781309E-3</v>
      </c>
      <c r="BB7">
        <v>7.8647788045781309E-3</v>
      </c>
      <c r="BC7">
        <v>7.8647788045781309E-3</v>
      </c>
      <c r="BD7">
        <v>7.8647788045781309E-3</v>
      </c>
      <c r="BE7">
        <v>7.8647788045781309E-3</v>
      </c>
      <c r="BF7">
        <v>7.8647788045781309E-3</v>
      </c>
      <c r="BG7">
        <v>7.8647788045781309E-3</v>
      </c>
      <c r="BH7">
        <v>7.8647788045781309E-3</v>
      </c>
      <c r="BI7">
        <v>6.49678136610796E-3</v>
      </c>
      <c r="BJ7">
        <v>6.49678136610796E-3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1.2481952675861855E-3</v>
      </c>
      <c r="BU7">
        <v>1.2481952675861812E-3</v>
      </c>
    </row>
    <row r="8" spans="1:73" x14ac:dyDescent="0.25">
      <c r="A8">
        <v>1280</v>
      </c>
      <c r="B8">
        <v>357.8353632421875</v>
      </c>
      <c r="C8">
        <v>1.1854399284392922E-3</v>
      </c>
      <c r="D8">
        <v>-10</v>
      </c>
      <c r="E8">
        <v>630</v>
      </c>
      <c r="F8">
        <v>-650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1.1854399284392922E-3</v>
      </c>
      <c r="P8">
        <v>7.6822212945472524E-3</v>
      </c>
      <c r="Q8">
        <v>7.6822212945472524E-3</v>
      </c>
      <c r="R8">
        <v>9.0502187330174233E-3</v>
      </c>
      <c r="S8">
        <v>9.0502187330174233E-3</v>
      </c>
      <c r="T8">
        <v>9.0502187330174233E-3</v>
      </c>
      <c r="U8">
        <v>9.0502187330174233E-3</v>
      </c>
      <c r="V8">
        <v>9.0502187330174233E-3</v>
      </c>
      <c r="W8">
        <v>9.0502187330174233E-3</v>
      </c>
      <c r="X8">
        <v>9.0502187330174233E-3</v>
      </c>
      <c r="Y8">
        <v>9.0502187330174233E-3</v>
      </c>
      <c r="Z8">
        <v>9.0502187330174233E-3</v>
      </c>
      <c r="AA8">
        <v>9.0502187330174233E-3</v>
      </c>
      <c r="AB8">
        <v>9.0502187330174233E-3</v>
      </c>
      <c r="AC8">
        <v>9.0502187330174233E-3</v>
      </c>
      <c r="AD8">
        <v>9.0502187330174233E-3</v>
      </c>
      <c r="AE8">
        <v>9.0502187330174233E-3</v>
      </c>
      <c r="AF8">
        <v>9.0502187330174233E-3</v>
      </c>
      <c r="AG8">
        <v>9.0502187330174233E-3</v>
      </c>
      <c r="AH8">
        <v>9.0502187330174233E-3</v>
      </c>
      <c r="AI8">
        <v>9.0502187330174233E-3</v>
      </c>
      <c r="AJ8">
        <v>9.0502187330174233E-3</v>
      </c>
      <c r="AK8">
        <v>9.0502187330174233E-3</v>
      </c>
      <c r="AL8">
        <v>9.0502187330174233E-3</v>
      </c>
      <c r="AM8">
        <v>9.0502187330174233E-3</v>
      </c>
      <c r="AN8">
        <v>9.0502187330174233E-3</v>
      </c>
      <c r="AO8">
        <v>9.0502187330174233E-3</v>
      </c>
      <c r="AP8">
        <v>9.0502187330174233E-3</v>
      </c>
      <c r="AQ8">
        <v>9.0502187330174233E-3</v>
      </c>
      <c r="AR8">
        <v>9.0502187330174233E-3</v>
      </c>
      <c r="AS8">
        <v>9.0502187330174233E-3</v>
      </c>
      <c r="AT8">
        <v>9.0502187330174233E-3</v>
      </c>
      <c r="AU8">
        <v>9.0502187330174233E-3</v>
      </c>
      <c r="AV8">
        <v>9.0502187330174233E-3</v>
      </c>
      <c r="AW8">
        <v>9.0502187330174233E-3</v>
      </c>
      <c r="AX8">
        <v>9.0502187330174233E-3</v>
      </c>
      <c r="AY8">
        <v>9.0502187330174233E-3</v>
      </c>
      <c r="AZ8">
        <v>9.0502187330174233E-3</v>
      </c>
      <c r="BA8">
        <v>9.0502187330174233E-3</v>
      </c>
      <c r="BB8">
        <v>9.0502187330174233E-3</v>
      </c>
      <c r="BC8">
        <v>9.0502187330174233E-3</v>
      </c>
      <c r="BD8">
        <v>9.0502187330174233E-3</v>
      </c>
      <c r="BE8">
        <v>9.0502187330174233E-3</v>
      </c>
      <c r="BF8">
        <v>9.0502187330174233E-3</v>
      </c>
      <c r="BG8">
        <v>9.0502187330174233E-3</v>
      </c>
      <c r="BH8">
        <v>9.0502187330174233E-3</v>
      </c>
      <c r="BI8">
        <v>7.6822212945472524E-3</v>
      </c>
      <c r="BJ8">
        <v>7.6822212945472524E-3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1.3679974384701709E-3</v>
      </c>
      <c r="BU8">
        <v>1.3679974384701709E-3</v>
      </c>
    </row>
    <row r="9" spans="1:73" x14ac:dyDescent="0.25">
      <c r="A9">
        <v>1381</v>
      </c>
      <c r="B9">
        <v>486.34548213783495</v>
      </c>
      <c r="C9">
        <v>1.6111693051199163E-3</v>
      </c>
      <c r="D9">
        <v>-20</v>
      </c>
      <c r="E9">
        <v>670.5</v>
      </c>
      <c r="F9">
        <v>-710.5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1.6111693051199163E-3</v>
      </c>
      <c r="N9">
        <v>1.6111693051199163E-3</v>
      </c>
      <c r="O9">
        <v>2.7966092335592087E-3</v>
      </c>
      <c r="P9">
        <v>9.2933905996671687E-3</v>
      </c>
      <c r="Q9">
        <v>9.2933905996671687E-3</v>
      </c>
      <c r="R9">
        <v>1.066138803813734E-2</v>
      </c>
      <c r="S9">
        <v>1.066138803813734E-2</v>
      </c>
      <c r="T9">
        <v>1.066138803813734E-2</v>
      </c>
      <c r="U9">
        <v>1.066138803813734E-2</v>
      </c>
      <c r="V9">
        <v>1.066138803813734E-2</v>
      </c>
      <c r="W9">
        <v>1.066138803813734E-2</v>
      </c>
      <c r="X9">
        <v>1.066138803813734E-2</v>
      </c>
      <c r="Y9">
        <v>1.066138803813734E-2</v>
      </c>
      <c r="Z9">
        <v>1.066138803813734E-2</v>
      </c>
      <c r="AA9">
        <v>1.066138803813734E-2</v>
      </c>
      <c r="AB9">
        <v>1.066138803813734E-2</v>
      </c>
      <c r="AC9">
        <v>1.066138803813734E-2</v>
      </c>
      <c r="AD9">
        <v>1.066138803813734E-2</v>
      </c>
      <c r="AE9">
        <v>1.066138803813734E-2</v>
      </c>
      <c r="AF9">
        <v>1.066138803813734E-2</v>
      </c>
      <c r="AG9">
        <v>1.066138803813734E-2</v>
      </c>
      <c r="AH9">
        <v>1.066138803813734E-2</v>
      </c>
      <c r="AI9">
        <v>1.066138803813734E-2</v>
      </c>
      <c r="AJ9">
        <v>1.066138803813734E-2</v>
      </c>
      <c r="AK9">
        <v>1.066138803813734E-2</v>
      </c>
      <c r="AL9">
        <v>1.066138803813734E-2</v>
      </c>
      <c r="AM9">
        <v>1.066138803813734E-2</v>
      </c>
      <c r="AN9">
        <v>1.066138803813734E-2</v>
      </c>
      <c r="AO9">
        <v>1.066138803813734E-2</v>
      </c>
      <c r="AP9">
        <v>1.066138803813734E-2</v>
      </c>
      <c r="AQ9">
        <v>1.066138803813734E-2</v>
      </c>
      <c r="AR9">
        <v>1.066138803813734E-2</v>
      </c>
      <c r="AS9">
        <v>1.066138803813734E-2</v>
      </c>
      <c r="AT9">
        <v>1.066138803813734E-2</v>
      </c>
      <c r="AU9">
        <v>1.066138803813734E-2</v>
      </c>
      <c r="AV9">
        <v>1.066138803813734E-2</v>
      </c>
      <c r="AW9">
        <v>1.066138803813734E-2</v>
      </c>
      <c r="AX9">
        <v>1.066138803813734E-2</v>
      </c>
      <c r="AY9">
        <v>1.066138803813734E-2</v>
      </c>
      <c r="AZ9">
        <v>1.066138803813734E-2</v>
      </c>
      <c r="BA9">
        <v>1.066138803813734E-2</v>
      </c>
      <c r="BB9">
        <v>1.066138803813734E-2</v>
      </c>
      <c r="BC9">
        <v>1.066138803813734E-2</v>
      </c>
      <c r="BD9">
        <v>1.066138803813734E-2</v>
      </c>
      <c r="BE9">
        <v>1.066138803813734E-2</v>
      </c>
      <c r="BF9">
        <v>1.066138803813734E-2</v>
      </c>
      <c r="BG9">
        <v>1.066138803813734E-2</v>
      </c>
      <c r="BH9">
        <v>1.066138803813734E-2</v>
      </c>
      <c r="BI9">
        <v>9.2933905996671687E-3</v>
      </c>
      <c r="BJ9">
        <v>9.2933905996671687E-3</v>
      </c>
      <c r="BK9">
        <v>1.6111693051199163E-3</v>
      </c>
      <c r="BL9">
        <v>1.6111693051199163E-3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9.0502187330174233E-3</v>
      </c>
      <c r="BU9">
        <v>5.9508794532562356E-3</v>
      </c>
    </row>
    <row r="10" spans="1:73" x14ac:dyDescent="0.25">
      <c r="A10">
        <v>1450</v>
      </c>
      <c r="B10">
        <v>459.41333904824819</v>
      </c>
      <c r="C10">
        <v>1.5219482804353652E-3</v>
      </c>
      <c r="D10">
        <v>-30</v>
      </c>
      <c r="E10">
        <v>695</v>
      </c>
      <c r="F10">
        <v>-755</v>
      </c>
      <c r="G10">
        <v>0</v>
      </c>
      <c r="H10">
        <v>0</v>
      </c>
      <c r="I10">
        <v>0</v>
      </c>
      <c r="J10">
        <v>0</v>
      </c>
      <c r="K10">
        <v>1.5219482804353652E-3</v>
      </c>
      <c r="L10">
        <v>1.5219482804353652E-3</v>
      </c>
      <c r="M10">
        <v>3.1331175855552817E-3</v>
      </c>
      <c r="N10">
        <v>3.1331175855552817E-3</v>
      </c>
      <c r="O10">
        <v>4.3185575139945741E-3</v>
      </c>
      <c r="P10">
        <v>1.0815338880102533E-2</v>
      </c>
      <c r="Q10">
        <v>1.0815338880102533E-2</v>
      </c>
      <c r="R10">
        <v>1.2183336318572704E-2</v>
      </c>
      <c r="S10">
        <v>1.2183336318572704E-2</v>
      </c>
      <c r="T10">
        <v>1.2183336318572704E-2</v>
      </c>
      <c r="U10">
        <v>1.2183336318572704E-2</v>
      </c>
      <c r="V10">
        <v>1.2183336318572704E-2</v>
      </c>
      <c r="W10">
        <v>1.2183336318572704E-2</v>
      </c>
      <c r="X10">
        <v>1.2183336318572704E-2</v>
      </c>
      <c r="Y10">
        <v>1.2183336318572704E-2</v>
      </c>
      <c r="Z10">
        <v>1.2183336318572704E-2</v>
      </c>
      <c r="AA10">
        <v>1.2183336318572704E-2</v>
      </c>
      <c r="AB10">
        <v>1.2183336318572704E-2</v>
      </c>
      <c r="AC10">
        <v>1.2183336318572704E-2</v>
      </c>
      <c r="AD10">
        <v>1.2183336318572704E-2</v>
      </c>
      <c r="AE10">
        <v>1.2183336318572704E-2</v>
      </c>
      <c r="AF10">
        <v>1.2183336318572704E-2</v>
      </c>
      <c r="AG10">
        <v>1.2183336318572704E-2</v>
      </c>
      <c r="AH10">
        <v>1.2183336318572704E-2</v>
      </c>
      <c r="AI10">
        <v>1.2183336318572704E-2</v>
      </c>
      <c r="AJ10">
        <v>1.2183336318572704E-2</v>
      </c>
      <c r="AK10">
        <v>1.2183336318572704E-2</v>
      </c>
      <c r="AL10">
        <v>1.2183336318572704E-2</v>
      </c>
      <c r="AM10">
        <v>1.2183336318572704E-2</v>
      </c>
      <c r="AN10">
        <v>1.2183336318572704E-2</v>
      </c>
      <c r="AO10">
        <v>1.2183336318572704E-2</v>
      </c>
      <c r="AP10">
        <v>1.2183336318572704E-2</v>
      </c>
      <c r="AQ10">
        <v>1.2183336318572704E-2</v>
      </c>
      <c r="AR10">
        <v>1.2183336318572704E-2</v>
      </c>
      <c r="AS10">
        <v>1.2183336318572704E-2</v>
      </c>
      <c r="AT10">
        <v>1.2183336318572704E-2</v>
      </c>
      <c r="AU10">
        <v>1.2183336318572704E-2</v>
      </c>
      <c r="AV10">
        <v>1.2183336318572704E-2</v>
      </c>
      <c r="AW10">
        <v>1.2183336318572704E-2</v>
      </c>
      <c r="AX10">
        <v>1.2183336318572704E-2</v>
      </c>
      <c r="AY10">
        <v>1.2183336318572704E-2</v>
      </c>
      <c r="AZ10">
        <v>1.2183336318572704E-2</v>
      </c>
      <c r="BA10">
        <v>1.2183336318572704E-2</v>
      </c>
      <c r="BB10">
        <v>1.2183336318572704E-2</v>
      </c>
      <c r="BC10">
        <v>1.2183336318572704E-2</v>
      </c>
      <c r="BD10">
        <v>1.2183336318572704E-2</v>
      </c>
      <c r="BE10">
        <v>1.2183336318572704E-2</v>
      </c>
      <c r="BF10">
        <v>1.2183336318572704E-2</v>
      </c>
      <c r="BG10">
        <v>1.2183336318572704E-2</v>
      </c>
      <c r="BH10">
        <v>1.2183336318572704E-2</v>
      </c>
      <c r="BI10">
        <v>1.0815338880102533E-2</v>
      </c>
      <c r="BJ10">
        <v>1.0815338880102533E-2</v>
      </c>
      <c r="BK10">
        <v>3.1331175855552817E-3</v>
      </c>
      <c r="BL10">
        <v>3.1331175855552817E-3</v>
      </c>
      <c r="BM10">
        <v>1.5219482804353652E-3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1.0273067292442272E-2</v>
      </c>
      <c r="BU10">
        <v>9.0502187330174233E-3</v>
      </c>
    </row>
    <row r="11" spans="1:73" x14ac:dyDescent="0.25">
      <c r="A11">
        <v>1525</v>
      </c>
      <c r="B11">
        <v>359.67111638869511</v>
      </c>
      <c r="C11">
        <v>1.191521426530791E-3</v>
      </c>
      <c r="D11">
        <v>-40</v>
      </c>
      <c r="E11">
        <v>722.5</v>
      </c>
      <c r="F11">
        <v>-802.5</v>
      </c>
      <c r="G11">
        <v>0</v>
      </c>
      <c r="H11">
        <v>0</v>
      </c>
      <c r="I11">
        <v>1.191521426530791E-3</v>
      </c>
      <c r="J11">
        <v>1.191521426530791E-3</v>
      </c>
      <c r="K11">
        <v>2.7134697069661562E-3</v>
      </c>
      <c r="L11">
        <v>2.7134697069661562E-3</v>
      </c>
      <c r="M11">
        <v>4.3246390120860725E-3</v>
      </c>
      <c r="N11">
        <v>4.3246390120860725E-3</v>
      </c>
      <c r="O11">
        <v>5.5100789405253649E-3</v>
      </c>
      <c r="P11">
        <v>1.2006860306633324E-2</v>
      </c>
      <c r="Q11">
        <v>1.2006860306633324E-2</v>
      </c>
      <c r="R11">
        <v>1.3374857745103495E-2</v>
      </c>
      <c r="S11">
        <v>1.3374857745103495E-2</v>
      </c>
      <c r="T11">
        <v>1.3374857745103495E-2</v>
      </c>
      <c r="U11">
        <v>1.3374857745103495E-2</v>
      </c>
      <c r="V11">
        <v>1.3374857745103495E-2</v>
      </c>
      <c r="W11">
        <v>1.3374857745103495E-2</v>
      </c>
      <c r="X11">
        <v>1.3374857745103495E-2</v>
      </c>
      <c r="Y11">
        <v>1.3374857745103495E-2</v>
      </c>
      <c r="Z11">
        <v>1.3374857745103495E-2</v>
      </c>
      <c r="AA11">
        <v>1.3374857745103495E-2</v>
      </c>
      <c r="AB11">
        <v>1.3374857745103495E-2</v>
      </c>
      <c r="AC11">
        <v>1.3374857745103495E-2</v>
      </c>
      <c r="AD11">
        <v>1.3374857745103495E-2</v>
      </c>
      <c r="AE11">
        <v>1.3374857745103495E-2</v>
      </c>
      <c r="AF11">
        <v>1.3374857745103495E-2</v>
      </c>
      <c r="AG11">
        <v>1.3374857745103495E-2</v>
      </c>
      <c r="AH11">
        <v>1.3374857745103495E-2</v>
      </c>
      <c r="AI11">
        <v>1.3374857745103495E-2</v>
      </c>
      <c r="AJ11">
        <v>1.3374857745103495E-2</v>
      </c>
      <c r="AK11">
        <v>1.3374857745103495E-2</v>
      </c>
      <c r="AL11">
        <v>1.3374857745103495E-2</v>
      </c>
      <c r="AM11">
        <v>1.3374857745103495E-2</v>
      </c>
      <c r="AN11">
        <v>1.3374857745103495E-2</v>
      </c>
      <c r="AO11">
        <v>1.3374857745103495E-2</v>
      </c>
      <c r="AP11">
        <v>1.3374857745103495E-2</v>
      </c>
      <c r="AQ11">
        <v>1.3374857745103495E-2</v>
      </c>
      <c r="AR11">
        <v>1.3374857745103495E-2</v>
      </c>
      <c r="AS11">
        <v>1.3374857745103495E-2</v>
      </c>
      <c r="AT11">
        <v>1.3374857745103495E-2</v>
      </c>
      <c r="AU11">
        <v>1.3374857745103495E-2</v>
      </c>
      <c r="AV11">
        <v>1.3374857745103495E-2</v>
      </c>
      <c r="AW11">
        <v>1.3374857745103495E-2</v>
      </c>
      <c r="AX11">
        <v>1.3374857745103495E-2</v>
      </c>
      <c r="AY11">
        <v>1.3374857745103495E-2</v>
      </c>
      <c r="AZ11">
        <v>1.3374857745103495E-2</v>
      </c>
      <c r="BA11">
        <v>1.3374857745103495E-2</v>
      </c>
      <c r="BB11">
        <v>1.3374857745103495E-2</v>
      </c>
      <c r="BC11">
        <v>1.3374857745103495E-2</v>
      </c>
      <c r="BD11">
        <v>1.3374857745103495E-2</v>
      </c>
      <c r="BE11">
        <v>1.3374857745103495E-2</v>
      </c>
      <c r="BF11">
        <v>1.3374857745103495E-2</v>
      </c>
      <c r="BG11">
        <v>1.3374857745103495E-2</v>
      </c>
      <c r="BH11">
        <v>1.3374857745103495E-2</v>
      </c>
      <c r="BI11">
        <v>1.2006860306633324E-2</v>
      </c>
      <c r="BJ11">
        <v>1.2006860306633324E-2</v>
      </c>
      <c r="BK11">
        <v>4.3246390120860725E-3</v>
      </c>
      <c r="BL11">
        <v>4.3246390120860725E-3</v>
      </c>
      <c r="BM11">
        <v>2.7134697069661562E-3</v>
      </c>
      <c r="BN11">
        <v>1.191521426530791E-3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1.1478182137742246E-2</v>
      </c>
      <c r="BU11">
        <v>9.9245433933556997E-3</v>
      </c>
    </row>
    <row r="12" spans="1:73" x14ac:dyDescent="0.25">
      <c r="A12">
        <v>1525</v>
      </c>
      <c r="B12">
        <v>335.87186802015736</v>
      </c>
      <c r="C12">
        <v>1.1126790811927375E-3</v>
      </c>
      <c r="D12">
        <v>-30</v>
      </c>
      <c r="E12">
        <v>732.5</v>
      </c>
      <c r="F12">
        <v>-792.5</v>
      </c>
      <c r="G12">
        <v>0</v>
      </c>
      <c r="H12">
        <v>0</v>
      </c>
      <c r="I12">
        <v>1.191521426530791E-3</v>
      </c>
      <c r="J12">
        <v>2.3042005077235283E-3</v>
      </c>
      <c r="K12">
        <v>3.8261487881588938E-3</v>
      </c>
      <c r="L12">
        <v>3.8261487881588938E-3</v>
      </c>
      <c r="M12">
        <v>5.43731809327881E-3</v>
      </c>
      <c r="N12">
        <v>5.43731809327881E-3</v>
      </c>
      <c r="O12">
        <v>6.6227580217181024E-3</v>
      </c>
      <c r="P12">
        <v>1.3119539387826062E-2</v>
      </c>
      <c r="Q12">
        <v>1.3119539387826062E-2</v>
      </c>
      <c r="R12">
        <v>1.4487536826296232E-2</v>
      </c>
      <c r="S12">
        <v>1.4487536826296232E-2</v>
      </c>
      <c r="T12">
        <v>1.4487536826296232E-2</v>
      </c>
      <c r="U12">
        <v>1.4487536826296232E-2</v>
      </c>
      <c r="V12">
        <v>1.4487536826296232E-2</v>
      </c>
      <c r="W12">
        <v>1.4487536826296232E-2</v>
      </c>
      <c r="X12">
        <v>1.4487536826296232E-2</v>
      </c>
      <c r="Y12">
        <v>1.4487536826296232E-2</v>
      </c>
      <c r="Z12">
        <v>1.4487536826296232E-2</v>
      </c>
      <c r="AA12">
        <v>1.4487536826296232E-2</v>
      </c>
      <c r="AB12">
        <v>1.4487536826296232E-2</v>
      </c>
      <c r="AC12">
        <v>1.4487536826296232E-2</v>
      </c>
      <c r="AD12">
        <v>1.4487536826296232E-2</v>
      </c>
      <c r="AE12">
        <v>1.4487536826296232E-2</v>
      </c>
      <c r="AF12">
        <v>1.4487536826296232E-2</v>
      </c>
      <c r="AG12">
        <v>1.4487536826296232E-2</v>
      </c>
      <c r="AH12">
        <v>1.4487536826296232E-2</v>
      </c>
      <c r="AI12">
        <v>1.4487536826296232E-2</v>
      </c>
      <c r="AJ12">
        <v>1.4487536826296232E-2</v>
      </c>
      <c r="AK12">
        <v>1.4487536826296232E-2</v>
      </c>
      <c r="AL12">
        <v>1.4487536826296232E-2</v>
      </c>
      <c r="AM12">
        <v>1.4487536826296232E-2</v>
      </c>
      <c r="AN12">
        <v>1.4487536826296232E-2</v>
      </c>
      <c r="AO12">
        <v>1.4487536826296232E-2</v>
      </c>
      <c r="AP12">
        <v>1.4487536826296232E-2</v>
      </c>
      <c r="AQ12">
        <v>1.4487536826296232E-2</v>
      </c>
      <c r="AR12">
        <v>1.4487536826296232E-2</v>
      </c>
      <c r="AS12">
        <v>1.4487536826296232E-2</v>
      </c>
      <c r="AT12">
        <v>1.4487536826296232E-2</v>
      </c>
      <c r="AU12">
        <v>1.4487536826296232E-2</v>
      </c>
      <c r="AV12">
        <v>1.4487536826296232E-2</v>
      </c>
      <c r="AW12">
        <v>1.4487536826296232E-2</v>
      </c>
      <c r="AX12">
        <v>1.4487536826296232E-2</v>
      </c>
      <c r="AY12">
        <v>1.4487536826296232E-2</v>
      </c>
      <c r="AZ12">
        <v>1.4487536826296232E-2</v>
      </c>
      <c r="BA12">
        <v>1.4487536826296232E-2</v>
      </c>
      <c r="BB12">
        <v>1.4487536826296232E-2</v>
      </c>
      <c r="BC12">
        <v>1.4487536826296232E-2</v>
      </c>
      <c r="BD12">
        <v>1.4487536826296232E-2</v>
      </c>
      <c r="BE12">
        <v>1.4487536826296232E-2</v>
      </c>
      <c r="BF12">
        <v>1.4487536826296232E-2</v>
      </c>
      <c r="BG12">
        <v>1.4487536826296232E-2</v>
      </c>
      <c r="BH12">
        <v>1.4487536826296232E-2</v>
      </c>
      <c r="BI12">
        <v>1.3119539387826062E-2</v>
      </c>
      <c r="BJ12">
        <v>1.3119539387826062E-2</v>
      </c>
      <c r="BK12">
        <v>5.43731809327881E-3</v>
      </c>
      <c r="BL12">
        <v>5.43731809327881E-3</v>
      </c>
      <c r="BM12">
        <v>3.8261487881588938E-3</v>
      </c>
      <c r="BN12">
        <v>2.3042005077235283E-3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1.0908590715423621E-2</v>
      </c>
      <c r="BU12">
        <v>1.0527525917726925E-2</v>
      </c>
    </row>
    <row r="13" spans="1:73" x14ac:dyDescent="0.25">
      <c r="A13">
        <v>1525</v>
      </c>
      <c r="B13">
        <v>363.25826556363938</v>
      </c>
      <c r="C13">
        <v>1.2034049637606454E-3</v>
      </c>
      <c r="D13">
        <v>-20</v>
      </c>
      <c r="E13">
        <v>742.5</v>
      </c>
      <c r="F13">
        <v>-782.5</v>
      </c>
      <c r="G13">
        <v>0</v>
      </c>
      <c r="H13">
        <v>0</v>
      </c>
      <c r="I13">
        <v>1.191521426530791E-3</v>
      </c>
      <c r="J13">
        <v>3.5076054714841738E-3</v>
      </c>
      <c r="K13">
        <v>5.0295537519195396E-3</v>
      </c>
      <c r="L13">
        <v>5.0295537519195396E-3</v>
      </c>
      <c r="M13">
        <v>6.6407230570394559E-3</v>
      </c>
      <c r="N13">
        <v>6.6407230570394559E-3</v>
      </c>
      <c r="O13">
        <v>7.8261629854787483E-3</v>
      </c>
      <c r="P13">
        <v>1.4322944351586708E-2</v>
      </c>
      <c r="Q13">
        <v>1.4322944351586708E-2</v>
      </c>
      <c r="R13">
        <v>1.5690941790056877E-2</v>
      </c>
      <c r="S13">
        <v>1.5690941790056877E-2</v>
      </c>
      <c r="T13">
        <v>1.5690941790056877E-2</v>
      </c>
      <c r="U13">
        <v>1.5690941790056877E-2</v>
      </c>
      <c r="V13">
        <v>1.5690941790056877E-2</v>
      </c>
      <c r="W13">
        <v>1.5690941790056877E-2</v>
      </c>
      <c r="X13">
        <v>1.5690941790056877E-2</v>
      </c>
      <c r="Y13">
        <v>1.5690941790056877E-2</v>
      </c>
      <c r="Z13">
        <v>1.5690941790056877E-2</v>
      </c>
      <c r="AA13">
        <v>1.5690941790056877E-2</v>
      </c>
      <c r="AB13">
        <v>1.5690941790056877E-2</v>
      </c>
      <c r="AC13">
        <v>1.5690941790056877E-2</v>
      </c>
      <c r="AD13">
        <v>1.5690941790056877E-2</v>
      </c>
      <c r="AE13">
        <v>1.5690941790056877E-2</v>
      </c>
      <c r="AF13">
        <v>1.5690941790056877E-2</v>
      </c>
      <c r="AG13">
        <v>1.5690941790056877E-2</v>
      </c>
      <c r="AH13">
        <v>1.5690941790056877E-2</v>
      </c>
      <c r="AI13">
        <v>1.5690941790056877E-2</v>
      </c>
      <c r="AJ13">
        <v>1.5690941790056877E-2</v>
      </c>
      <c r="AK13">
        <v>1.5690941790056877E-2</v>
      </c>
      <c r="AL13">
        <v>1.5690941790056877E-2</v>
      </c>
      <c r="AM13">
        <v>1.5690941790056877E-2</v>
      </c>
      <c r="AN13">
        <v>1.5690941790056877E-2</v>
      </c>
      <c r="AO13">
        <v>1.5690941790056877E-2</v>
      </c>
      <c r="AP13">
        <v>1.5690941790056877E-2</v>
      </c>
      <c r="AQ13">
        <v>1.5690941790056877E-2</v>
      </c>
      <c r="AR13">
        <v>1.5690941790056877E-2</v>
      </c>
      <c r="AS13">
        <v>1.5690941790056877E-2</v>
      </c>
      <c r="AT13">
        <v>1.5690941790056877E-2</v>
      </c>
      <c r="AU13">
        <v>1.5690941790056877E-2</v>
      </c>
      <c r="AV13">
        <v>1.5690941790056877E-2</v>
      </c>
      <c r="AW13">
        <v>1.5690941790056877E-2</v>
      </c>
      <c r="AX13">
        <v>1.5690941790056877E-2</v>
      </c>
      <c r="AY13">
        <v>1.5690941790056877E-2</v>
      </c>
      <c r="AZ13">
        <v>1.5690941790056877E-2</v>
      </c>
      <c r="BA13">
        <v>1.5690941790056877E-2</v>
      </c>
      <c r="BB13">
        <v>1.5690941790056877E-2</v>
      </c>
      <c r="BC13">
        <v>1.5690941790056877E-2</v>
      </c>
      <c r="BD13">
        <v>1.5690941790056877E-2</v>
      </c>
      <c r="BE13">
        <v>1.5690941790056877E-2</v>
      </c>
      <c r="BF13">
        <v>1.5690941790056877E-2</v>
      </c>
      <c r="BG13">
        <v>1.5690941790056877E-2</v>
      </c>
      <c r="BH13">
        <v>1.5690941790056877E-2</v>
      </c>
      <c r="BI13">
        <v>1.4322944351586708E-2</v>
      </c>
      <c r="BJ13">
        <v>1.4322944351586708E-2</v>
      </c>
      <c r="BK13">
        <v>6.6407230570394559E-3</v>
      </c>
      <c r="BL13">
        <v>6.6407230570394559E-3</v>
      </c>
      <c r="BM13">
        <v>5.0295537519195396E-3</v>
      </c>
      <c r="BN13">
        <v>3.5076054714841738E-3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1.0661388038137338E-2</v>
      </c>
      <c r="BU13">
        <v>1.1104530164701226E-2</v>
      </c>
    </row>
    <row r="14" spans="1:73" x14ac:dyDescent="0.25">
      <c r="A14">
        <v>1525</v>
      </c>
      <c r="B14">
        <v>336.48980471796716</v>
      </c>
      <c r="C14">
        <v>1.1147261869572283E-3</v>
      </c>
      <c r="D14">
        <v>-10</v>
      </c>
      <c r="E14">
        <v>752.5</v>
      </c>
      <c r="F14">
        <v>-772.5</v>
      </c>
      <c r="G14">
        <v>0</v>
      </c>
      <c r="H14">
        <v>0</v>
      </c>
      <c r="I14">
        <v>1.191521426530791E-3</v>
      </c>
      <c r="J14">
        <v>3.5076054714841738E-3</v>
      </c>
      <c r="K14">
        <v>6.1442799388767679E-3</v>
      </c>
      <c r="L14">
        <v>6.1442799388767679E-3</v>
      </c>
      <c r="M14">
        <v>7.7554492439966842E-3</v>
      </c>
      <c r="N14">
        <v>7.7554492439966842E-3</v>
      </c>
      <c r="O14">
        <v>8.9408891724359757E-3</v>
      </c>
      <c r="P14">
        <v>1.5437670538543936E-2</v>
      </c>
      <c r="Q14">
        <v>1.5437670538543936E-2</v>
      </c>
      <c r="R14">
        <v>1.6805667977014105E-2</v>
      </c>
      <c r="S14">
        <v>1.6805667977014105E-2</v>
      </c>
      <c r="T14">
        <v>1.6805667977014105E-2</v>
      </c>
      <c r="U14">
        <v>1.6805667977014105E-2</v>
      </c>
      <c r="V14">
        <v>1.6805667977014105E-2</v>
      </c>
      <c r="W14">
        <v>1.6805667977014105E-2</v>
      </c>
      <c r="X14">
        <v>1.6805667977014105E-2</v>
      </c>
      <c r="Y14">
        <v>1.6805667977014105E-2</v>
      </c>
      <c r="Z14">
        <v>1.6805667977014105E-2</v>
      </c>
      <c r="AA14">
        <v>1.6805667977014105E-2</v>
      </c>
      <c r="AB14">
        <v>1.6805667977014105E-2</v>
      </c>
      <c r="AC14">
        <v>1.6805667977014105E-2</v>
      </c>
      <c r="AD14">
        <v>1.6805667977014105E-2</v>
      </c>
      <c r="AE14">
        <v>1.6805667977014105E-2</v>
      </c>
      <c r="AF14">
        <v>1.6805667977014105E-2</v>
      </c>
      <c r="AG14">
        <v>1.6805667977014105E-2</v>
      </c>
      <c r="AH14">
        <v>1.6805667977014105E-2</v>
      </c>
      <c r="AI14">
        <v>1.6805667977014105E-2</v>
      </c>
      <c r="AJ14">
        <v>1.6805667977014105E-2</v>
      </c>
      <c r="AK14">
        <v>1.6805667977014105E-2</v>
      </c>
      <c r="AL14">
        <v>1.6805667977014105E-2</v>
      </c>
      <c r="AM14">
        <v>1.6805667977014105E-2</v>
      </c>
      <c r="AN14">
        <v>1.6805667977014105E-2</v>
      </c>
      <c r="AO14">
        <v>1.6805667977014105E-2</v>
      </c>
      <c r="AP14">
        <v>1.6805667977014105E-2</v>
      </c>
      <c r="AQ14">
        <v>1.6805667977014105E-2</v>
      </c>
      <c r="AR14">
        <v>1.6805667977014105E-2</v>
      </c>
      <c r="AS14">
        <v>1.6805667977014105E-2</v>
      </c>
      <c r="AT14">
        <v>1.6805667977014105E-2</v>
      </c>
      <c r="AU14">
        <v>1.6805667977014105E-2</v>
      </c>
      <c r="AV14">
        <v>1.6805667977014105E-2</v>
      </c>
      <c r="AW14">
        <v>1.6805667977014105E-2</v>
      </c>
      <c r="AX14">
        <v>1.6805667977014105E-2</v>
      </c>
      <c r="AY14">
        <v>1.6805667977014105E-2</v>
      </c>
      <c r="AZ14">
        <v>1.6805667977014105E-2</v>
      </c>
      <c r="BA14">
        <v>1.6805667977014105E-2</v>
      </c>
      <c r="BB14">
        <v>1.6805667977014105E-2</v>
      </c>
      <c r="BC14">
        <v>1.6805667977014105E-2</v>
      </c>
      <c r="BD14">
        <v>1.6805667977014105E-2</v>
      </c>
      <c r="BE14">
        <v>1.6805667977014105E-2</v>
      </c>
      <c r="BF14">
        <v>1.6805667977014105E-2</v>
      </c>
      <c r="BG14">
        <v>1.6805667977014105E-2</v>
      </c>
      <c r="BH14">
        <v>1.6805667977014105E-2</v>
      </c>
      <c r="BI14">
        <v>1.5437670538543936E-2</v>
      </c>
      <c r="BJ14">
        <v>1.5437670538543936E-2</v>
      </c>
      <c r="BK14">
        <v>7.7554492439966842E-3</v>
      </c>
      <c r="BL14">
        <v>7.7554492439966842E-3</v>
      </c>
      <c r="BM14">
        <v>6.1442799388767679E-3</v>
      </c>
      <c r="BN14">
        <v>4.6223316584414025E-3</v>
      </c>
      <c r="BO14">
        <v>1.1147261869572283E-3</v>
      </c>
      <c r="BP14">
        <v>0</v>
      </c>
      <c r="BQ14">
        <v>0</v>
      </c>
      <c r="BR14">
        <v>0</v>
      </c>
      <c r="BS14">
        <v>0</v>
      </c>
      <c r="BT14">
        <v>1.0661388038137338E-2</v>
      </c>
      <c r="BU14">
        <v>1.167412158701985E-2</v>
      </c>
    </row>
    <row r="15" spans="1:73" x14ac:dyDescent="0.25">
      <c r="A15">
        <v>1532</v>
      </c>
      <c r="B15">
        <v>400.72005781331598</v>
      </c>
      <c r="C15">
        <v>1.3275086966094524E-3</v>
      </c>
      <c r="D15">
        <v>0</v>
      </c>
      <c r="E15">
        <v>766</v>
      </c>
      <c r="F15">
        <v>-766</v>
      </c>
      <c r="G15">
        <v>0</v>
      </c>
      <c r="H15">
        <v>0</v>
      </c>
      <c r="I15">
        <v>1.191521426530791E-3</v>
      </c>
      <c r="J15">
        <v>3.5076054714841738E-3</v>
      </c>
      <c r="K15">
        <v>7.4717886354862201E-3</v>
      </c>
      <c r="L15">
        <v>7.4717886354862201E-3</v>
      </c>
      <c r="M15">
        <v>9.0829579406061373E-3</v>
      </c>
      <c r="N15">
        <v>9.0829579406061373E-3</v>
      </c>
      <c r="O15">
        <v>1.0268397869045428E-2</v>
      </c>
      <c r="P15">
        <v>1.6765179235153388E-2</v>
      </c>
      <c r="Q15">
        <v>1.6765179235153388E-2</v>
      </c>
      <c r="R15">
        <v>1.8133176673623557E-2</v>
      </c>
      <c r="S15">
        <v>1.8133176673623557E-2</v>
      </c>
      <c r="T15">
        <v>1.8133176673623557E-2</v>
      </c>
      <c r="U15">
        <v>1.8133176673623557E-2</v>
      </c>
      <c r="V15">
        <v>1.8133176673623557E-2</v>
      </c>
      <c r="W15">
        <v>1.8133176673623557E-2</v>
      </c>
      <c r="X15">
        <v>1.8133176673623557E-2</v>
      </c>
      <c r="Y15">
        <v>1.8133176673623557E-2</v>
      </c>
      <c r="Z15">
        <v>1.8133176673623557E-2</v>
      </c>
      <c r="AA15">
        <v>1.8133176673623557E-2</v>
      </c>
      <c r="AB15">
        <v>1.8133176673623557E-2</v>
      </c>
      <c r="AC15">
        <v>1.8133176673623557E-2</v>
      </c>
      <c r="AD15">
        <v>1.8133176673623557E-2</v>
      </c>
      <c r="AE15">
        <v>1.8133176673623557E-2</v>
      </c>
      <c r="AF15">
        <v>1.8133176673623557E-2</v>
      </c>
      <c r="AG15">
        <v>1.8133176673623557E-2</v>
      </c>
      <c r="AH15">
        <v>1.8133176673623557E-2</v>
      </c>
      <c r="AI15">
        <v>1.8133176673623557E-2</v>
      </c>
      <c r="AJ15">
        <v>1.8133176673623557E-2</v>
      </c>
      <c r="AK15">
        <v>1.8133176673623557E-2</v>
      </c>
      <c r="AL15">
        <v>1.8133176673623557E-2</v>
      </c>
      <c r="AM15">
        <v>1.8133176673623557E-2</v>
      </c>
      <c r="AN15">
        <v>1.8133176673623557E-2</v>
      </c>
      <c r="AO15">
        <v>1.8133176673623557E-2</v>
      </c>
      <c r="AP15">
        <v>1.8133176673623557E-2</v>
      </c>
      <c r="AQ15">
        <v>1.8133176673623557E-2</v>
      </c>
      <c r="AR15">
        <v>1.8133176673623557E-2</v>
      </c>
      <c r="AS15">
        <v>1.8133176673623557E-2</v>
      </c>
      <c r="AT15">
        <v>1.8133176673623557E-2</v>
      </c>
      <c r="AU15">
        <v>1.8133176673623557E-2</v>
      </c>
      <c r="AV15">
        <v>1.8133176673623557E-2</v>
      </c>
      <c r="AW15">
        <v>1.8133176673623557E-2</v>
      </c>
      <c r="AX15">
        <v>1.8133176673623557E-2</v>
      </c>
      <c r="AY15">
        <v>1.8133176673623557E-2</v>
      </c>
      <c r="AZ15">
        <v>1.8133176673623557E-2</v>
      </c>
      <c r="BA15">
        <v>1.8133176673623557E-2</v>
      </c>
      <c r="BB15">
        <v>1.8133176673623557E-2</v>
      </c>
      <c r="BC15">
        <v>1.8133176673623557E-2</v>
      </c>
      <c r="BD15">
        <v>1.8133176673623557E-2</v>
      </c>
      <c r="BE15">
        <v>1.8133176673623557E-2</v>
      </c>
      <c r="BF15">
        <v>1.8133176673623557E-2</v>
      </c>
      <c r="BG15">
        <v>1.8133176673623557E-2</v>
      </c>
      <c r="BH15">
        <v>1.8133176673623557E-2</v>
      </c>
      <c r="BI15">
        <v>1.6765179235153388E-2</v>
      </c>
      <c r="BJ15">
        <v>1.6765179235153388E-2</v>
      </c>
      <c r="BK15">
        <v>9.0829579406061373E-3</v>
      </c>
      <c r="BL15">
        <v>9.0829579406061373E-3</v>
      </c>
      <c r="BM15">
        <v>7.4717886354862201E-3</v>
      </c>
      <c r="BN15">
        <v>5.9498403550508547E-3</v>
      </c>
      <c r="BO15">
        <v>2.4422348835666805E-3</v>
      </c>
      <c r="BP15">
        <v>0</v>
      </c>
      <c r="BQ15">
        <v>0</v>
      </c>
      <c r="BR15">
        <v>0</v>
      </c>
      <c r="BS15">
        <v>0</v>
      </c>
      <c r="BT15">
        <v>1.0661388038137338E-2</v>
      </c>
      <c r="BU15">
        <v>1.2781939647538572E-2</v>
      </c>
    </row>
    <row r="16" spans="1:73" x14ac:dyDescent="0.25">
      <c r="A16">
        <v>1532</v>
      </c>
      <c r="B16">
        <v>398.07631355443863</v>
      </c>
      <c r="C16">
        <v>1.3187504789289538E-3</v>
      </c>
      <c r="D16">
        <v>10</v>
      </c>
      <c r="E16">
        <v>776</v>
      </c>
      <c r="F16">
        <v>-756</v>
      </c>
      <c r="G16">
        <v>0</v>
      </c>
      <c r="H16">
        <v>0</v>
      </c>
      <c r="I16">
        <v>1.191521426530791E-3</v>
      </c>
      <c r="J16">
        <v>3.5076054714841738E-3</v>
      </c>
      <c r="K16">
        <v>8.7905391144151735E-3</v>
      </c>
      <c r="L16">
        <v>8.7905391144151735E-3</v>
      </c>
      <c r="M16">
        <v>1.0401708419535092E-2</v>
      </c>
      <c r="N16">
        <v>1.0401708419535092E-2</v>
      </c>
      <c r="O16">
        <v>1.1587148347974382E-2</v>
      </c>
      <c r="P16">
        <v>1.808392971408234E-2</v>
      </c>
      <c r="Q16">
        <v>1.808392971408234E-2</v>
      </c>
      <c r="R16">
        <v>1.945192715255251E-2</v>
      </c>
      <c r="S16">
        <v>1.945192715255251E-2</v>
      </c>
      <c r="T16">
        <v>1.945192715255251E-2</v>
      </c>
      <c r="U16">
        <v>1.945192715255251E-2</v>
      </c>
      <c r="V16">
        <v>1.945192715255251E-2</v>
      </c>
      <c r="W16">
        <v>1.945192715255251E-2</v>
      </c>
      <c r="X16">
        <v>1.945192715255251E-2</v>
      </c>
      <c r="Y16">
        <v>1.945192715255251E-2</v>
      </c>
      <c r="Z16">
        <v>1.945192715255251E-2</v>
      </c>
      <c r="AA16">
        <v>1.945192715255251E-2</v>
      </c>
      <c r="AB16">
        <v>1.945192715255251E-2</v>
      </c>
      <c r="AC16">
        <v>1.945192715255251E-2</v>
      </c>
      <c r="AD16">
        <v>1.945192715255251E-2</v>
      </c>
      <c r="AE16">
        <v>1.945192715255251E-2</v>
      </c>
      <c r="AF16">
        <v>1.945192715255251E-2</v>
      </c>
      <c r="AG16">
        <v>1.945192715255251E-2</v>
      </c>
      <c r="AH16">
        <v>1.945192715255251E-2</v>
      </c>
      <c r="AI16">
        <v>1.945192715255251E-2</v>
      </c>
      <c r="AJ16">
        <v>1.945192715255251E-2</v>
      </c>
      <c r="AK16">
        <v>1.945192715255251E-2</v>
      </c>
      <c r="AL16">
        <v>1.945192715255251E-2</v>
      </c>
      <c r="AM16">
        <v>1.945192715255251E-2</v>
      </c>
      <c r="AN16">
        <v>1.945192715255251E-2</v>
      </c>
      <c r="AO16">
        <v>1.945192715255251E-2</v>
      </c>
      <c r="AP16">
        <v>1.945192715255251E-2</v>
      </c>
      <c r="AQ16">
        <v>1.945192715255251E-2</v>
      </c>
      <c r="AR16">
        <v>1.945192715255251E-2</v>
      </c>
      <c r="AS16">
        <v>1.945192715255251E-2</v>
      </c>
      <c r="AT16">
        <v>1.945192715255251E-2</v>
      </c>
      <c r="AU16">
        <v>1.945192715255251E-2</v>
      </c>
      <c r="AV16">
        <v>1.945192715255251E-2</v>
      </c>
      <c r="AW16">
        <v>1.945192715255251E-2</v>
      </c>
      <c r="AX16">
        <v>1.945192715255251E-2</v>
      </c>
      <c r="AY16">
        <v>1.945192715255251E-2</v>
      </c>
      <c r="AZ16">
        <v>1.945192715255251E-2</v>
      </c>
      <c r="BA16">
        <v>1.945192715255251E-2</v>
      </c>
      <c r="BB16">
        <v>1.945192715255251E-2</v>
      </c>
      <c r="BC16">
        <v>1.945192715255251E-2</v>
      </c>
      <c r="BD16">
        <v>1.945192715255251E-2</v>
      </c>
      <c r="BE16">
        <v>1.945192715255251E-2</v>
      </c>
      <c r="BF16">
        <v>1.945192715255251E-2</v>
      </c>
      <c r="BG16">
        <v>1.945192715255251E-2</v>
      </c>
      <c r="BH16">
        <v>1.945192715255251E-2</v>
      </c>
      <c r="BI16">
        <v>1.808392971408234E-2</v>
      </c>
      <c r="BJ16">
        <v>1.808392971408234E-2</v>
      </c>
      <c r="BK16">
        <v>1.0401708419535092E-2</v>
      </c>
      <c r="BL16">
        <v>1.0401708419535092E-2</v>
      </c>
      <c r="BM16">
        <v>8.7905391144151735E-3</v>
      </c>
      <c r="BN16">
        <v>7.2685908339798089E-3</v>
      </c>
      <c r="BO16">
        <v>3.7609853624956343E-3</v>
      </c>
      <c r="BP16">
        <v>1.3187504789289538E-3</v>
      </c>
      <c r="BQ16">
        <v>0</v>
      </c>
      <c r="BR16">
        <v>0</v>
      </c>
      <c r="BS16">
        <v>0</v>
      </c>
      <c r="BT16">
        <v>1.0333365544879392E-2</v>
      </c>
      <c r="BU16">
        <v>1.4094666246147917E-2</v>
      </c>
    </row>
    <row r="17" spans="1:73" x14ac:dyDescent="0.25">
      <c r="A17">
        <v>1585</v>
      </c>
      <c r="B17">
        <v>352.81658078640385</v>
      </c>
      <c r="C17">
        <v>1.1688136647259155E-3</v>
      </c>
      <c r="D17">
        <v>20</v>
      </c>
      <c r="E17">
        <v>812.5</v>
      </c>
      <c r="F17">
        <v>-772.5</v>
      </c>
      <c r="G17">
        <v>0</v>
      </c>
      <c r="H17">
        <v>0</v>
      </c>
      <c r="I17">
        <v>1.191521426530791E-3</v>
      </c>
      <c r="J17">
        <v>3.5076054714841738E-3</v>
      </c>
      <c r="K17">
        <v>9.9593527791410896E-3</v>
      </c>
      <c r="L17">
        <v>9.9593527791410896E-3</v>
      </c>
      <c r="M17">
        <v>1.1570522084261008E-2</v>
      </c>
      <c r="N17">
        <v>1.1570522084261008E-2</v>
      </c>
      <c r="O17">
        <v>1.2755962012700298E-2</v>
      </c>
      <c r="P17">
        <v>1.9252743378808255E-2</v>
      </c>
      <c r="Q17">
        <v>1.9252743378808255E-2</v>
      </c>
      <c r="R17">
        <v>2.0620740817278424E-2</v>
      </c>
      <c r="S17">
        <v>2.0620740817278424E-2</v>
      </c>
      <c r="T17">
        <v>2.0620740817278424E-2</v>
      </c>
      <c r="U17">
        <v>2.0620740817278424E-2</v>
      </c>
      <c r="V17">
        <v>2.0620740817278424E-2</v>
      </c>
      <c r="W17">
        <v>2.0620740817278424E-2</v>
      </c>
      <c r="X17">
        <v>2.0620740817278424E-2</v>
      </c>
      <c r="Y17">
        <v>2.0620740817278424E-2</v>
      </c>
      <c r="Z17">
        <v>2.0620740817278424E-2</v>
      </c>
      <c r="AA17">
        <v>2.0620740817278424E-2</v>
      </c>
      <c r="AB17">
        <v>2.0620740817278424E-2</v>
      </c>
      <c r="AC17">
        <v>2.0620740817278424E-2</v>
      </c>
      <c r="AD17">
        <v>2.0620740817278424E-2</v>
      </c>
      <c r="AE17">
        <v>2.0620740817278424E-2</v>
      </c>
      <c r="AF17">
        <v>2.0620740817278424E-2</v>
      </c>
      <c r="AG17">
        <v>2.0620740817278424E-2</v>
      </c>
      <c r="AH17">
        <v>2.0620740817278424E-2</v>
      </c>
      <c r="AI17">
        <v>2.0620740817278424E-2</v>
      </c>
      <c r="AJ17">
        <v>2.0620740817278424E-2</v>
      </c>
      <c r="AK17">
        <v>2.0620740817278424E-2</v>
      </c>
      <c r="AL17">
        <v>2.0620740817278424E-2</v>
      </c>
      <c r="AM17">
        <v>2.0620740817278424E-2</v>
      </c>
      <c r="AN17">
        <v>2.0620740817278424E-2</v>
      </c>
      <c r="AO17">
        <v>2.0620740817278424E-2</v>
      </c>
      <c r="AP17">
        <v>2.0620740817278424E-2</v>
      </c>
      <c r="AQ17">
        <v>2.0620740817278424E-2</v>
      </c>
      <c r="AR17">
        <v>2.0620740817278424E-2</v>
      </c>
      <c r="AS17">
        <v>2.0620740817278424E-2</v>
      </c>
      <c r="AT17">
        <v>2.0620740817278424E-2</v>
      </c>
      <c r="AU17">
        <v>2.0620740817278424E-2</v>
      </c>
      <c r="AV17">
        <v>2.0620740817278424E-2</v>
      </c>
      <c r="AW17">
        <v>2.0620740817278424E-2</v>
      </c>
      <c r="AX17">
        <v>2.0620740817278424E-2</v>
      </c>
      <c r="AY17">
        <v>2.0620740817278424E-2</v>
      </c>
      <c r="AZ17">
        <v>2.0620740817278424E-2</v>
      </c>
      <c r="BA17">
        <v>2.0620740817278424E-2</v>
      </c>
      <c r="BB17">
        <v>2.0620740817278424E-2</v>
      </c>
      <c r="BC17">
        <v>2.0620740817278424E-2</v>
      </c>
      <c r="BD17">
        <v>2.0620740817278424E-2</v>
      </c>
      <c r="BE17">
        <v>2.0620740817278424E-2</v>
      </c>
      <c r="BF17">
        <v>2.0620740817278424E-2</v>
      </c>
      <c r="BG17">
        <v>2.0620740817278424E-2</v>
      </c>
      <c r="BH17">
        <v>2.0620740817278424E-2</v>
      </c>
      <c r="BI17">
        <v>1.9252743378808255E-2</v>
      </c>
      <c r="BJ17">
        <v>1.9252743378808255E-2</v>
      </c>
      <c r="BK17">
        <v>1.1570522084261008E-2</v>
      </c>
      <c r="BL17">
        <v>1.1570522084261008E-2</v>
      </c>
      <c r="BM17">
        <v>9.9593527791410896E-3</v>
      </c>
      <c r="BN17">
        <v>8.4374044987057251E-3</v>
      </c>
      <c r="BO17">
        <v>4.92979902722155E-3</v>
      </c>
      <c r="BP17">
        <v>2.4875641436548695E-3</v>
      </c>
      <c r="BQ17">
        <v>1.1688136647259155E-3</v>
      </c>
      <c r="BR17">
        <v>0</v>
      </c>
      <c r="BS17">
        <v>0</v>
      </c>
      <c r="BT17">
        <v>1.0661388038137334E-2</v>
      </c>
      <c r="BU17">
        <v>1.7915642279054369E-2</v>
      </c>
    </row>
    <row r="18" spans="1:73" x14ac:dyDescent="0.25">
      <c r="A18">
        <v>1585</v>
      </c>
      <c r="B18">
        <v>340.75782923413249</v>
      </c>
      <c r="C18">
        <v>1.1288653336060624E-3</v>
      </c>
      <c r="D18">
        <v>30</v>
      </c>
      <c r="E18">
        <v>822.5</v>
      </c>
      <c r="F18">
        <v>-762.5</v>
      </c>
      <c r="G18">
        <v>0</v>
      </c>
      <c r="H18">
        <v>0</v>
      </c>
      <c r="I18">
        <v>1.191521426530791E-3</v>
      </c>
      <c r="J18">
        <v>3.5076054714841738E-3</v>
      </c>
      <c r="K18">
        <v>1.1088218112747152E-2</v>
      </c>
      <c r="L18">
        <v>1.1088218112747152E-2</v>
      </c>
      <c r="M18">
        <v>1.269938741786707E-2</v>
      </c>
      <c r="N18">
        <v>1.269938741786707E-2</v>
      </c>
      <c r="O18">
        <v>1.3884827346306361E-2</v>
      </c>
      <c r="P18">
        <v>2.0381608712414317E-2</v>
      </c>
      <c r="Q18">
        <v>2.0381608712414317E-2</v>
      </c>
      <c r="R18">
        <v>2.1749606150884487E-2</v>
      </c>
      <c r="S18">
        <v>2.1749606150884487E-2</v>
      </c>
      <c r="T18">
        <v>2.1749606150884487E-2</v>
      </c>
      <c r="U18">
        <v>2.1749606150884487E-2</v>
      </c>
      <c r="V18">
        <v>2.1749606150884487E-2</v>
      </c>
      <c r="W18">
        <v>2.1749606150884487E-2</v>
      </c>
      <c r="X18">
        <v>2.1749606150884487E-2</v>
      </c>
      <c r="Y18">
        <v>2.1749606150884487E-2</v>
      </c>
      <c r="Z18">
        <v>2.1749606150884487E-2</v>
      </c>
      <c r="AA18">
        <v>2.1749606150884487E-2</v>
      </c>
      <c r="AB18">
        <v>2.1749606150884487E-2</v>
      </c>
      <c r="AC18">
        <v>2.1749606150884487E-2</v>
      </c>
      <c r="AD18">
        <v>2.1749606150884487E-2</v>
      </c>
      <c r="AE18">
        <v>2.1749606150884487E-2</v>
      </c>
      <c r="AF18">
        <v>2.1749606150884487E-2</v>
      </c>
      <c r="AG18">
        <v>2.1749606150884487E-2</v>
      </c>
      <c r="AH18">
        <v>2.1749606150884487E-2</v>
      </c>
      <c r="AI18">
        <v>2.1749606150884487E-2</v>
      </c>
      <c r="AJ18">
        <v>2.1749606150884487E-2</v>
      </c>
      <c r="AK18">
        <v>2.1749606150884487E-2</v>
      </c>
      <c r="AL18">
        <v>2.1749606150884487E-2</v>
      </c>
      <c r="AM18">
        <v>2.1749606150884487E-2</v>
      </c>
      <c r="AN18">
        <v>2.1749606150884487E-2</v>
      </c>
      <c r="AO18">
        <v>2.1749606150884487E-2</v>
      </c>
      <c r="AP18">
        <v>2.1749606150884487E-2</v>
      </c>
      <c r="AQ18">
        <v>2.1749606150884487E-2</v>
      </c>
      <c r="AR18">
        <v>2.1749606150884487E-2</v>
      </c>
      <c r="AS18">
        <v>2.1749606150884487E-2</v>
      </c>
      <c r="AT18">
        <v>2.1749606150884487E-2</v>
      </c>
      <c r="AU18">
        <v>2.1749606150884487E-2</v>
      </c>
      <c r="AV18">
        <v>2.1749606150884487E-2</v>
      </c>
      <c r="AW18">
        <v>2.1749606150884487E-2</v>
      </c>
      <c r="AX18">
        <v>2.1749606150884487E-2</v>
      </c>
      <c r="AY18">
        <v>2.1749606150884487E-2</v>
      </c>
      <c r="AZ18">
        <v>2.1749606150884487E-2</v>
      </c>
      <c r="BA18">
        <v>2.1749606150884487E-2</v>
      </c>
      <c r="BB18">
        <v>2.1749606150884487E-2</v>
      </c>
      <c r="BC18">
        <v>2.1749606150884487E-2</v>
      </c>
      <c r="BD18">
        <v>2.1749606150884487E-2</v>
      </c>
      <c r="BE18">
        <v>2.1749606150884487E-2</v>
      </c>
      <c r="BF18">
        <v>2.1749606150884487E-2</v>
      </c>
      <c r="BG18">
        <v>2.1749606150884487E-2</v>
      </c>
      <c r="BH18">
        <v>2.1749606150884487E-2</v>
      </c>
      <c r="BI18">
        <v>2.0381608712414317E-2</v>
      </c>
      <c r="BJ18">
        <v>2.0381608712414317E-2</v>
      </c>
      <c r="BK18">
        <v>1.269938741786707E-2</v>
      </c>
      <c r="BL18">
        <v>1.269938741786707E-2</v>
      </c>
      <c r="BM18">
        <v>1.1088218112747152E-2</v>
      </c>
      <c r="BN18">
        <v>9.5662698323117877E-3</v>
      </c>
      <c r="BO18">
        <v>6.0586643608276126E-3</v>
      </c>
      <c r="BP18">
        <v>3.6164294772609322E-3</v>
      </c>
      <c r="BQ18">
        <v>2.2976789983319779E-3</v>
      </c>
      <c r="BR18">
        <v>0</v>
      </c>
      <c r="BS18">
        <v>0</v>
      </c>
      <c r="BT18">
        <v>1.0661388038137334E-2</v>
      </c>
      <c r="BU18">
        <v>1.8509257461401946E-2</v>
      </c>
    </row>
    <row r="19" spans="1:73" x14ac:dyDescent="0.25">
      <c r="A19">
        <v>1585</v>
      </c>
      <c r="B19">
        <v>348.00309142045427</v>
      </c>
      <c r="C19">
        <v>1.152867497645574E-3</v>
      </c>
      <c r="D19">
        <v>40</v>
      </c>
      <c r="E19">
        <v>832.5</v>
      </c>
      <c r="F19">
        <v>-752.5</v>
      </c>
      <c r="G19">
        <v>0</v>
      </c>
      <c r="H19">
        <v>0</v>
      </c>
      <c r="I19">
        <v>1.191521426530791E-3</v>
      </c>
      <c r="J19">
        <v>3.5076054714841738E-3</v>
      </c>
      <c r="K19">
        <v>1.2241085610392726E-2</v>
      </c>
      <c r="L19">
        <v>1.2241085610392726E-2</v>
      </c>
      <c r="M19">
        <v>1.3852254915512644E-2</v>
      </c>
      <c r="N19">
        <v>1.3852254915512644E-2</v>
      </c>
      <c r="O19">
        <v>1.5037694843951935E-2</v>
      </c>
      <c r="P19">
        <v>2.153447621005989E-2</v>
      </c>
      <c r="Q19">
        <v>2.153447621005989E-2</v>
      </c>
      <c r="R19">
        <v>2.2902473648530059E-2</v>
      </c>
      <c r="S19">
        <v>2.2902473648530059E-2</v>
      </c>
      <c r="T19">
        <v>2.2902473648530059E-2</v>
      </c>
      <c r="U19">
        <v>2.2902473648530059E-2</v>
      </c>
      <c r="V19">
        <v>2.2902473648530059E-2</v>
      </c>
      <c r="W19">
        <v>2.2902473648530059E-2</v>
      </c>
      <c r="X19">
        <v>2.2902473648530059E-2</v>
      </c>
      <c r="Y19">
        <v>2.2902473648530059E-2</v>
      </c>
      <c r="Z19">
        <v>2.2902473648530059E-2</v>
      </c>
      <c r="AA19">
        <v>2.2902473648530059E-2</v>
      </c>
      <c r="AB19">
        <v>2.2902473648530059E-2</v>
      </c>
      <c r="AC19">
        <v>2.2902473648530059E-2</v>
      </c>
      <c r="AD19">
        <v>2.2902473648530059E-2</v>
      </c>
      <c r="AE19">
        <v>2.2902473648530059E-2</v>
      </c>
      <c r="AF19">
        <v>2.2902473648530059E-2</v>
      </c>
      <c r="AG19">
        <v>2.2902473648530059E-2</v>
      </c>
      <c r="AH19">
        <v>2.2902473648530059E-2</v>
      </c>
      <c r="AI19">
        <v>2.2902473648530059E-2</v>
      </c>
      <c r="AJ19">
        <v>2.2902473648530059E-2</v>
      </c>
      <c r="AK19">
        <v>2.2902473648530059E-2</v>
      </c>
      <c r="AL19">
        <v>2.2902473648530059E-2</v>
      </c>
      <c r="AM19">
        <v>2.2902473648530059E-2</v>
      </c>
      <c r="AN19">
        <v>2.2902473648530059E-2</v>
      </c>
      <c r="AO19">
        <v>2.2902473648530059E-2</v>
      </c>
      <c r="AP19">
        <v>2.2902473648530059E-2</v>
      </c>
      <c r="AQ19">
        <v>2.2902473648530059E-2</v>
      </c>
      <c r="AR19">
        <v>2.2902473648530059E-2</v>
      </c>
      <c r="AS19">
        <v>2.2902473648530059E-2</v>
      </c>
      <c r="AT19">
        <v>2.2902473648530059E-2</v>
      </c>
      <c r="AU19">
        <v>2.2902473648530059E-2</v>
      </c>
      <c r="AV19">
        <v>2.2902473648530059E-2</v>
      </c>
      <c r="AW19">
        <v>2.2902473648530059E-2</v>
      </c>
      <c r="AX19">
        <v>2.2902473648530059E-2</v>
      </c>
      <c r="AY19">
        <v>2.2902473648530059E-2</v>
      </c>
      <c r="AZ19">
        <v>2.2902473648530059E-2</v>
      </c>
      <c r="BA19">
        <v>2.2902473648530059E-2</v>
      </c>
      <c r="BB19">
        <v>2.2902473648530059E-2</v>
      </c>
      <c r="BC19">
        <v>2.2902473648530059E-2</v>
      </c>
      <c r="BD19">
        <v>2.2902473648530059E-2</v>
      </c>
      <c r="BE19">
        <v>2.2902473648530059E-2</v>
      </c>
      <c r="BF19">
        <v>2.2902473648530059E-2</v>
      </c>
      <c r="BG19">
        <v>2.2902473648530059E-2</v>
      </c>
      <c r="BH19">
        <v>2.2902473648530059E-2</v>
      </c>
      <c r="BI19">
        <v>2.153447621005989E-2</v>
      </c>
      <c r="BJ19">
        <v>2.153447621005989E-2</v>
      </c>
      <c r="BK19">
        <v>1.3852254915512644E-2</v>
      </c>
      <c r="BL19">
        <v>1.3852254915512644E-2</v>
      </c>
      <c r="BM19">
        <v>1.2241085610392726E-2</v>
      </c>
      <c r="BN19">
        <v>1.0719137329957362E-2</v>
      </c>
      <c r="BO19">
        <v>7.2115318584731868E-3</v>
      </c>
      <c r="BP19">
        <v>4.7692969749065063E-3</v>
      </c>
      <c r="BQ19">
        <v>3.4505464959775521E-3</v>
      </c>
      <c r="BR19">
        <v>1.152867497645574E-3</v>
      </c>
      <c r="BS19">
        <v>0</v>
      </c>
      <c r="BT19">
        <v>1.012232166134946E-2</v>
      </c>
      <c r="BU19">
        <v>1.9002801802318468E-2</v>
      </c>
    </row>
    <row r="20" spans="1:73" x14ac:dyDescent="0.25">
      <c r="A20">
        <v>1585</v>
      </c>
      <c r="B20">
        <v>335.08029345140693</v>
      </c>
      <c r="C20">
        <v>1.1100567464641859E-3</v>
      </c>
      <c r="D20">
        <v>30</v>
      </c>
      <c r="E20">
        <v>822.5</v>
      </c>
      <c r="F20">
        <v>-762.5</v>
      </c>
      <c r="G20">
        <v>0</v>
      </c>
      <c r="H20">
        <v>0</v>
      </c>
      <c r="I20">
        <v>1.191521426530791E-3</v>
      </c>
      <c r="J20">
        <v>3.5076054714841738E-3</v>
      </c>
      <c r="K20">
        <v>1.3351142356856912E-2</v>
      </c>
      <c r="L20">
        <v>1.3351142356856912E-2</v>
      </c>
      <c r="M20">
        <v>1.496231166197683E-2</v>
      </c>
      <c r="N20">
        <v>1.496231166197683E-2</v>
      </c>
      <c r="O20">
        <v>1.6147751590416121E-2</v>
      </c>
      <c r="P20">
        <v>2.2644532956524077E-2</v>
      </c>
      <c r="Q20">
        <v>2.2644532956524077E-2</v>
      </c>
      <c r="R20">
        <v>2.4012530394994246E-2</v>
      </c>
      <c r="S20">
        <v>2.4012530394994246E-2</v>
      </c>
      <c r="T20">
        <v>2.4012530394994246E-2</v>
      </c>
      <c r="U20">
        <v>2.4012530394994246E-2</v>
      </c>
      <c r="V20">
        <v>2.4012530394994246E-2</v>
      </c>
      <c r="W20">
        <v>2.4012530394994246E-2</v>
      </c>
      <c r="X20">
        <v>2.4012530394994246E-2</v>
      </c>
      <c r="Y20">
        <v>2.4012530394994246E-2</v>
      </c>
      <c r="Z20">
        <v>2.4012530394994246E-2</v>
      </c>
      <c r="AA20">
        <v>2.4012530394994246E-2</v>
      </c>
      <c r="AB20">
        <v>2.4012530394994246E-2</v>
      </c>
      <c r="AC20">
        <v>2.4012530394994246E-2</v>
      </c>
      <c r="AD20">
        <v>2.4012530394994246E-2</v>
      </c>
      <c r="AE20">
        <v>2.4012530394994246E-2</v>
      </c>
      <c r="AF20">
        <v>2.4012530394994246E-2</v>
      </c>
      <c r="AG20">
        <v>2.4012530394994246E-2</v>
      </c>
      <c r="AH20">
        <v>2.4012530394994246E-2</v>
      </c>
      <c r="AI20">
        <v>2.4012530394994246E-2</v>
      </c>
      <c r="AJ20">
        <v>2.4012530394994246E-2</v>
      </c>
      <c r="AK20">
        <v>2.4012530394994246E-2</v>
      </c>
      <c r="AL20">
        <v>2.4012530394994246E-2</v>
      </c>
      <c r="AM20">
        <v>2.4012530394994246E-2</v>
      </c>
      <c r="AN20">
        <v>2.4012530394994246E-2</v>
      </c>
      <c r="AO20">
        <v>2.4012530394994246E-2</v>
      </c>
      <c r="AP20">
        <v>2.4012530394994246E-2</v>
      </c>
      <c r="AQ20">
        <v>2.4012530394994246E-2</v>
      </c>
      <c r="AR20">
        <v>2.4012530394994246E-2</v>
      </c>
      <c r="AS20">
        <v>2.4012530394994246E-2</v>
      </c>
      <c r="AT20">
        <v>2.4012530394994246E-2</v>
      </c>
      <c r="AU20">
        <v>2.4012530394994246E-2</v>
      </c>
      <c r="AV20">
        <v>2.4012530394994246E-2</v>
      </c>
      <c r="AW20">
        <v>2.4012530394994246E-2</v>
      </c>
      <c r="AX20">
        <v>2.4012530394994246E-2</v>
      </c>
      <c r="AY20">
        <v>2.4012530394994246E-2</v>
      </c>
      <c r="AZ20">
        <v>2.4012530394994246E-2</v>
      </c>
      <c r="BA20">
        <v>2.4012530394994246E-2</v>
      </c>
      <c r="BB20">
        <v>2.4012530394994246E-2</v>
      </c>
      <c r="BC20">
        <v>2.4012530394994246E-2</v>
      </c>
      <c r="BD20">
        <v>2.4012530394994246E-2</v>
      </c>
      <c r="BE20">
        <v>2.4012530394994246E-2</v>
      </c>
      <c r="BF20">
        <v>2.4012530394994246E-2</v>
      </c>
      <c r="BG20">
        <v>2.4012530394994246E-2</v>
      </c>
      <c r="BH20">
        <v>2.4012530394994246E-2</v>
      </c>
      <c r="BI20">
        <v>2.2644532956524077E-2</v>
      </c>
      <c r="BJ20">
        <v>2.2644532956524077E-2</v>
      </c>
      <c r="BK20">
        <v>1.496231166197683E-2</v>
      </c>
      <c r="BL20">
        <v>1.496231166197683E-2</v>
      </c>
      <c r="BM20">
        <v>1.3351142356856912E-2</v>
      </c>
      <c r="BN20">
        <v>1.1829194076421547E-2</v>
      </c>
      <c r="BO20">
        <v>8.3215886049373723E-3</v>
      </c>
      <c r="BP20">
        <v>5.8793537213706927E-3</v>
      </c>
      <c r="BQ20">
        <v>4.5606032424417384E-3</v>
      </c>
      <c r="BR20">
        <v>1.152867497645574E-3</v>
      </c>
      <c r="BS20">
        <v>0</v>
      </c>
      <c r="BT20">
        <v>1.0661388038137334E-2</v>
      </c>
      <c r="BU20">
        <v>1.8509257461401946E-2</v>
      </c>
    </row>
    <row r="21" spans="1:73" x14ac:dyDescent="0.25">
      <c r="A21">
        <v>1585</v>
      </c>
      <c r="B21">
        <v>317.31687812792433</v>
      </c>
      <c r="C21">
        <v>1.0512099583795363E-3</v>
      </c>
      <c r="D21">
        <v>20</v>
      </c>
      <c r="E21">
        <v>812.5</v>
      </c>
      <c r="F21">
        <v>-772.5</v>
      </c>
      <c r="G21">
        <v>0</v>
      </c>
      <c r="H21">
        <v>0</v>
      </c>
      <c r="I21">
        <v>1.191521426530791E-3</v>
      </c>
      <c r="J21">
        <v>3.5076054714841738E-3</v>
      </c>
      <c r="K21">
        <v>1.4402352315236448E-2</v>
      </c>
      <c r="L21">
        <v>1.4402352315236448E-2</v>
      </c>
      <c r="M21">
        <v>1.6013521620356366E-2</v>
      </c>
      <c r="N21">
        <v>1.6013521620356366E-2</v>
      </c>
      <c r="O21">
        <v>1.7198961548795657E-2</v>
      </c>
      <c r="P21">
        <v>2.3695742914903613E-2</v>
      </c>
      <c r="Q21">
        <v>2.3695742914903613E-2</v>
      </c>
      <c r="R21">
        <v>2.5063740353373783E-2</v>
      </c>
      <c r="S21">
        <v>2.5063740353373783E-2</v>
      </c>
      <c r="T21">
        <v>2.5063740353373783E-2</v>
      </c>
      <c r="U21">
        <v>2.5063740353373783E-2</v>
      </c>
      <c r="V21">
        <v>2.5063740353373783E-2</v>
      </c>
      <c r="W21">
        <v>2.5063740353373783E-2</v>
      </c>
      <c r="X21">
        <v>2.5063740353373783E-2</v>
      </c>
      <c r="Y21">
        <v>2.5063740353373783E-2</v>
      </c>
      <c r="Z21">
        <v>2.5063740353373783E-2</v>
      </c>
      <c r="AA21">
        <v>2.5063740353373783E-2</v>
      </c>
      <c r="AB21">
        <v>2.5063740353373783E-2</v>
      </c>
      <c r="AC21">
        <v>2.5063740353373783E-2</v>
      </c>
      <c r="AD21">
        <v>2.5063740353373783E-2</v>
      </c>
      <c r="AE21">
        <v>2.5063740353373783E-2</v>
      </c>
      <c r="AF21">
        <v>2.5063740353373783E-2</v>
      </c>
      <c r="AG21">
        <v>2.5063740353373783E-2</v>
      </c>
      <c r="AH21">
        <v>2.5063740353373783E-2</v>
      </c>
      <c r="AI21">
        <v>2.5063740353373783E-2</v>
      </c>
      <c r="AJ21">
        <v>2.5063740353373783E-2</v>
      </c>
      <c r="AK21">
        <v>2.5063740353373783E-2</v>
      </c>
      <c r="AL21">
        <v>2.5063740353373783E-2</v>
      </c>
      <c r="AM21">
        <v>2.5063740353373783E-2</v>
      </c>
      <c r="AN21">
        <v>2.5063740353373783E-2</v>
      </c>
      <c r="AO21">
        <v>2.5063740353373783E-2</v>
      </c>
      <c r="AP21">
        <v>2.5063740353373783E-2</v>
      </c>
      <c r="AQ21">
        <v>2.5063740353373783E-2</v>
      </c>
      <c r="AR21">
        <v>2.5063740353373783E-2</v>
      </c>
      <c r="AS21">
        <v>2.5063740353373783E-2</v>
      </c>
      <c r="AT21">
        <v>2.5063740353373783E-2</v>
      </c>
      <c r="AU21">
        <v>2.5063740353373783E-2</v>
      </c>
      <c r="AV21">
        <v>2.5063740353373783E-2</v>
      </c>
      <c r="AW21">
        <v>2.5063740353373783E-2</v>
      </c>
      <c r="AX21">
        <v>2.5063740353373783E-2</v>
      </c>
      <c r="AY21">
        <v>2.5063740353373783E-2</v>
      </c>
      <c r="AZ21">
        <v>2.5063740353373783E-2</v>
      </c>
      <c r="BA21">
        <v>2.5063740353373783E-2</v>
      </c>
      <c r="BB21">
        <v>2.5063740353373783E-2</v>
      </c>
      <c r="BC21">
        <v>2.5063740353373783E-2</v>
      </c>
      <c r="BD21">
        <v>2.5063740353373783E-2</v>
      </c>
      <c r="BE21">
        <v>2.5063740353373783E-2</v>
      </c>
      <c r="BF21">
        <v>2.5063740353373783E-2</v>
      </c>
      <c r="BG21">
        <v>2.5063740353373783E-2</v>
      </c>
      <c r="BH21">
        <v>2.5063740353373783E-2</v>
      </c>
      <c r="BI21">
        <v>2.3695742914903613E-2</v>
      </c>
      <c r="BJ21">
        <v>2.3695742914903613E-2</v>
      </c>
      <c r="BK21">
        <v>1.6013521620356366E-2</v>
      </c>
      <c r="BL21">
        <v>1.6013521620356366E-2</v>
      </c>
      <c r="BM21">
        <v>1.4402352315236448E-2</v>
      </c>
      <c r="BN21">
        <v>1.2880404034801084E-2</v>
      </c>
      <c r="BO21">
        <v>9.3727985633169086E-3</v>
      </c>
      <c r="BP21">
        <v>6.930563679750229E-3</v>
      </c>
      <c r="BQ21">
        <v>5.6118132008212748E-3</v>
      </c>
      <c r="BR21">
        <v>1.152867497645574E-3</v>
      </c>
      <c r="BS21">
        <v>0</v>
      </c>
      <c r="BT21">
        <v>1.0661388038137334E-2</v>
      </c>
      <c r="BU21">
        <v>1.7915642279054369E-2</v>
      </c>
    </row>
    <row r="22" spans="1:73" x14ac:dyDescent="0.25">
      <c r="A22">
        <v>1585</v>
      </c>
      <c r="B22">
        <v>339.80999250672562</v>
      </c>
      <c r="C22">
        <v>1.1257253323157237E-3</v>
      </c>
      <c r="D22">
        <v>10</v>
      </c>
      <c r="E22">
        <v>802.5</v>
      </c>
      <c r="F22">
        <v>-782.5</v>
      </c>
      <c r="G22">
        <v>0</v>
      </c>
      <c r="H22">
        <v>0</v>
      </c>
      <c r="I22">
        <v>1.191521426530791E-3</v>
      </c>
      <c r="J22">
        <v>4.6333308037998979E-3</v>
      </c>
      <c r="K22">
        <v>1.5528077647552173E-2</v>
      </c>
      <c r="L22">
        <v>1.5528077647552173E-2</v>
      </c>
      <c r="M22">
        <v>1.7139246952672091E-2</v>
      </c>
      <c r="N22">
        <v>1.7139246952672091E-2</v>
      </c>
      <c r="O22">
        <v>1.8324686881111382E-2</v>
      </c>
      <c r="P22">
        <v>2.4821468247219338E-2</v>
      </c>
      <c r="Q22">
        <v>2.4821468247219338E-2</v>
      </c>
      <c r="R22">
        <v>2.6189465685689507E-2</v>
      </c>
      <c r="S22">
        <v>2.6189465685689507E-2</v>
      </c>
      <c r="T22">
        <v>2.6189465685689507E-2</v>
      </c>
      <c r="U22">
        <v>2.6189465685689507E-2</v>
      </c>
      <c r="V22">
        <v>2.6189465685689507E-2</v>
      </c>
      <c r="W22">
        <v>2.6189465685689507E-2</v>
      </c>
      <c r="X22">
        <v>2.6189465685689507E-2</v>
      </c>
      <c r="Y22">
        <v>2.6189465685689507E-2</v>
      </c>
      <c r="Z22">
        <v>2.6189465685689507E-2</v>
      </c>
      <c r="AA22">
        <v>2.6189465685689507E-2</v>
      </c>
      <c r="AB22">
        <v>2.6189465685689507E-2</v>
      </c>
      <c r="AC22">
        <v>2.6189465685689507E-2</v>
      </c>
      <c r="AD22">
        <v>2.6189465685689507E-2</v>
      </c>
      <c r="AE22">
        <v>2.6189465685689507E-2</v>
      </c>
      <c r="AF22">
        <v>2.6189465685689507E-2</v>
      </c>
      <c r="AG22">
        <v>2.6189465685689507E-2</v>
      </c>
      <c r="AH22">
        <v>2.6189465685689507E-2</v>
      </c>
      <c r="AI22">
        <v>2.6189465685689507E-2</v>
      </c>
      <c r="AJ22">
        <v>2.6189465685689507E-2</v>
      </c>
      <c r="AK22">
        <v>2.6189465685689507E-2</v>
      </c>
      <c r="AL22">
        <v>2.6189465685689507E-2</v>
      </c>
      <c r="AM22">
        <v>2.6189465685689507E-2</v>
      </c>
      <c r="AN22">
        <v>2.6189465685689507E-2</v>
      </c>
      <c r="AO22">
        <v>2.6189465685689507E-2</v>
      </c>
      <c r="AP22">
        <v>2.6189465685689507E-2</v>
      </c>
      <c r="AQ22">
        <v>2.6189465685689507E-2</v>
      </c>
      <c r="AR22">
        <v>2.6189465685689507E-2</v>
      </c>
      <c r="AS22">
        <v>2.6189465685689507E-2</v>
      </c>
      <c r="AT22">
        <v>2.6189465685689507E-2</v>
      </c>
      <c r="AU22">
        <v>2.6189465685689507E-2</v>
      </c>
      <c r="AV22">
        <v>2.6189465685689507E-2</v>
      </c>
      <c r="AW22">
        <v>2.6189465685689507E-2</v>
      </c>
      <c r="AX22">
        <v>2.6189465685689507E-2</v>
      </c>
      <c r="AY22">
        <v>2.6189465685689507E-2</v>
      </c>
      <c r="AZ22">
        <v>2.6189465685689507E-2</v>
      </c>
      <c r="BA22">
        <v>2.6189465685689507E-2</v>
      </c>
      <c r="BB22">
        <v>2.6189465685689507E-2</v>
      </c>
      <c r="BC22">
        <v>2.6189465685689507E-2</v>
      </c>
      <c r="BD22">
        <v>2.6189465685689507E-2</v>
      </c>
      <c r="BE22">
        <v>2.6189465685689507E-2</v>
      </c>
      <c r="BF22">
        <v>2.6189465685689507E-2</v>
      </c>
      <c r="BG22">
        <v>2.6189465685689507E-2</v>
      </c>
      <c r="BH22">
        <v>2.6189465685689507E-2</v>
      </c>
      <c r="BI22">
        <v>2.4821468247219338E-2</v>
      </c>
      <c r="BJ22">
        <v>2.4821468247219338E-2</v>
      </c>
      <c r="BK22">
        <v>1.7139246952672091E-2</v>
      </c>
      <c r="BL22">
        <v>1.7139246952672091E-2</v>
      </c>
      <c r="BM22">
        <v>1.5528077647552173E-2</v>
      </c>
      <c r="BN22">
        <v>1.4006129367116808E-2</v>
      </c>
      <c r="BO22">
        <v>1.0498523895632633E-2</v>
      </c>
      <c r="BP22">
        <v>8.0562890120659536E-3</v>
      </c>
      <c r="BQ22">
        <v>6.7375385331369985E-3</v>
      </c>
      <c r="BR22">
        <v>1.152867497645574E-3</v>
      </c>
      <c r="BS22">
        <v>0</v>
      </c>
      <c r="BT22">
        <v>1.0661388038137334E-2</v>
      </c>
      <c r="BU22">
        <v>1.7001632217839294E-2</v>
      </c>
    </row>
    <row r="23" spans="1:73" x14ac:dyDescent="0.25">
      <c r="A23">
        <v>1573</v>
      </c>
      <c r="B23">
        <v>318.3373235511761</v>
      </c>
      <c r="C23">
        <v>1.0545904983534379E-3</v>
      </c>
      <c r="D23">
        <v>0</v>
      </c>
      <c r="E23">
        <v>786.5</v>
      </c>
      <c r="F23">
        <v>-786.5</v>
      </c>
      <c r="G23">
        <v>0</v>
      </c>
      <c r="H23">
        <v>0</v>
      </c>
      <c r="I23">
        <v>1.191521426530791E-3</v>
      </c>
      <c r="J23">
        <v>5.6879213021533356E-3</v>
      </c>
      <c r="K23">
        <v>1.6582668145905612E-2</v>
      </c>
      <c r="L23">
        <v>1.6582668145905612E-2</v>
      </c>
      <c r="M23">
        <v>1.819383745102553E-2</v>
      </c>
      <c r="N23">
        <v>1.819383745102553E-2</v>
      </c>
      <c r="O23">
        <v>1.9379277379464821E-2</v>
      </c>
      <c r="P23">
        <v>2.5876058745572778E-2</v>
      </c>
      <c r="Q23">
        <v>2.5876058745572778E-2</v>
      </c>
      <c r="R23">
        <v>2.7244056184042947E-2</v>
      </c>
      <c r="S23">
        <v>2.7244056184042947E-2</v>
      </c>
      <c r="T23">
        <v>2.7244056184042947E-2</v>
      </c>
      <c r="U23">
        <v>2.7244056184042947E-2</v>
      </c>
      <c r="V23">
        <v>2.7244056184042947E-2</v>
      </c>
      <c r="W23">
        <v>2.7244056184042947E-2</v>
      </c>
      <c r="X23">
        <v>2.7244056184042947E-2</v>
      </c>
      <c r="Y23">
        <v>2.7244056184042947E-2</v>
      </c>
      <c r="Z23">
        <v>2.7244056184042947E-2</v>
      </c>
      <c r="AA23">
        <v>2.7244056184042947E-2</v>
      </c>
      <c r="AB23">
        <v>2.7244056184042947E-2</v>
      </c>
      <c r="AC23">
        <v>2.7244056184042947E-2</v>
      </c>
      <c r="AD23">
        <v>2.7244056184042947E-2</v>
      </c>
      <c r="AE23">
        <v>2.7244056184042947E-2</v>
      </c>
      <c r="AF23">
        <v>2.7244056184042947E-2</v>
      </c>
      <c r="AG23">
        <v>2.7244056184042947E-2</v>
      </c>
      <c r="AH23">
        <v>2.7244056184042947E-2</v>
      </c>
      <c r="AI23">
        <v>2.7244056184042947E-2</v>
      </c>
      <c r="AJ23">
        <v>2.7244056184042947E-2</v>
      </c>
      <c r="AK23">
        <v>2.7244056184042947E-2</v>
      </c>
      <c r="AL23">
        <v>2.7244056184042947E-2</v>
      </c>
      <c r="AM23">
        <v>2.7244056184042947E-2</v>
      </c>
      <c r="AN23">
        <v>2.7244056184042947E-2</v>
      </c>
      <c r="AO23">
        <v>2.7244056184042947E-2</v>
      </c>
      <c r="AP23">
        <v>2.7244056184042947E-2</v>
      </c>
      <c r="AQ23">
        <v>2.7244056184042947E-2</v>
      </c>
      <c r="AR23">
        <v>2.7244056184042947E-2</v>
      </c>
      <c r="AS23">
        <v>2.7244056184042947E-2</v>
      </c>
      <c r="AT23">
        <v>2.7244056184042947E-2</v>
      </c>
      <c r="AU23">
        <v>2.7244056184042947E-2</v>
      </c>
      <c r="AV23">
        <v>2.7244056184042947E-2</v>
      </c>
      <c r="AW23">
        <v>2.7244056184042947E-2</v>
      </c>
      <c r="AX23">
        <v>2.7244056184042947E-2</v>
      </c>
      <c r="AY23">
        <v>2.7244056184042947E-2</v>
      </c>
      <c r="AZ23">
        <v>2.7244056184042947E-2</v>
      </c>
      <c r="BA23">
        <v>2.7244056184042947E-2</v>
      </c>
      <c r="BB23">
        <v>2.7244056184042947E-2</v>
      </c>
      <c r="BC23">
        <v>2.7244056184042947E-2</v>
      </c>
      <c r="BD23">
        <v>2.7244056184042947E-2</v>
      </c>
      <c r="BE23">
        <v>2.7244056184042947E-2</v>
      </c>
      <c r="BF23">
        <v>2.7244056184042947E-2</v>
      </c>
      <c r="BG23">
        <v>2.7244056184042947E-2</v>
      </c>
      <c r="BH23">
        <v>2.7244056184042947E-2</v>
      </c>
      <c r="BI23">
        <v>2.5876058745572778E-2</v>
      </c>
      <c r="BJ23">
        <v>2.5876058745572778E-2</v>
      </c>
      <c r="BK23">
        <v>1.819383745102553E-2</v>
      </c>
      <c r="BL23">
        <v>1.819383745102553E-2</v>
      </c>
      <c r="BM23">
        <v>1.6582668145905612E-2</v>
      </c>
      <c r="BN23">
        <v>1.5060719865470246E-2</v>
      </c>
      <c r="BO23">
        <v>1.1553114393986071E-2</v>
      </c>
      <c r="BP23">
        <v>9.1108795104193913E-3</v>
      </c>
      <c r="BQ23">
        <v>6.7375385331369985E-3</v>
      </c>
      <c r="BR23">
        <v>1.152867497645574E-3</v>
      </c>
      <c r="BS23">
        <v>0</v>
      </c>
      <c r="BT23">
        <v>1.0661388038137334E-2</v>
      </c>
      <c r="BU23">
        <v>1.5473029174687732E-2</v>
      </c>
    </row>
    <row r="24" spans="1:73" x14ac:dyDescent="0.25">
      <c r="A24">
        <v>1545</v>
      </c>
      <c r="B24">
        <v>274.80497665827181</v>
      </c>
      <c r="C24">
        <v>9.1037618225580839E-4</v>
      </c>
      <c r="D24">
        <v>-10</v>
      </c>
      <c r="E24">
        <v>762.5</v>
      </c>
      <c r="F24">
        <v>-782.5</v>
      </c>
      <c r="G24">
        <v>0</v>
      </c>
      <c r="H24">
        <v>0</v>
      </c>
      <c r="I24">
        <v>1.191521426530791E-3</v>
      </c>
      <c r="J24">
        <v>6.5982974844091442E-3</v>
      </c>
      <c r="K24">
        <v>1.7493044328161421E-2</v>
      </c>
      <c r="L24">
        <v>1.7493044328161421E-2</v>
      </c>
      <c r="M24">
        <v>1.9104213633281339E-2</v>
      </c>
      <c r="N24">
        <v>1.9104213633281339E-2</v>
      </c>
      <c r="O24">
        <v>2.028965356172063E-2</v>
      </c>
      <c r="P24">
        <v>2.6786434927828586E-2</v>
      </c>
      <c r="Q24">
        <v>2.6786434927828586E-2</v>
      </c>
      <c r="R24">
        <v>2.8154432366298755E-2</v>
      </c>
      <c r="S24">
        <v>2.8154432366298755E-2</v>
      </c>
      <c r="T24">
        <v>2.8154432366298755E-2</v>
      </c>
      <c r="U24">
        <v>2.8154432366298755E-2</v>
      </c>
      <c r="V24">
        <v>2.8154432366298755E-2</v>
      </c>
      <c r="W24">
        <v>2.8154432366298755E-2</v>
      </c>
      <c r="X24">
        <v>2.8154432366298755E-2</v>
      </c>
      <c r="Y24">
        <v>2.8154432366298755E-2</v>
      </c>
      <c r="Z24">
        <v>2.8154432366298755E-2</v>
      </c>
      <c r="AA24">
        <v>2.8154432366298755E-2</v>
      </c>
      <c r="AB24">
        <v>2.8154432366298755E-2</v>
      </c>
      <c r="AC24">
        <v>2.8154432366298755E-2</v>
      </c>
      <c r="AD24">
        <v>2.8154432366298755E-2</v>
      </c>
      <c r="AE24">
        <v>2.8154432366298755E-2</v>
      </c>
      <c r="AF24">
        <v>2.8154432366298755E-2</v>
      </c>
      <c r="AG24">
        <v>2.8154432366298755E-2</v>
      </c>
      <c r="AH24">
        <v>2.8154432366298755E-2</v>
      </c>
      <c r="AI24">
        <v>2.8154432366298755E-2</v>
      </c>
      <c r="AJ24">
        <v>2.8154432366298755E-2</v>
      </c>
      <c r="AK24">
        <v>2.8154432366298755E-2</v>
      </c>
      <c r="AL24">
        <v>2.8154432366298755E-2</v>
      </c>
      <c r="AM24">
        <v>2.8154432366298755E-2</v>
      </c>
      <c r="AN24">
        <v>2.8154432366298755E-2</v>
      </c>
      <c r="AO24">
        <v>2.8154432366298755E-2</v>
      </c>
      <c r="AP24">
        <v>2.8154432366298755E-2</v>
      </c>
      <c r="AQ24">
        <v>2.8154432366298755E-2</v>
      </c>
      <c r="AR24">
        <v>2.8154432366298755E-2</v>
      </c>
      <c r="AS24">
        <v>2.8154432366298755E-2</v>
      </c>
      <c r="AT24">
        <v>2.8154432366298755E-2</v>
      </c>
      <c r="AU24">
        <v>2.8154432366298755E-2</v>
      </c>
      <c r="AV24">
        <v>2.8154432366298755E-2</v>
      </c>
      <c r="AW24">
        <v>2.8154432366298755E-2</v>
      </c>
      <c r="AX24">
        <v>2.8154432366298755E-2</v>
      </c>
      <c r="AY24">
        <v>2.8154432366298755E-2</v>
      </c>
      <c r="AZ24">
        <v>2.8154432366298755E-2</v>
      </c>
      <c r="BA24">
        <v>2.8154432366298755E-2</v>
      </c>
      <c r="BB24">
        <v>2.8154432366298755E-2</v>
      </c>
      <c r="BC24">
        <v>2.8154432366298755E-2</v>
      </c>
      <c r="BD24">
        <v>2.8154432366298755E-2</v>
      </c>
      <c r="BE24">
        <v>2.8154432366298755E-2</v>
      </c>
      <c r="BF24">
        <v>2.8154432366298755E-2</v>
      </c>
      <c r="BG24">
        <v>2.8154432366298755E-2</v>
      </c>
      <c r="BH24">
        <v>2.8154432366298755E-2</v>
      </c>
      <c r="BI24">
        <v>2.6786434927828586E-2</v>
      </c>
      <c r="BJ24">
        <v>2.6786434927828586E-2</v>
      </c>
      <c r="BK24">
        <v>1.9104213633281339E-2</v>
      </c>
      <c r="BL24">
        <v>1.9104213633281339E-2</v>
      </c>
      <c r="BM24">
        <v>1.7493044328161421E-2</v>
      </c>
      <c r="BN24">
        <v>1.5971096047726053E-2</v>
      </c>
      <c r="BO24">
        <v>1.246349057624188E-2</v>
      </c>
      <c r="BP24">
        <v>9.1108795104193913E-3</v>
      </c>
      <c r="BQ24">
        <v>6.7375385331369985E-3</v>
      </c>
      <c r="BR24">
        <v>1.152867497645574E-3</v>
      </c>
      <c r="BS24">
        <v>0</v>
      </c>
      <c r="BT24">
        <v>1.0661388038137334E-2</v>
      </c>
      <c r="BU24">
        <v>1.23224853380253E-2</v>
      </c>
    </row>
    <row r="25" spans="1:73" x14ac:dyDescent="0.25">
      <c r="A25">
        <v>1545</v>
      </c>
      <c r="B25">
        <v>293.30608752533982</v>
      </c>
      <c r="C25">
        <v>9.7166681419220719E-4</v>
      </c>
      <c r="D25">
        <v>-20</v>
      </c>
      <c r="E25">
        <v>752.5</v>
      </c>
      <c r="F25">
        <v>-792.5</v>
      </c>
      <c r="G25">
        <v>0</v>
      </c>
      <c r="H25">
        <v>0</v>
      </c>
      <c r="I25">
        <v>1.191521426530791E-3</v>
      </c>
      <c r="J25">
        <v>7.5699642986013513E-3</v>
      </c>
      <c r="K25">
        <v>1.8464711142353627E-2</v>
      </c>
      <c r="L25">
        <v>1.8464711142353627E-2</v>
      </c>
      <c r="M25">
        <v>2.0075880447473545E-2</v>
      </c>
      <c r="N25">
        <v>2.0075880447473545E-2</v>
      </c>
      <c r="O25">
        <v>2.1261320375912836E-2</v>
      </c>
      <c r="P25">
        <v>2.7758101742020792E-2</v>
      </c>
      <c r="Q25">
        <v>2.7758101742020792E-2</v>
      </c>
      <c r="R25">
        <v>2.9126099180490961E-2</v>
      </c>
      <c r="S25">
        <v>2.9126099180490961E-2</v>
      </c>
      <c r="T25">
        <v>2.9126099180490961E-2</v>
      </c>
      <c r="U25">
        <v>2.9126099180490961E-2</v>
      </c>
      <c r="V25">
        <v>2.9126099180490961E-2</v>
      </c>
      <c r="W25">
        <v>2.9126099180490961E-2</v>
      </c>
      <c r="X25">
        <v>2.9126099180490961E-2</v>
      </c>
      <c r="Y25">
        <v>2.9126099180490961E-2</v>
      </c>
      <c r="Z25">
        <v>2.9126099180490961E-2</v>
      </c>
      <c r="AA25">
        <v>2.9126099180490961E-2</v>
      </c>
      <c r="AB25">
        <v>2.9126099180490961E-2</v>
      </c>
      <c r="AC25">
        <v>2.9126099180490961E-2</v>
      </c>
      <c r="AD25">
        <v>2.9126099180490961E-2</v>
      </c>
      <c r="AE25">
        <v>2.9126099180490961E-2</v>
      </c>
      <c r="AF25">
        <v>2.9126099180490961E-2</v>
      </c>
      <c r="AG25">
        <v>2.9126099180490961E-2</v>
      </c>
      <c r="AH25">
        <v>2.9126099180490961E-2</v>
      </c>
      <c r="AI25">
        <v>2.9126099180490961E-2</v>
      </c>
      <c r="AJ25">
        <v>2.9126099180490961E-2</v>
      </c>
      <c r="AK25">
        <v>2.9126099180490961E-2</v>
      </c>
      <c r="AL25">
        <v>2.9126099180490961E-2</v>
      </c>
      <c r="AM25">
        <v>2.9126099180490961E-2</v>
      </c>
      <c r="AN25">
        <v>2.9126099180490961E-2</v>
      </c>
      <c r="AO25">
        <v>2.9126099180490961E-2</v>
      </c>
      <c r="AP25">
        <v>2.9126099180490961E-2</v>
      </c>
      <c r="AQ25">
        <v>2.9126099180490961E-2</v>
      </c>
      <c r="AR25">
        <v>2.9126099180490961E-2</v>
      </c>
      <c r="AS25">
        <v>2.9126099180490961E-2</v>
      </c>
      <c r="AT25">
        <v>2.9126099180490961E-2</v>
      </c>
      <c r="AU25">
        <v>2.9126099180490961E-2</v>
      </c>
      <c r="AV25">
        <v>2.9126099180490961E-2</v>
      </c>
      <c r="AW25">
        <v>2.9126099180490961E-2</v>
      </c>
      <c r="AX25">
        <v>2.9126099180490961E-2</v>
      </c>
      <c r="AY25">
        <v>2.9126099180490961E-2</v>
      </c>
      <c r="AZ25">
        <v>2.9126099180490961E-2</v>
      </c>
      <c r="BA25">
        <v>2.9126099180490961E-2</v>
      </c>
      <c r="BB25">
        <v>2.9126099180490961E-2</v>
      </c>
      <c r="BC25">
        <v>2.9126099180490961E-2</v>
      </c>
      <c r="BD25">
        <v>2.9126099180490961E-2</v>
      </c>
      <c r="BE25">
        <v>2.9126099180490961E-2</v>
      </c>
      <c r="BF25">
        <v>2.9126099180490961E-2</v>
      </c>
      <c r="BG25">
        <v>2.9126099180490961E-2</v>
      </c>
      <c r="BH25">
        <v>2.9126099180490961E-2</v>
      </c>
      <c r="BI25">
        <v>2.7758101742020792E-2</v>
      </c>
      <c r="BJ25">
        <v>2.7758101742020792E-2</v>
      </c>
      <c r="BK25">
        <v>2.0075880447473545E-2</v>
      </c>
      <c r="BL25">
        <v>2.0075880447473545E-2</v>
      </c>
      <c r="BM25">
        <v>1.8464711142353627E-2</v>
      </c>
      <c r="BN25">
        <v>1.6942762861918259E-2</v>
      </c>
      <c r="BO25">
        <v>1.3435157390434087E-2</v>
      </c>
      <c r="BP25">
        <v>9.1108795104193913E-3</v>
      </c>
      <c r="BQ25">
        <v>6.7375385331369985E-3</v>
      </c>
      <c r="BR25">
        <v>1.152867497645574E-3</v>
      </c>
      <c r="BS25">
        <v>0</v>
      </c>
      <c r="BT25">
        <v>1.2430968925183927E-2</v>
      </c>
      <c r="BU25">
        <v>1.1674121587019849E-2</v>
      </c>
    </row>
    <row r="26" spans="1:73" x14ac:dyDescent="0.25">
      <c r="A26">
        <v>1537</v>
      </c>
      <c r="B26">
        <v>443.33269860797009</v>
      </c>
      <c r="C26">
        <v>1.4686762027959078E-3</v>
      </c>
      <c r="D26">
        <v>-30</v>
      </c>
      <c r="E26">
        <v>738.5</v>
      </c>
      <c r="F26">
        <v>-798.5</v>
      </c>
      <c r="G26">
        <v>0</v>
      </c>
      <c r="H26">
        <v>0</v>
      </c>
      <c r="I26">
        <v>1.191521426530791E-3</v>
      </c>
      <c r="J26">
        <v>9.0386405013972593E-3</v>
      </c>
      <c r="K26">
        <v>1.9933387345149534E-2</v>
      </c>
      <c r="L26">
        <v>1.9933387345149534E-2</v>
      </c>
      <c r="M26">
        <v>2.1544556650269452E-2</v>
      </c>
      <c r="N26">
        <v>2.1544556650269452E-2</v>
      </c>
      <c r="O26">
        <v>2.2729996578708743E-2</v>
      </c>
      <c r="P26">
        <v>2.9226777944816699E-2</v>
      </c>
      <c r="Q26">
        <v>2.9226777944816699E-2</v>
      </c>
      <c r="R26">
        <v>3.0594775383286869E-2</v>
      </c>
      <c r="S26">
        <v>3.0594775383286869E-2</v>
      </c>
      <c r="T26">
        <v>3.0594775383286869E-2</v>
      </c>
      <c r="U26">
        <v>3.0594775383286869E-2</v>
      </c>
      <c r="V26">
        <v>3.0594775383286869E-2</v>
      </c>
      <c r="W26">
        <v>3.0594775383286869E-2</v>
      </c>
      <c r="X26">
        <v>3.0594775383286869E-2</v>
      </c>
      <c r="Y26">
        <v>3.0594775383286869E-2</v>
      </c>
      <c r="Z26">
        <v>3.0594775383286869E-2</v>
      </c>
      <c r="AA26">
        <v>3.0594775383286869E-2</v>
      </c>
      <c r="AB26">
        <v>3.0594775383286869E-2</v>
      </c>
      <c r="AC26">
        <v>3.0594775383286869E-2</v>
      </c>
      <c r="AD26">
        <v>3.0594775383286869E-2</v>
      </c>
      <c r="AE26">
        <v>3.0594775383286869E-2</v>
      </c>
      <c r="AF26">
        <v>3.0594775383286869E-2</v>
      </c>
      <c r="AG26">
        <v>3.0594775383286869E-2</v>
      </c>
      <c r="AH26">
        <v>3.0594775383286869E-2</v>
      </c>
      <c r="AI26">
        <v>3.0594775383286869E-2</v>
      </c>
      <c r="AJ26">
        <v>3.0594775383286869E-2</v>
      </c>
      <c r="AK26">
        <v>3.0594775383286869E-2</v>
      </c>
      <c r="AL26">
        <v>3.0594775383286869E-2</v>
      </c>
      <c r="AM26">
        <v>3.0594775383286869E-2</v>
      </c>
      <c r="AN26">
        <v>3.0594775383286869E-2</v>
      </c>
      <c r="AO26">
        <v>3.0594775383286869E-2</v>
      </c>
      <c r="AP26">
        <v>3.0594775383286869E-2</v>
      </c>
      <c r="AQ26">
        <v>3.0594775383286869E-2</v>
      </c>
      <c r="AR26">
        <v>3.0594775383286869E-2</v>
      </c>
      <c r="AS26">
        <v>3.0594775383286869E-2</v>
      </c>
      <c r="AT26">
        <v>3.0594775383286869E-2</v>
      </c>
      <c r="AU26">
        <v>3.0594775383286869E-2</v>
      </c>
      <c r="AV26">
        <v>3.0594775383286869E-2</v>
      </c>
      <c r="AW26">
        <v>3.0594775383286869E-2</v>
      </c>
      <c r="AX26">
        <v>3.0594775383286869E-2</v>
      </c>
      <c r="AY26">
        <v>3.0594775383286869E-2</v>
      </c>
      <c r="AZ26">
        <v>3.0594775383286869E-2</v>
      </c>
      <c r="BA26">
        <v>3.0594775383286869E-2</v>
      </c>
      <c r="BB26">
        <v>3.0594775383286869E-2</v>
      </c>
      <c r="BC26">
        <v>3.0594775383286869E-2</v>
      </c>
      <c r="BD26">
        <v>3.0594775383286869E-2</v>
      </c>
      <c r="BE26">
        <v>3.0594775383286869E-2</v>
      </c>
      <c r="BF26">
        <v>3.0594775383286869E-2</v>
      </c>
      <c r="BG26">
        <v>3.0594775383286869E-2</v>
      </c>
      <c r="BH26">
        <v>3.0594775383286869E-2</v>
      </c>
      <c r="BI26">
        <v>2.9226777944816699E-2</v>
      </c>
      <c r="BJ26">
        <v>2.9226777944816699E-2</v>
      </c>
      <c r="BK26">
        <v>2.1544556650269452E-2</v>
      </c>
      <c r="BL26">
        <v>2.1544556650269452E-2</v>
      </c>
      <c r="BM26">
        <v>1.9933387345149534E-2</v>
      </c>
      <c r="BN26">
        <v>1.8411439064714166E-2</v>
      </c>
      <c r="BO26">
        <v>1.3435157390434087E-2</v>
      </c>
      <c r="BP26">
        <v>9.1108795104193913E-3</v>
      </c>
      <c r="BQ26">
        <v>6.7375385331369985E-3</v>
      </c>
      <c r="BR26">
        <v>1.152867497645574E-3</v>
      </c>
      <c r="BS26">
        <v>0</v>
      </c>
      <c r="BT26">
        <v>1.4877394114649257E-2</v>
      </c>
      <c r="BU26">
        <v>1.0876693595773774E-2</v>
      </c>
    </row>
    <row r="27" spans="1:73" x14ac:dyDescent="0.25">
      <c r="A27">
        <v>1537</v>
      </c>
      <c r="B27">
        <v>400.71838783271312</v>
      </c>
      <c r="C27">
        <v>1.3275031642840042E-3</v>
      </c>
      <c r="D27">
        <v>-40</v>
      </c>
      <c r="E27">
        <v>728.5</v>
      </c>
      <c r="F27">
        <v>-808.5</v>
      </c>
      <c r="G27">
        <v>0</v>
      </c>
      <c r="H27">
        <v>0</v>
      </c>
      <c r="I27">
        <v>2.5190245908147954E-3</v>
      </c>
      <c r="J27">
        <v>1.0366143665681263E-2</v>
      </c>
      <c r="K27">
        <v>2.1260890509433538E-2</v>
      </c>
      <c r="L27">
        <v>2.1260890509433538E-2</v>
      </c>
      <c r="M27">
        <v>2.2872059814553456E-2</v>
      </c>
      <c r="N27">
        <v>2.2872059814553456E-2</v>
      </c>
      <c r="O27">
        <v>2.4057499742992747E-2</v>
      </c>
      <c r="P27">
        <v>3.0554281109100703E-2</v>
      </c>
      <c r="Q27">
        <v>3.0554281109100703E-2</v>
      </c>
      <c r="R27">
        <v>3.1922278547570876E-2</v>
      </c>
      <c r="S27">
        <v>3.1922278547570876E-2</v>
      </c>
      <c r="T27">
        <v>3.1922278547570876E-2</v>
      </c>
      <c r="U27">
        <v>3.1922278547570876E-2</v>
      </c>
      <c r="V27">
        <v>3.1922278547570876E-2</v>
      </c>
      <c r="W27">
        <v>3.1922278547570876E-2</v>
      </c>
      <c r="X27">
        <v>3.1922278547570876E-2</v>
      </c>
      <c r="Y27">
        <v>3.1922278547570876E-2</v>
      </c>
      <c r="Z27">
        <v>3.1922278547570876E-2</v>
      </c>
      <c r="AA27">
        <v>3.1922278547570876E-2</v>
      </c>
      <c r="AB27">
        <v>3.1922278547570876E-2</v>
      </c>
      <c r="AC27">
        <v>3.1922278547570876E-2</v>
      </c>
      <c r="AD27">
        <v>3.1922278547570876E-2</v>
      </c>
      <c r="AE27">
        <v>3.1922278547570876E-2</v>
      </c>
      <c r="AF27">
        <v>3.1922278547570876E-2</v>
      </c>
      <c r="AG27">
        <v>3.1922278547570876E-2</v>
      </c>
      <c r="AH27">
        <v>3.1922278547570876E-2</v>
      </c>
      <c r="AI27">
        <v>3.1922278547570876E-2</v>
      </c>
      <c r="AJ27">
        <v>3.1922278547570876E-2</v>
      </c>
      <c r="AK27">
        <v>3.1922278547570876E-2</v>
      </c>
      <c r="AL27">
        <v>3.1922278547570876E-2</v>
      </c>
      <c r="AM27">
        <v>3.1922278547570876E-2</v>
      </c>
      <c r="AN27">
        <v>3.1922278547570876E-2</v>
      </c>
      <c r="AO27">
        <v>3.1922278547570876E-2</v>
      </c>
      <c r="AP27">
        <v>3.1922278547570876E-2</v>
      </c>
      <c r="AQ27">
        <v>3.1922278547570876E-2</v>
      </c>
      <c r="AR27">
        <v>3.1922278547570876E-2</v>
      </c>
      <c r="AS27">
        <v>3.1922278547570876E-2</v>
      </c>
      <c r="AT27">
        <v>3.1922278547570876E-2</v>
      </c>
      <c r="AU27">
        <v>3.1922278547570876E-2</v>
      </c>
      <c r="AV27">
        <v>3.1922278547570876E-2</v>
      </c>
      <c r="AW27">
        <v>3.1922278547570876E-2</v>
      </c>
      <c r="AX27">
        <v>3.1922278547570876E-2</v>
      </c>
      <c r="AY27">
        <v>3.1922278547570876E-2</v>
      </c>
      <c r="AZ27">
        <v>3.1922278547570876E-2</v>
      </c>
      <c r="BA27">
        <v>3.1922278547570876E-2</v>
      </c>
      <c r="BB27">
        <v>3.1922278547570876E-2</v>
      </c>
      <c r="BC27">
        <v>3.1922278547570876E-2</v>
      </c>
      <c r="BD27">
        <v>3.1922278547570876E-2</v>
      </c>
      <c r="BE27">
        <v>3.1922278547570876E-2</v>
      </c>
      <c r="BF27">
        <v>3.1922278547570876E-2</v>
      </c>
      <c r="BG27">
        <v>3.1922278547570876E-2</v>
      </c>
      <c r="BH27">
        <v>3.1922278547570876E-2</v>
      </c>
      <c r="BI27">
        <v>3.0554281109100703E-2</v>
      </c>
      <c r="BJ27">
        <v>3.0554281109100703E-2</v>
      </c>
      <c r="BK27">
        <v>2.2872059814553456E-2</v>
      </c>
      <c r="BL27">
        <v>2.2872059814553456E-2</v>
      </c>
      <c r="BM27">
        <v>2.1260890509433538E-2</v>
      </c>
      <c r="BN27">
        <v>1.973894222899817E-2</v>
      </c>
      <c r="BO27">
        <v>1.3435157390434087E-2</v>
      </c>
      <c r="BP27">
        <v>9.1108795104193913E-3</v>
      </c>
      <c r="BQ27">
        <v>6.7375385331369985E-3</v>
      </c>
      <c r="BR27">
        <v>1.152867497645574E-3</v>
      </c>
      <c r="BS27">
        <v>0</v>
      </c>
      <c r="BT27">
        <v>1.895476943042481E-2</v>
      </c>
      <c r="BU27">
        <v>1.0286332907978434E-2</v>
      </c>
    </row>
    <row r="28" spans="1:73" x14ac:dyDescent="0.25">
      <c r="A28">
        <v>1510</v>
      </c>
      <c r="B28">
        <v>309.86274520803971</v>
      </c>
      <c r="C28">
        <v>1.0265158456594797E-3</v>
      </c>
      <c r="D28">
        <v>-30</v>
      </c>
      <c r="E28">
        <v>725</v>
      </c>
      <c r="F28">
        <v>-785</v>
      </c>
      <c r="G28">
        <v>0</v>
      </c>
      <c r="H28">
        <v>0</v>
      </c>
      <c r="I28">
        <v>2.5190245908147954E-3</v>
      </c>
      <c r="J28">
        <v>1.1392659511340743E-2</v>
      </c>
      <c r="K28">
        <v>2.2287406355093017E-2</v>
      </c>
      <c r="L28">
        <v>2.2287406355093017E-2</v>
      </c>
      <c r="M28">
        <v>2.3898575660212935E-2</v>
      </c>
      <c r="N28">
        <v>2.3898575660212935E-2</v>
      </c>
      <c r="O28">
        <v>2.5084015588652225E-2</v>
      </c>
      <c r="P28">
        <v>3.1580796954760182E-2</v>
      </c>
      <c r="Q28">
        <v>3.1580796954760182E-2</v>
      </c>
      <c r="R28">
        <v>3.2948794393230355E-2</v>
      </c>
      <c r="S28">
        <v>3.2948794393230355E-2</v>
      </c>
      <c r="T28">
        <v>3.2948794393230355E-2</v>
      </c>
      <c r="U28">
        <v>3.2948794393230355E-2</v>
      </c>
      <c r="V28">
        <v>3.2948794393230355E-2</v>
      </c>
      <c r="W28">
        <v>3.2948794393230355E-2</v>
      </c>
      <c r="X28">
        <v>3.2948794393230355E-2</v>
      </c>
      <c r="Y28">
        <v>3.2948794393230355E-2</v>
      </c>
      <c r="Z28">
        <v>3.2948794393230355E-2</v>
      </c>
      <c r="AA28">
        <v>3.2948794393230355E-2</v>
      </c>
      <c r="AB28">
        <v>3.2948794393230355E-2</v>
      </c>
      <c r="AC28">
        <v>3.2948794393230355E-2</v>
      </c>
      <c r="AD28">
        <v>3.2948794393230355E-2</v>
      </c>
      <c r="AE28">
        <v>3.2948794393230355E-2</v>
      </c>
      <c r="AF28">
        <v>3.2948794393230355E-2</v>
      </c>
      <c r="AG28">
        <v>3.2948794393230355E-2</v>
      </c>
      <c r="AH28">
        <v>3.2948794393230355E-2</v>
      </c>
      <c r="AI28">
        <v>3.2948794393230355E-2</v>
      </c>
      <c r="AJ28">
        <v>3.2948794393230355E-2</v>
      </c>
      <c r="AK28">
        <v>3.2948794393230355E-2</v>
      </c>
      <c r="AL28">
        <v>3.2948794393230355E-2</v>
      </c>
      <c r="AM28">
        <v>3.2948794393230355E-2</v>
      </c>
      <c r="AN28">
        <v>3.2948794393230355E-2</v>
      </c>
      <c r="AO28">
        <v>3.2948794393230355E-2</v>
      </c>
      <c r="AP28">
        <v>3.2948794393230355E-2</v>
      </c>
      <c r="AQ28">
        <v>3.2948794393230355E-2</v>
      </c>
      <c r="AR28">
        <v>3.2948794393230355E-2</v>
      </c>
      <c r="AS28">
        <v>3.2948794393230355E-2</v>
      </c>
      <c r="AT28">
        <v>3.2948794393230355E-2</v>
      </c>
      <c r="AU28">
        <v>3.2948794393230355E-2</v>
      </c>
      <c r="AV28">
        <v>3.2948794393230355E-2</v>
      </c>
      <c r="AW28">
        <v>3.2948794393230355E-2</v>
      </c>
      <c r="AX28">
        <v>3.2948794393230355E-2</v>
      </c>
      <c r="AY28">
        <v>3.2948794393230355E-2</v>
      </c>
      <c r="AZ28">
        <v>3.2948794393230355E-2</v>
      </c>
      <c r="BA28">
        <v>3.2948794393230355E-2</v>
      </c>
      <c r="BB28">
        <v>3.2948794393230355E-2</v>
      </c>
      <c r="BC28">
        <v>3.2948794393230355E-2</v>
      </c>
      <c r="BD28">
        <v>3.2948794393230355E-2</v>
      </c>
      <c r="BE28">
        <v>3.2948794393230355E-2</v>
      </c>
      <c r="BF28">
        <v>3.2948794393230355E-2</v>
      </c>
      <c r="BG28">
        <v>3.2948794393230355E-2</v>
      </c>
      <c r="BH28">
        <v>3.2948794393230355E-2</v>
      </c>
      <c r="BI28">
        <v>3.1580796954760182E-2</v>
      </c>
      <c r="BJ28">
        <v>3.1580796954760182E-2</v>
      </c>
      <c r="BK28">
        <v>2.3898575660212935E-2</v>
      </c>
      <c r="BL28">
        <v>2.3898575660212935E-2</v>
      </c>
      <c r="BM28">
        <v>2.2287406355093017E-2</v>
      </c>
      <c r="BN28">
        <v>2.0765458074657649E-2</v>
      </c>
      <c r="BO28">
        <v>1.3435157390434087E-2</v>
      </c>
      <c r="BP28">
        <v>9.1108795104193913E-3</v>
      </c>
      <c r="BQ28">
        <v>6.7375385331369985E-3</v>
      </c>
      <c r="BR28">
        <v>1.152867497645574E-3</v>
      </c>
      <c r="BS28">
        <v>0</v>
      </c>
      <c r="BT28">
        <v>1.0661388038137338E-2</v>
      </c>
      <c r="BU28">
        <v>1.0075289024448507E-2</v>
      </c>
    </row>
    <row r="29" spans="1:73" x14ac:dyDescent="0.25">
      <c r="A29">
        <v>1510</v>
      </c>
      <c r="B29">
        <v>283.88347365915894</v>
      </c>
      <c r="C29">
        <v>9.4045150163609022E-4</v>
      </c>
      <c r="D29">
        <v>-20</v>
      </c>
      <c r="E29">
        <v>735</v>
      </c>
      <c r="F29">
        <v>-775</v>
      </c>
      <c r="G29">
        <v>0</v>
      </c>
      <c r="H29">
        <v>0</v>
      </c>
      <c r="I29">
        <v>2.5190245908147954E-3</v>
      </c>
      <c r="J29">
        <v>1.2333111012976834E-2</v>
      </c>
      <c r="K29">
        <v>2.3227857856729105E-2</v>
      </c>
      <c r="L29">
        <v>2.3227857856729105E-2</v>
      </c>
      <c r="M29">
        <v>2.4839027161849023E-2</v>
      </c>
      <c r="N29">
        <v>2.4839027161849023E-2</v>
      </c>
      <c r="O29">
        <v>2.6024467090288314E-2</v>
      </c>
      <c r="P29">
        <v>3.2521248456396271E-2</v>
      </c>
      <c r="Q29">
        <v>3.2521248456396271E-2</v>
      </c>
      <c r="R29">
        <v>3.3889245894866443E-2</v>
      </c>
      <c r="S29">
        <v>3.3889245894866443E-2</v>
      </c>
      <c r="T29">
        <v>3.3889245894866443E-2</v>
      </c>
      <c r="U29">
        <v>3.3889245894866443E-2</v>
      </c>
      <c r="V29">
        <v>3.3889245894866443E-2</v>
      </c>
      <c r="W29">
        <v>3.3889245894866443E-2</v>
      </c>
      <c r="X29">
        <v>3.3889245894866443E-2</v>
      </c>
      <c r="Y29">
        <v>3.3889245894866443E-2</v>
      </c>
      <c r="Z29">
        <v>3.3889245894866443E-2</v>
      </c>
      <c r="AA29">
        <v>3.3889245894866443E-2</v>
      </c>
      <c r="AB29">
        <v>3.3889245894866443E-2</v>
      </c>
      <c r="AC29">
        <v>3.3889245894866443E-2</v>
      </c>
      <c r="AD29">
        <v>3.3889245894866443E-2</v>
      </c>
      <c r="AE29">
        <v>3.3889245894866443E-2</v>
      </c>
      <c r="AF29">
        <v>3.3889245894866443E-2</v>
      </c>
      <c r="AG29">
        <v>3.3889245894866443E-2</v>
      </c>
      <c r="AH29">
        <v>3.3889245894866443E-2</v>
      </c>
      <c r="AI29">
        <v>3.3889245894866443E-2</v>
      </c>
      <c r="AJ29">
        <v>3.3889245894866443E-2</v>
      </c>
      <c r="AK29">
        <v>3.3889245894866443E-2</v>
      </c>
      <c r="AL29">
        <v>3.3889245894866443E-2</v>
      </c>
      <c r="AM29">
        <v>3.3889245894866443E-2</v>
      </c>
      <c r="AN29">
        <v>3.3889245894866443E-2</v>
      </c>
      <c r="AO29">
        <v>3.3889245894866443E-2</v>
      </c>
      <c r="AP29">
        <v>3.3889245894866443E-2</v>
      </c>
      <c r="AQ29">
        <v>3.3889245894866443E-2</v>
      </c>
      <c r="AR29">
        <v>3.3889245894866443E-2</v>
      </c>
      <c r="AS29">
        <v>3.3889245894866443E-2</v>
      </c>
      <c r="AT29">
        <v>3.3889245894866443E-2</v>
      </c>
      <c r="AU29">
        <v>3.3889245894866443E-2</v>
      </c>
      <c r="AV29">
        <v>3.3889245894866443E-2</v>
      </c>
      <c r="AW29">
        <v>3.3889245894866443E-2</v>
      </c>
      <c r="AX29">
        <v>3.3889245894866443E-2</v>
      </c>
      <c r="AY29">
        <v>3.3889245894866443E-2</v>
      </c>
      <c r="AZ29">
        <v>3.3889245894866443E-2</v>
      </c>
      <c r="BA29">
        <v>3.3889245894866443E-2</v>
      </c>
      <c r="BB29">
        <v>3.3889245894866443E-2</v>
      </c>
      <c r="BC29">
        <v>3.3889245894866443E-2</v>
      </c>
      <c r="BD29">
        <v>3.3889245894866443E-2</v>
      </c>
      <c r="BE29">
        <v>3.3889245894866443E-2</v>
      </c>
      <c r="BF29">
        <v>3.3889245894866443E-2</v>
      </c>
      <c r="BG29">
        <v>3.3889245894866443E-2</v>
      </c>
      <c r="BH29">
        <v>3.3889245894866443E-2</v>
      </c>
      <c r="BI29">
        <v>3.2521248456396271E-2</v>
      </c>
      <c r="BJ29">
        <v>3.2521248456396271E-2</v>
      </c>
      <c r="BK29">
        <v>2.4839027161849023E-2</v>
      </c>
      <c r="BL29">
        <v>2.4839027161849023E-2</v>
      </c>
      <c r="BM29">
        <v>2.3227857856729105E-2</v>
      </c>
      <c r="BN29">
        <v>2.1705909576293737E-2</v>
      </c>
      <c r="BO29">
        <v>1.3435157390434087E-2</v>
      </c>
      <c r="BP29">
        <v>9.1108795104193913E-3</v>
      </c>
      <c r="BQ29">
        <v>6.7375385331369985E-3</v>
      </c>
      <c r="BR29">
        <v>1.152867497645574E-3</v>
      </c>
      <c r="BS29">
        <v>0</v>
      </c>
      <c r="BT29">
        <v>1.0661388038137338E-2</v>
      </c>
      <c r="BU29">
        <v>1.0677336597962259E-2</v>
      </c>
    </row>
    <row r="30" spans="1:73" x14ac:dyDescent="0.25">
      <c r="A30">
        <v>1510</v>
      </c>
      <c r="B30">
        <v>361.83384031039071</v>
      </c>
      <c r="C30">
        <v>1.1986861160900887E-3</v>
      </c>
      <c r="D30">
        <v>-10</v>
      </c>
      <c r="E30">
        <v>745</v>
      </c>
      <c r="F30">
        <v>-765</v>
      </c>
      <c r="G30">
        <v>0</v>
      </c>
      <c r="H30">
        <v>0</v>
      </c>
      <c r="I30">
        <v>2.5190245908147954E-3</v>
      </c>
      <c r="J30">
        <v>1.2333111012976834E-2</v>
      </c>
      <c r="K30">
        <v>2.4426543972819195E-2</v>
      </c>
      <c r="L30">
        <v>2.4426543972819195E-2</v>
      </c>
      <c r="M30">
        <v>2.6037713277939113E-2</v>
      </c>
      <c r="N30">
        <v>2.6037713277939113E-2</v>
      </c>
      <c r="O30">
        <v>2.7223153206378404E-2</v>
      </c>
      <c r="P30">
        <v>3.3719934572486357E-2</v>
      </c>
      <c r="Q30">
        <v>3.3719934572486357E-2</v>
      </c>
      <c r="R30">
        <v>3.508793201095653E-2</v>
      </c>
      <c r="S30">
        <v>3.508793201095653E-2</v>
      </c>
      <c r="T30">
        <v>3.508793201095653E-2</v>
      </c>
      <c r="U30">
        <v>3.508793201095653E-2</v>
      </c>
      <c r="V30">
        <v>3.508793201095653E-2</v>
      </c>
      <c r="W30">
        <v>3.508793201095653E-2</v>
      </c>
      <c r="X30">
        <v>3.508793201095653E-2</v>
      </c>
      <c r="Y30">
        <v>3.508793201095653E-2</v>
      </c>
      <c r="Z30">
        <v>3.508793201095653E-2</v>
      </c>
      <c r="AA30">
        <v>3.508793201095653E-2</v>
      </c>
      <c r="AB30">
        <v>3.508793201095653E-2</v>
      </c>
      <c r="AC30">
        <v>3.508793201095653E-2</v>
      </c>
      <c r="AD30">
        <v>3.508793201095653E-2</v>
      </c>
      <c r="AE30">
        <v>3.508793201095653E-2</v>
      </c>
      <c r="AF30">
        <v>3.508793201095653E-2</v>
      </c>
      <c r="AG30">
        <v>3.508793201095653E-2</v>
      </c>
      <c r="AH30">
        <v>3.508793201095653E-2</v>
      </c>
      <c r="AI30">
        <v>3.508793201095653E-2</v>
      </c>
      <c r="AJ30">
        <v>3.508793201095653E-2</v>
      </c>
      <c r="AK30">
        <v>3.508793201095653E-2</v>
      </c>
      <c r="AL30">
        <v>3.508793201095653E-2</v>
      </c>
      <c r="AM30">
        <v>3.508793201095653E-2</v>
      </c>
      <c r="AN30">
        <v>3.508793201095653E-2</v>
      </c>
      <c r="AO30">
        <v>3.508793201095653E-2</v>
      </c>
      <c r="AP30">
        <v>3.508793201095653E-2</v>
      </c>
      <c r="AQ30">
        <v>3.508793201095653E-2</v>
      </c>
      <c r="AR30">
        <v>3.508793201095653E-2</v>
      </c>
      <c r="AS30">
        <v>3.508793201095653E-2</v>
      </c>
      <c r="AT30">
        <v>3.508793201095653E-2</v>
      </c>
      <c r="AU30">
        <v>3.508793201095653E-2</v>
      </c>
      <c r="AV30">
        <v>3.508793201095653E-2</v>
      </c>
      <c r="AW30">
        <v>3.508793201095653E-2</v>
      </c>
      <c r="AX30">
        <v>3.508793201095653E-2</v>
      </c>
      <c r="AY30">
        <v>3.508793201095653E-2</v>
      </c>
      <c r="AZ30">
        <v>3.508793201095653E-2</v>
      </c>
      <c r="BA30">
        <v>3.508793201095653E-2</v>
      </c>
      <c r="BB30">
        <v>3.508793201095653E-2</v>
      </c>
      <c r="BC30">
        <v>3.508793201095653E-2</v>
      </c>
      <c r="BD30">
        <v>3.508793201095653E-2</v>
      </c>
      <c r="BE30">
        <v>3.508793201095653E-2</v>
      </c>
      <c r="BF30">
        <v>3.508793201095653E-2</v>
      </c>
      <c r="BG30">
        <v>3.508793201095653E-2</v>
      </c>
      <c r="BH30">
        <v>3.508793201095653E-2</v>
      </c>
      <c r="BI30">
        <v>3.3719934572486357E-2</v>
      </c>
      <c r="BJ30">
        <v>3.3719934572486357E-2</v>
      </c>
      <c r="BK30">
        <v>2.6037713277939113E-2</v>
      </c>
      <c r="BL30">
        <v>2.6037713277939113E-2</v>
      </c>
      <c r="BM30">
        <v>2.4426543972819195E-2</v>
      </c>
      <c r="BN30">
        <v>2.2904595692383827E-2</v>
      </c>
      <c r="BO30">
        <v>1.3435157390434087E-2</v>
      </c>
      <c r="BP30">
        <v>9.1108795104193913E-3</v>
      </c>
      <c r="BQ30">
        <v>6.7375385331369985E-3</v>
      </c>
      <c r="BR30">
        <v>1.152867497645574E-3</v>
      </c>
      <c r="BS30">
        <v>0</v>
      </c>
      <c r="BT30">
        <v>1.0661388038137334E-2</v>
      </c>
      <c r="BU30">
        <v>1.1246928020280881E-2</v>
      </c>
    </row>
    <row r="31" spans="1:73" x14ac:dyDescent="0.25">
      <c r="A31">
        <v>1510</v>
      </c>
      <c r="B31">
        <v>330.10578072407947</v>
      </c>
      <c r="C31">
        <v>1.0935771398706022E-3</v>
      </c>
      <c r="D31">
        <v>0</v>
      </c>
      <c r="E31">
        <v>755</v>
      </c>
      <c r="F31">
        <v>-755</v>
      </c>
      <c r="G31">
        <v>0</v>
      </c>
      <c r="H31">
        <v>0</v>
      </c>
      <c r="I31">
        <v>2.5190245908147954E-3</v>
      </c>
      <c r="J31">
        <v>1.2333111012976834E-2</v>
      </c>
      <c r="K31">
        <v>2.5520121112689798E-2</v>
      </c>
      <c r="L31">
        <v>2.5520121112689798E-2</v>
      </c>
      <c r="M31">
        <v>2.7131290417809716E-2</v>
      </c>
      <c r="N31">
        <v>2.7131290417809716E-2</v>
      </c>
      <c r="O31">
        <v>2.8316730346249007E-2</v>
      </c>
      <c r="P31">
        <v>3.4813511712356957E-2</v>
      </c>
      <c r="Q31">
        <v>3.4813511712356957E-2</v>
      </c>
      <c r="R31">
        <v>3.6181509150827129E-2</v>
      </c>
      <c r="S31">
        <v>3.6181509150827129E-2</v>
      </c>
      <c r="T31">
        <v>3.6181509150827129E-2</v>
      </c>
      <c r="U31">
        <v>3.6181509150827129E-2</v>
      </c>
      <c r="V31">
        <v>3.6181509150827129E-2</v>
      </c>
      <c r="W31">
        <v>3.6181509150827129E-2</v>
      </c>
      <c r="X31">
        <v>3.6181509150827129E-2</v>
      </c>
      <c r="Y31">
        <v>3.6181509150827129E-2</v>
      </c>
      <c r="Z31">
        <v>3.6181509150827129E-2</v>
      </c>
      <c r="AA31">
        <v>3.6181509150827129E-2</v>
      </c>
      <c r="AB31">
        <v>3.6181509150827129E-2</v>
      </c>
      <c r="AC31">
        <v>3.6181509150827129E-2</v>
      </c>
      <c r="AD31">
        <v>3.6181509150827129E-2</v>
      </c>
      <c r="AE31">
        <v>3.6181509150827129E-2</v>
      </c>
      <c r="AF31">
        <v>3.6181509150827129E-2</v>
      </c>
      <c r="AG31">
        <v>3.6181509150827129E-2</v>
      </c>
      <c r="AH31">
        <v>3.6181509150827129E-2</v>
      </c>
      <c r="AI31">
        <v>3.6181509150827129E-2</v>
      </c>
      <c r="AJ31">
        <v>3.6181509150827129E-2</v>
      </c>
      <c r="AK31">
        <v>3.6181509150827129E-2</v>
      </c>
      <c r="AL31">
        <v>3.6181509150827129E-2</v>
      </c>
      <c r="AM31">
        <v>3.6181509150827129E-2</v>
      </c>
      <c r="AN31">
        <v>3.6181509150827129E-2</v>
      </c>
      <c r="AO31">
        <v>3.6181509150827129E-2</v>
      </c>
      <c r="AP31">
        <v>3.6181509150827129E-2</v>
      </c>
      <c r="AQ31">
        <v>3.6181509150827129E-2</v>
      </c>
      <c r="AR31">
        <v>3.6181509150827129E-2</v>
      </c>
      <c r="AS31">
        <v>3.6181509150827129E-2</v>
      </c>
      <c r="AT31">
        <v>3.6181509150827129E-2</v>
      </c>
      <c r="AU31">
        <v>3.6181509150827129E-2</v>
      </c>
      <c r="AV31">
        <v>3.6181509150827129E-2</v>
      </c>
      <c r="AW31">
        <v>3.6181509150827129E-2</v>
      </c>
      <c r="AX31">
        <v>3.6181509150827129E-2</v>
      </c>
      <c r="AY31">
        <v>3.6181509150827129E-2</v>
      </c>
      <c r="AZ31">
        <v>3.6181509150827129E-2</v>
      </c>
      <c r="BA31">
        <v>3.6181509150827129E-2</v>
      </c>
      <c r="BB31">
        <v>3.6181509150827129E-2</v>
      </c>
      <c r="BC31">
        <v>3.6181509150827129E-2</v>
      </c>
      <c r="BD31">
        <v>3.6181509150827129E-2</v>
      </c>
      <c r="BE31">
        <v>3.6181509150827129E-2</v>
      </c>
      <c r="BF31">
        <v>3.6181509150827129E-2</v>
      </c>
      <c r="BG31">
        <v>3.6181509150827129E-2</v>
      </c>
      <c r="BH31">
        <v>3.6181509150827129E-2</v>
      </c>
      <c r="BI31">
        <v>3.4813511712356957E-2</v>
      </c>
      <c r="BJ31">
        <v>3.4813511712356957E-2</v>
      </c>
      <c r="BK31">
        <v>2.7131290417809716E-2</v>
      </c>
      <c r="BL31">
        <v>2.7131290417809716E-2</v>
      </c>
      <c r="BM31">
        <v>2.5520121112689798E-2</v>
      </c>
      <c r="BN31">
        <v>2.399817283225443E-2</v>
      </c>
      <c r="BO31">
        <v>1.4528734530304691E-2</v>
      </c>
      <c r="BP31">
        <v>9.1108795104193913E-3</v>
      </c>
      <c r="BQ31">
        <v>6.7375385331369985E-3</v>
      </c>
      <c r="BR31">
        <v>1.152867497645574E-3</v>
      </c>
      <c r="BS31">
        <v>0</v>
      </c>
      <c r="BT31">
        <v>1.0273067292442265E-2</v>
      </c>
      <c r="BU31">
        <v>1.1816519442599503E-2</v>
      </c>
    </row>
    <row r="32" spans="1:73" x14ac:dyDescent="0.25">
      <c r="A32">
        <v>1510</v>
      </c>
      <c r="B32">
        <v>390.24821592190722</v>
      </c>
      <c r="C32">
        <v>1.2928174928393617E-3</v>
      </c>
      <c r="D32">
        <v>10</v>
      </c>
      <c r="E32">
        <v>765</v>
      </c>
      <c r="F32">
        <v>-745</v>
      </c>
      <c r="G32">
        <v>0</v>
      </c>
      <c r="H32">
        <v>0</v>
      </c>
      <c r="I32">
        <v>2.5190245908147954E-3</v>
      </c>
      <c r="J32">
        <v>1.2333111012976834E-2</v>
      </c>
      <c r="K32">
        <v>2.5520121112689798E-2</v>
      </c>
      <c r="L32">
        <v>2.681293860552916E-2</v>
      </c>
      <c r="M32">
        <v>2.8424107910649078E-2</v>
      </c>
      <c r="N32">
        <v>2.8424107910649078E-2</v>
      </c>
      <c r="O32">
        <v>2.9609547839088368E-2</v>
      </c>
      <c r="P32">
        <v>3.6106329205196318E-2</v>
      </c>
      <c r="Q32">
        <v>3.6106329205196318E-2</v>
      </c>
      <c r="R32">
        <v>3.747432664366649E-2</v>
      </c>
      <c r="S32">
        <v>3.747432664366649E-2</v>
      </c>
      <c r="T32">
        <v>3.747432664366649E-2</v>
      </c>
      <c r="U32">
        <v>3.747432664366649E-2</v>
      </c>
      <c r="V32">
        <v>3.747432664366649E-2</v>
      </c>
      <c r="W32">
        <v>3.747432664366649E-2</v>
      </c>
      <c r="X32">
        <v>3.747432664366649E-2</v>
      </c>
      <c r="Y32">
        <v>3.747432664366649E-2</v>
      </c>
      <c r="Z32">
        <v>3.747432664366649E-2</v>
      </c>
      <c r="AA32">
        <v>3.747432664366649E-2</v>
      </c>
      <c r="AB32">
        <v>3.747432664366649E-2</v>
      </c>
      <c r="AC32">
        <v>3.747432664366649E-2</v>
      </c>
      <c r="AD32">
        <v>3.747432664366649E-2</v>
      </c>
      <c r="AE32">
        <v>3.747432664366649E-2</v>
      </c>
      <c r="AF32">
        <v>3.747432664366649E-2</v>
      </c>
      <c r="AG32">
        <v>3.747432664366649E-2</v>
      </c>
      <c r="AH32">
        <v>3.747432664366649E-2</v>
      </c>
      <c r="AI32">
        <v>3.747432664366649E-2</v>
      </c>
      <c r="AJ32">
        <v>3.747432664366649E-2</v>
      </c>
      <c r="AK32">
        <v>3.747432664366649E-2</v>
      </c>
      <c r="AL32">
        <v>3.747432664366649E-2</v>
      </c>
      <c r="AM32">
        <v>3.747432664366649E-2</v>
      </c>
      <c r="AN32">
        <v>3.747432664366649E-2</v>
      </c>
      <c r="AO32">
        <v>3.747432664366649E-2</v>
      </c>
      <c r="AP32">
        <v>3.747432664366649E-2</v>
      </c>
      <c r="AQ32">
        <v>3.747432664366649E-2</v>
      </c>
      <c r="AR32">
        <v>3.747432664366649E-2</v>
      </c>
      <c r="AS32">
        <v>3.747432664366649E-2</v>
      </c>
      <c r="AT32">
        <v>3.747432664366649E-2</v>
      </c>
      <c r="AU32">
        <v>3.747432664366649E-2</v>
      </c>
      <c r="AV32">
        <v>3.747432664366649E-2</v>
      </c>
      <c r="AW32">
        <v>3.747432664366649E-2</v>
      </c>
      <c r="AX32">
        <v>3.747432664366649E-2</v>
      </c>
      <c r="AY32">
        <v>3.747432664366649E-2</v>
      </c>
      <c r="AZ32">
        <v>3.747432664366649E-2</v>
      </c>
      <c r="BA32">
        <v>3.747432664366649E-2</v>
      </c>
      <c r="BB32">
        <v>3.747432664366649E-2</v>
      </c>
      <c r="BC32">
        <v>3.747432664366649E-2</v>
      </c>
      <c r="BD32">
        <v>3.747432664366649E-2</v>
      </c>
      <c r="BE32">
        <v>3.747432664366649E-2</v>
      </c>
      <c r="BF32">
        <v>3.747432664366649E-2</v>
      </c>
      <c r="BG32">
        <v>3.747432664366649E-2</v>
      </c>
      <c r="BH32">
        <v>3.747432664366649E-2</v>
      </c>
      <c r="BI32">
        <v>3.6106329205196318E-2</v>
      </c>
      <c r="BJ32">
        <v>3.6106329205196318E-2</v>
      </c>
      <c r="BK32">
        <v>2.8424107910649078E-2</v>
      </c>
      <c r="BL32">
        <v>2.8424107910649078E-2</v>
      </c>
      <c r="BM32">
        <v>2.681293860552916E-2</v>
      </c>
      <c r="BN32">
        <v>2.5290990325093791E-2</v>
      </c>
      <c r="BO32">
        <v>1.5821552023144052E-2</v>
      </c>
      <c r="BP32">
        <v>9.1108795104193913E-3</v>
      </c>
      <c r="BQ32">
        <v>6.7375385331369985E-3</v>
      </c>
      <c r="BR32">
        <v>1.152867497645574E-3</v>
      </c>
      <c r="BS32">
        <v>0</v>
      </c>
      <c r="BT32">
        <v>9.6700847680710363E-3</v>
      </c>
      <c r="BU32">
        <v>1.344498303844327E-2</v>
      </c>
    </row>
    <row r="33" spans="1:73" x14ac:dyDescent="0.25">
      <c r="A33">
        <v>1510</v>
      </c>
      <c r="B33">
        <v>312.04916504770864</v>
      </c>
      <c r="C33">
        <v>1.0337590352503341E-3</v>
      </c>
      <c r="D33">
        <v>20</v>
      </c>
      <c r="E33">
        <v>775</v>
      </c>
      <c r="F33">
        <v>-735</v>
      </c>
      <c r="G33">
        <v>0</v>
      </c>
      <c r="H33">
        <v>0</v>
      </c>
      <c r="I33">
        <v>2.5190245908147954E-3</v>
      </c>
      <c r="J33">
        <v>1.2333111012976834E-2</v>
      </c>
      <c r="K33">
        <v>2.5520121112689798E-2</v>
      </c>
      <c r="L33">
        <v>2.7846697640779492E-2</v>
      </c>
      <c r="M33">
        <v>2.945786694589941E-2</v>
      </c>
      <c r="N33">
        <v>2.945786694589941E-2</v>
      </c>
      <c r="O33">
        <v>3.0643306874338701E-2</v>
      </c>
      <c r="P33">
        <v>3.714008824044665E-2</v>
      </c>
      <c r="Q33">
        <v>3.714008824044665E-2</v>
      </c>
      <c r="R33">
        <v>3.8508085678916823E-2</v>
      </c>
      <c r="S33">
        <v>3.8508085678916823E-2</v>
      </c>
      <c r="T33">
        <v>3.8508085678916823E-2</v>
      </c>
      <c r="U33">
        <v>3.8508085678916823E-2</v>
      </c>
      <c r="V33">
        <v>3.8508085678916823E-2</v>
      </c>
      <c r="W33">
        <v>3.8508085678916823E-2</v>
      </c>
      <c r="X33">
        <v>3.8508085678916823E-2</v>
      </c>
      <c r="Y33">
        <v>3.8508085678916823E-2</v>
      </c>
      <c r="Z33">
        <v>3.8508085678916823E-2</v>
      </c>
      <c r="AA33">
        <v>3.8508085678916823E-2</v>
      </c>
      <c r="AB33">
        <v>3.8508085678916823E-2</v>
      </c>
      <c r="AC33">
        <v>3.8508085678916823E-2</v>
      </c>
      <c r="AD33">
        <v>3.8508085678916823E-2</v>
      </c>
      <c r="AE33">
        <v>3.8508085678916823E-2</v>
      </c>
      <c r="AF33">
        <v>3.8508085678916823E-2</v>
      </c>
      <c r="AG33">
        <v>3.8508085678916823E-2</v>
      </c>
      <c r="AH33">
        <v>3.8508085678916823E-2</v>
      </c>
      <c r="AI33">
        <v>3.8508085678916823E-2</v>
      </c>
      <c r="AJ33">
        <v>3.8508085678916823E-2</v>
      </c>
      <c r="AK33">
        <v>3.8508085678916823E-2</v>
      </c>
      <c r="AL33">
        <v>3.8508085678916823E-2</v>
      </c>
      <c r="AM33">
        <v>3.8508085678916823E-2</v>
      </c>
      <c r="AN33">
        <v>3.8508085678916823E-2</v>
      </c>
      <c r="AO33">
        <v>3.8508085678916823E-2</v>
      </c>
      <c r="AP33">
        <v>3.8508085678916823E-2</v>
      </c>
      <c r="AQ33">
        <v>3.8508085678916823E-2</v>
      </c>
      <c r="AR33">
        <v>3.8508085678916823E-2</v>
      </c>
      <c r="AS33">
        <v>3.8508085678916823E-2</v>
      </c>
      <c r="AT33">
        <v>3.8508085678916823E-2</v>
      </c>
      <c r="AU33">
        <v>3.8508085678916823E-2</v>
      </c>
      <c r="AV33">
        <v>3.8508085678916823E-2</v>
      </c>
      <c r="AW33">
        <v>3.8508085678916823E-2</v>
      </c>
      <c r="AX33">
        <v>3.8508085678916823E-2</v>
      </c>
      <c r="AY33">
        <v>3.8508085678916823E-2</v>
      </c>
      <c r="AZ33">
        <v>3.8508085678916823E-2</v>
      </c>
      <c r="BA33">
        <v>3.8508085678916823E-2</v>
      </c>
      <c r="BB33">
        <v>3.8508085678916823E-2</v>
      </c>
      <c r="BC33">
        <v>3.8508085678916823E-2</v>
      </c>
      <c r="BD33">
        <v>3.8508085678916823E-2</v>
      </c>
      <c r="BE33">
        <v>3.8508085678916823E-2</v>
      </c>
      <c r="BF33">
        <v>3.8508085678916823E-2</v>
      </c>
      <c r="BG33">
        <v>3.8508085678916823E-2</v>
      </c>
      <c r="BH33">
        <v>3.8508085678916823E-2</v>
      </c>
      <c r="BI33">
        <v>3.714008824044665E-2</v>
      </c>
      <c r="BJ33">
        <v>3.714008824044665E-2</v>
      </c>
      <c r="BK33">
        <v>2.945786694589941E-2</v>
      </c>
      <c r="BL33">
        <v>2.945786694589941E-2</v>
      </c>
      <c r="BM33">
        <v>2.7846697640779492E-2</v>
      </c>
      <c r="BN33">
        <v>2.6324749360344124E-2</v>
      </c>
      <c r="BO33">
        <v>1.6855311058394384E-2</v>
      </c>
      <c r="BP33">
        <v>1.0144638545669726E-2</v>
      </c>
      <c r="BQ33">
        <v>6.7375385331369985E-3</v>
      </c>
      <c r="BR33">
        <v>1.152867497645574E-3</v>
      </c>
      <c r="BS33">
        <v>0</v>
      </c>
      <c r="BT33">
        <v>9.0671022436998108E-3</v>
      </c>
      <c r="BU33">
        <v>1.6988934498753799E-2</v>
      </c>
    </row>
    <row r="34" spans="1:73" x14ac:dyDescent="0.25">
      <c r="A34">
        <v>1411</v>
      </c>
      <c r="B34">
        <v>459.91671292652029</v>
      </c>
      <c r="C34">
        <v>1.5236158615509667E-3</v>
      </c>
      <c r="D34">
        <v>30</v>
      </c>
      <c r="E34">
        <v>735.5</v>
      </c>
      <c r="F34">
        <v>-675.5</v>
      </c>
      <c r="G34">
        <v>0</v>
      </c>
      <c r="H34">
        <v>0</v>
      </c>
      <c r="I34">
        <v>2.5190245908147954E-3</v>
      </c>
      <c r="J34">
        <v>1.2333111012976834E-2</v>
      </c>
      <c r="K34">
        <v>2.5520121112689798E-2</v>
      </c>
      <c r="L34">
        <v>2.7846697640779492E-2</v>
      </c>
      <c r="M34">
        <v>2.945786694589941E-2</v>
      </c>
      <c r="N34">
        <v>3.0981482807450375E-2</v>
      </c>
      <c r="O34">
        <v>3.2166922735889669E-2</v>
      </c>
      <c r="P34">
        <v>3.8663704101997619E-2</v>
      </c>
      <c r="Q34">
        <v>3.8663704101997619E-2</v>
      </c>
      <c r="R34">
        <v>4.0031701540467791E-2</v>
      </c>
      <c r="S34">
        <v>4.0031701540467791E-2</v>
      </c>
      <c r="T34">
        <v>4.0031701540467791E-2</v>
      </c>
      <c r="U34">
        <v>4.0031701540467791E-2</v>
      </c>
      <c r="V34">
        <v>4.0031701540467791E-2</v>
      </c>
      <c r="W34">
        <v>4.0031701540467791E-2</v>
      </c>
      <c r="X34">
        <v>4.0031701540467791E-2</v>
      </c>
      <c r="Y34">
        <v>4.0031701540467791E-2</v>
      </c>
      <c r="Z34">
        <v>4.0031701540467791E-2</v>
      </c>
      <c r="AA34">
        <v>4.0031701540467791E-2</v>
      </c>
      <c r="AB34">
        <v>4.0031701540467791E-2</v>
      </c>
      <c r="AC34">
        <v>4.0031701540467791E-2</v>
      </c>
      <c r="AD34">
        <v>4.0031701540467791E-2</v>
      </c>
      <c r="AE34">
        <v>4.0031701540467791E-2</v>
      </c>
      <c r="AF34">
        <v>4.0031701540467791E-2</v>
      </c>
      <c r="AG34">
        <v>4.0031701540467791E-2</v>
      </c>
      <c r="AH34">
        <v>4.0031701540467791E-2</v>
      </c>
      <c r="AI34">
        <v>4.0031701540467791E-2</v>
      </c>
      <c r="AJ34">
        <v>4.0031701540467791E-2</v>
      </c>
      <c r="AK34">
        <v>4.0031701540467791E-2</v>
      </c>
      <c r="AL34">
        <v>4.0031701540467791E-2</v>
      </c>
      <c r="AM34">
        <v>4.0031701540467791E-2</v>
      </c>
      <c r="AN34">
        <v>4.0031701540467791E-2</v>
      </c>
      <c r="AO34">
        <v>4.0031701540467791E-2</v>
      </c>
      <c r="AP34">
        <v>4.0031701540467791E-2</v>
      </c>
      <c r="AQ34">
        <v>4.0031701540467791E-2</v>
      </c>
      <c r="AR34">
        <v>4.0031701540467791E-2</v>
      </c>
      <c r="AS34">
        <v>4.0031701540467791E-2</v>
      </c>
      <c r="AT34">
        <v>4.0031701540467791E-2</v>
      </c>
      <c r="AU34">
        <v>4.0031701540467791E-2</v>
      </c>
      <c r="AV34">
        <v>4.0031701540467791E-2</v>
      </c>
      <c r="AW34">
        <v>4.0031701540467791E-2</v>
      </c>
      <c r="AX34">
        <v>4.0031701540467791E-2</v>
      </c>
      <c r="AY34">
        <v>4.0031701540467791E-2</v>
      </c>
      <c r="AZ34">
        <v>4.0031701540467791E-2</v>
      </c>
      <c r="BA34">
        <v>4.0031701540467791E-2</v>
      </c>
      <c r="BB34">
        <v>4.0031701540467791E-2</v>
      </c>
      <c r="BC34">
        <v>4.0031701540467791E-2</v>
      </c>
      <c r="BD34">
        <v>4.0031701540467791E-2</v>
      </c>
      <c r="BE34">
        <v>4.0031701540467791E-2</v>
      </c>
      <c r="BF34">
        <v>4.0031701540467791E-2</v>
      </c>
      <c r="BG34">
        <v>4.0031701540467791E-2</v>
      </c>
      <c r="BH34">
        <v>4.0031701540467791E-2</v>
      </c>
      <c r="BI34">
        <v>3.8663704101997619E-2</v>
      </c>
      <c r="BJ34">
        <v>3.8663704101997619E-2</v>
      </c>
      <c r="BK34">
        <v>3.0981482807450375E-2</v>
      </c>
      <c r="BL34">
        <v>3.0981482807450375E-2</v>
      </c>
      <c r="BM34">
        <v>2.9370313502330457E-2</v>
      </c>
      <c r="BN34">
        <v>2.7848365221895093E-2</v>
      </c>
      <c r="BO34">
        <v>1.6855311058394384E-2</v>
      </c>
      <c r="BP34">
        <v>1.0144638545669726E-2</v>
      </c>
      <c r="BQ34">
        <v>6.7375385331369985E-3</v>
      </c>
      <c r="BR34">
        <v>1.152867497645574E-3</v>
      </c>
      <c r="BS34">
        <v>0</v>
      </c>
      <c r="BT34">
        <v>6.459412176729927E-3</v>
      </c>
      <c r="BU34">
        <v>1.0705816169078185E-2</v>
      </c>
    </row>
    <row r="35" spans="1:73" x14ac:dyDescent="0.25">
      <c r="A35">
        <v>1375</v>
      </c>
      <c r="B35">
        <v>540.33083120000003</v>
      </c>
      <c r="C35">
        <v>1.7900124126014696E-3</v>
      </c>
      <c r="D35">
        <v>40</v>
      </c>
      <c r="E35">
        <v>727.5</v>
      </c>
      <c r="F35">
        <v>-647.5</v>
      </c>
      <c r="G35">
        <v>0</v>
      </c>
      <c r="H35">
        <v>0</v>
      </c>
      <c r="I35">
        <v>2.5190245908147954E-3</v>
      </c>
      <c r="J35">
        <v>1.2333111012976834E-2</v>
      </c>
      <c r="K35">
        <v>2.5520121112689798E-2</v>
      </c>
      <c r="L35">
        <v>2.7846697640779492E-2</v>
      </c>
      <c r="M35">
        <v>2.945786694589941E-2</v>
      </c>
      <c r="N35">
        <v>3.0981482807450375E-2</v>
      </c>
      <c r="O35">
        <v>3.3956935148491137E-2</v>
      </c>
      <c r="P35">
        <v>4.0453716514599086E-2</v>
      </c>
      <c r="Q35">
        <v>4.0453716514599086E-2</v>
      </c>
      <c r="R35">
        <v>4.1821713953069259E-2</v>
      </c>
      <c r="S35">
        <v>4.1821713953069259E-2</v>
      </c>
      <c r="T35">
        <v>4.1821713953069259E-2</v>
      </c>
      <c r="U35">
        <v>4.1821713953069259E-2</v>
      </c>
      <c r="V35">
        <v>4.1821713953069259E-2</v>
      </c>
      <c r="W35">
        <v>4.1821713953069259E-2</v>
      </c>
      <c r="X35">
        <v>4.1821713953069259E-2</v>
      </c>
      <c r="Y35">
        <v>4.1821713953069259E-2</v>
      </c>
      <c r="Z35">
        <v>4.1821713953069259E-2</v>
      </c>
      <c r="AA35">
        <v>4.1821713953069259E-2</v>
      </c>
      <c r="AB35">
        <v>4.1821713953069259E-2</v>
      </c>
      <c r="AC35">
        <v>4.1821713953069259E-2</v>
      </c>
      <c r="AD35">
        <v>4.1821713953069259E-2</v>
      </c>
      <c r="AE35">
        <v>4.1821713953069259E-2</v>
      </c>
      <c r="AF35">
        <v>4.1821713953069259E-2</v>
      </c>
      <c r="AG35">
        <v>4.1821713953069259E-2</v>
      </c>
      <c r="AH35">
        <v>4.1821713953069259E-2</v>
      </c>
      <c r="AI35">
        <v>4.1821713953069259E-2</v>
      </c>
      <c r="AJ35">
        <v>4.1821713953069259E-2</v>
      </c>
      <c r="AK35">
        <v>4.1821713953069259E-2</v>
      </c>
      <c r="AL35">
        <v>4.1821713953069259E-2</v>
      </c>
      <c r="AM35">
        <v>4.1821713953069259E-2</v>
      </c>
      <c r="AN35">
        <v>4.1821713953069259E-2</v>
      </c>
      <c r="AO35">
        <v>4.1821713953069259E-2</v>
      </c>
      <c r="AP35">
        <v>4.1821713953069259E-2</v>
      </c>
      <c r="AQ35">
        <v>4.1821713953069259E-2</v>
      </c>
      <c r="AR35">
        <v>4.1821713953069259E-2</v>
      </c>
      <c r="AS35">
        <v>4.1821713953069259E-2</v>
      </c>
      <c r="AT35">
        <v>4.1821713953069259E-2</v>
      </c>
      <c r="AU35">
        <v>4.1821713953069259E-2</v>
      </c>
      <c r="AV35">
        <v>4.1821713953069259E-2</v>
      </c>
      <c r="AW35">
        <v>4.1821713953069259E-2</v>
      </c>
      <c r="AX35">
        <v>4.1821713953069259E-2</v>
      </c>
      <c r="AY35">
        <v>4.1821713953069259E-2</v>
      </c>
      <c r="AZ35">
        <v>4.1821713953069259E-2</v>
      </c>
      <c r="BA35">
        <v>4.1821713953069259E-2</v>
      </c>
      <c r="BB35">
        <v>4.1821713953069259E-2</v>
      </c>
      <c r="BC35">
        <v>4.1821713953069259E-2</v>
      </c>
      <c r="BD35">
        <v>4.1821713953069259E-2</v>
      </c>
      <c r="BE35">
        <v>4.1821713953069259E-2</v>
      </c>
      <c r="BF35">
        <v>4.1821713953069259E-2</v>
      </c>
      <c r="BG35">
        <v>4.1821713953069259E-2</v>
      </c>
      <c r="BH35">
        <v>4.1821713953069259E-2</v>
      </c>
      <c r="BI35">
        <v>4.0453716514599086E-2</v>
      </c>
      <c r="BJ35">
        <v>4.0453716514599086E-2</v>
      </c>
      <c r="BK35">
        <v>3.2771495220051843E-2</v>
      </c>
      <c r="BL35">
        <v>3.2771495220051843E-2</v>
      </c>
      <c r="BM35">
        <v>3.1160325914931928E-2</v>
      </c>
      <c r="BN35">
        <v>2.9638377634496563E-2</v>
      </c>
      <c r="BO35">
        <v>1.6855311058394384E-2</v>
      </c>
      <c r="BP35">
        <v>1.0144638545669726E-2</v>
      </c>
      <c r="BQ35">
        <v>6.7375385331369985E-3</v>
      </c>
      <c r="BR35">
        <v>1.152867497645574E-3</v>
      </c>
      <c r="BS35">
        <v>0</v>
      </c>
      <c r="BT35">
        <v>1.3679974384701726E-3</v>
      </c>
      <c r="BU35">
        <v>1.0226034655541304E-2</v>
      </c>
    </row>
    <row r="36" spans="1:73" x14ac:dyDescent="0.25">
      <c r="A36">
        <v>1375</v>
      </c>
      <c r="B36">
        <v>522.64484021880003</v>
      </c>
      <c r="C36">
        <v>1.7314221165134279E-3</v>
      </c>
      <c r="D36">
        <v>30</v>
      </c>
      <c r="E36">
        <v>717.5</v>
      </c>
      <c r="F36">
        <v>-657.5</v>
      </c>
      <c r="G36">
        <v>0</v>
      </c>
      <c r="H36">
        <v>0</v>
      </c>
      <c r="I36">
        <v>2.5190245908147954E-3</v>
      </c>
      <c r="J36">
        <v>1.2333111012976834E-2</v>
      </c>
      <c r="K36">
        <v>2.5520121112689798E-2</v>
      </c>
      <c r="L36">
        <v>2.7846697640779492E-2</v>
      </c>
      <c r="M36">
        <v>2.945786694589941E-2</v>
      </c>
      <c r="N36">
        <v>3.0981482807450375E-2</v>
      </c>
      <c r="O36">
        <v>3.5688357265004564E-2</v>
      </c>
      <c r="P36">
        <v>4.2185138631112513E-2</v>
      </c>
      <c r="Q36">
        <v>4.2185138631112513E-2</v>
      </c>
      <c r="R36">
        <v>4.3553136069582686E-2</v>
      </c>
      <c r="S36">
        <v>4.3553136069582686E-2</v>
      </c>
      <c r="T36">
        <v>4.3553136069582686E-2</v>
      </c>
      <c r="U36">
        <v>4.3553136069582686E-2</v>
      </c>
      <c r="V36">
        <v>4.3553136069582686E-2</v>
      </c>
      <c r="W36">
        <v>4.3553136069582686E-2</v>
      </c>
      <c r="X36">
        <v>4.3553136069582686E-2</v>
      </c>
      <c r="Y36">
        <v>4.3553136069582686E-2</v>
      </c>
      <c r="Z36">
        <v>4.3553136069582686E-2</v>
      </c>
      <c r="AA36">
        <v>4.3553136069582686E-2</v>
      </c>
      <c r="AB36">
        <v>4.3553136069582686E-2</v>
      </c>
      <c r="AC36">
        <v>4.3553136069582686E-2</v>
      </c>
      <c r="AD36">
        <v>4.3553136069582686E-2</v>
      </c>
      <c r="AE36">
        <v>4.3553136069582686E-2</v>
      </c>
      <c r="AF36">
        <v>4.3553136069582686E-2</v>
      </c>
      <c r="AG36">
        <v>4.3553136069582686E-2</v>
      </c>
      <c r="AH36">
        <v>4.3553136069582686E-2</v>
      </c>
      <c r="AI36">
        <v>4.3553136069582686E-2</v>
      </c>
      <c r="AJ36">
        <v>4.3553136069582686E-2</v>
      </c>
      <c r="AK36">
        <v>4.3553136069582686E-2</v>
      </c>
      <c r="AL36">
        <v>4.3553136069582686E-2</v>
      </c>
      <c r="AM36">
        <v>4.3553136069582686E-2</v>
      </c>
      <c r="AN36">
        <v>4.3553136069582686E-2</v>
      </c>
      <c r="AO36">
        <v>4.3553136069582686E-2</v>
      </c>
      <c r="AP36">
        <v>4.3553136069582686E-2</v>
      </c>
      <c r="AQ36">
        <v>4.3553136069582686E-2</v>
      </c>
      <c r="AR36">
        <v>4.3553136069582686E-2</v>
      </c>
      <c r="AS36">
        <v>4.3553136069582686E-2</v>
      </c>
      <c r="AT36">
        <v>4.3553136069582686E-2</v>
      </c>
      <c r="AU36">
        <v>4.3553136069582686E-2</v>
      </c>
      <c r="AV36">
        <v>4.3553136069582686E-2</v>
      </c>
      <c r="AW36">
        <v>4.3553136069582686E-2</v>
      </c>
      <c r="AX36">
        <v>4.3553136069582686E-2</v>
      </c>
      <c r="AY36">
        <v>4.3553136069582686E-2</v>
      </c>
      <c r="AZ36">
        <v>4.3553136069582686E-2</v>
      </c>
      <c r="BA36">
        <v>4.3553136069582686E-2</v>
      </c>
      <c r="BB36">
        <v>4.3553136069582686E-2</v>
      </c>
      <c r="BC36">
        <v>4.3553136069582686E-2</v>
      </c>
      <c r="BD36">
        <v>4.3553136069582686E-2</v>
      </c>
      <c r="BE36">
        <v>4.3553136069582686E-2</v>
      </c>
      <c r="BF36">
        <v>4.3553136069582686E-2</v>
      </c>
      <c r="BG36">
        <v>4.3553136069582686E-2</v>
      </c>
      <c r="BH36">
        <v>4.3553136069582686E-2</v>
      </c>
      <c r="BI36">
        <v>4.2185138631112513E-2</v>
      </c>
      <c r="BJ36">
        <v>4.2185138631112513E-2</v>
      </c>
      <c r="BK36">
        <v>3.450291733656527E-2</v>
      </c>
      <c r="BL36">
        <v>3.450291733656527E-2</v>
      </c>
      <c r="BM36">
        <v>3.2891748031445359E-2</v>
      </c>
      <c r="BN36">
        <v>2.9638377634496563E-2</v>
      </c>
      <c r="BO36">
        <v>1.6855311058394384E-2</v>
      </c>
      <c r="BP36">
        <v>1.0144638545669726E-2</v>
      </c>
      <c r="BQ36">
        <v>6.7375385331369985E-3</v>
      </c>
      <c r="BR36">
        <v>1.152867497645574E-3</v>
      </c>
      <c r="BS36">
        <v>0</v>
      </c>
      <c r="BT36">
        <v>2.0828379031542152E-3</v>
      </c>
      <c r="BU36">
        <v>9.6230521311700817E-3</v>
      </c>
    </row>
    <row r="37" spans="1:73" x14ac:dyDescent="0.25">
      <c r="A37">
        <v>1375</v>
      </c>
      <c r="B37">
        <v>527.60271265090898</v>
      </c>
      <c r="C37">
        <v>1.7478465970004293E-3</v>
      </c>
      <c r="D37">
        <v>20</v>
      </c>
      <c r="E37">
        <v>707.5</v>
      </c>
      <c r="F37">
        <v>-667.5</v>
      </c>
      <c r="G37">
        <v>0</v>
      </c>
      <c r="H37">
        <v>0</v>
      </c>
      <c r="I37">
        <v>2.5190245908147954E-3</v>
      </c>
      <c r="J37">
        <v>1.2333111012976834E-2</v>
      </c>
      <c r="K37">
        <v>2.5520121112689798E-2</v>
      </c>
      <c r="L37">
        <v>2.7846697640779492E-2</v>
      </c>
      <c r="M37">
        <v>2.945786694589941E-2</v>
      </c>
      <c r="N37">
        <v>3.0981482807450375E-2</v>
      </c>
      <c r="O37">
        <v>3.7436203862004996E-2</v>
      </c>
      <c r="P37">
        <v>4.3932985228112946E-2</v>
      </c>
      <c r="Q37">
        <v>4.3932985228112946E-2</v>
      </c>
      <c r="R37">
        <v>4.5300982666583119E-2</v>
      </c>
      <c r="S37">
        <v>4.5300982666583119E-2</v>
      </c>
      <c r="T37">
        <v>4.5300982666583119E-2</v>
      </c>
      <c r="U37">
        <v>4.5300982666583119E-2</v>
      </c>
      <c r="V37">
        <v>4.5300982666583119E-2</v>
      </c>
      <c r="W37">
        <v>4.5300982666583119E-2</v>
      </c>
      <c r="X37">
        <v>4.5300982666583119E-2</v>
      </c>
      <c r="Y37">
        <v>4.5300982666583119E-2</v>
      </c>
      <c r="Z37">
        <v>4.5300982666583119E-2</v>
      </c>
      <c r="AA37">
        <v>4.5300982666583119E-2</v>
      </c>
      <c r="AB37">
        <v>4.5300982666583119E-2</v>
      </c>
      <c r="AC37">
        <v>4.5300982666583119E-2</v>
      </c>
      <c r="AD37">
        <v>4.5300982666583119E-2</v>
      </c>
      <c r="AE37">
        <v>4.5300982666583119E-2</v>
      </c>
      <c r="AF37">
        <v>4.5300982666583119E-2</v>
      </c>
      <c r="AG37">
        <v>4.5300982666583119E-2</v>
      </c>
      <c r="AH37">
        <v>4.5300982666583119E-2</v>
      </c>
      <c r="AI37">
        <v>4.5300982666583119E-2</v>
      </c>
      <c r="AJ37">
        <v>4.5300982666583119E-2</v>
      </c>
      <c r="AK37">
        <v>4.5300982666583119E-2</v>
      </c>
      <c r="AL37">
        <v>4.5300982666583119E-2</v>
      </c>
      <c r="AM37">
        <v>4.5300982666583119E-2</v>
      </c>
      <c r="AN37">
        <v>4.5300982666583119E-2</v>
      </c>
      <c r="AO37">
        <v>4.5300982666583119E-2</v>
      </c>
      <c r="AP37">
        <v>4.5300982666583119E-2</v>
      </c>
      <c r="AQ37">
        <v>4.5300982666583119E-2</v>
      </c>
      <c r="AR37">
        <v>4.5300982666583119E-2</v>
      </c>
      <c r="AS37">
        <v>4.5300982666583119E-2</v>
      </c>
      <c r="AT37">
        <v>4.5300982666583119E-2</v>
      </c>
      <c r="AU37">
        <v>4.5300982666583119E-2</v>
      </c>
      <c r="AV37">
        <v>4.5300982666583119E-2</v>
      </c>
      <c r="AW37">
        <v>4.5300982666583119E-2</v>
      </c>
      <c r="AX37">
        <v>4.5300982666583119E-2</v>
      </c>
      <c r="AY37">
        <v>4.5300982666583119E-2</v>
      </c>
      <c r="AZ37">
        <v>4.5300982666583119E-2</v>
      </c>
      <c r="BA37">
        <v>4.5300982666583119E-2</v>
      </c>
      <c r="BB37">
        <v>4.5300982666583119E-2</v>
      </c>
      <c r="BC37">
        <v>4.5300982666583119E-2</v>
      </c>
      <c r="BD37">
        <v>4.5300982666583119E-2</v>
      </c>
      <c r="BE37">
        <v>4.5300982666583119E-2</v>
      </c>
      <c r="BF37">
        <v>4.5300982666583119E-2</v>
      </c>
      <c r="BG37">
        <v>4.5300982666583119E-2</v>
      </c>
      <c r="BH37">
        <v>4.5300982666583119E-2</v>
      </c>
      <c r="BI37">
        <v>4.3932985228112946E-2</v>
      </c>
      <c r="BJ37">
        <v>4.3932985228112946E-2</v>
      </c>
      <c r="BK37">
        <v>3.6250763933565702E-2</v>
      </c>
      <c r="BL37">
        <v>3.6250763933565702E-2</v>
      </c>
      <c r="BM37">
        <v>3.4639594628445791E-2</v>
      </c>
      <c r="BN37">
        <v>2.9638377634496563E-2</v>
      </c>
      <c r="BO37">
        <v>1.6855311058394384E-2</v>
      </c>
      <c r="BP37">
        <v>1.0144638545669726E-2</v>
      </c>
      <c r="BQ37">
        <v>6.7375385331369985E-3</v>
      </c>
      <c r="BR37">
        <v>1.152867497645574E-3</v>
      </c>
      <c r="BS37">
        <v>0</v>
      </c>
      <c r="BT37">
        <v>4.5142680551407202E-3</v>
      </c>
      <c r="BU37">
        <v>9.0502187330174164E-3</v>
      </c>
    </row>
    <row r="38" spans="1:73" x14ac:dyDescent="0.25">
      <c r="A38">
        <v>1256</v>
      </c>
      <c r="B38">
        <v>470.71201943773087</v>
      </c>
      <c r="C38">
        <v>1.5593786415685146E-3</v>
      </c>
      <c r="D38">
        <v>10</v>
      </c>
      <c r="E38">
        <v>638</v>
      </c>
      <c r="F38">
        <v>-618</v>
      </c>
      <c r="G38">
        <v>0</v>
      </c>
      <c r="H38">
        <v>0</v>
      </c>
      <c r="I38">
        <v>2.5190245908147954E-3</v>
      </c>
      <c r="J38">
        <v>1.2333111012976834E-2</v>
      </c>
      <c r="K38">
        <v>2.5520121112689798E-2</v>
      </c>
      <c r="L38">
        <v>2.7846697640779492E-2</v>
      </c>
      <c r="M38">
        <v>2.945786694589941E-2</v>
      </c>
      <c r="N38">
        <v>3.0981482807450375E-2</v>
      </c>
      <c r="O38">
        <v>3.7436203862004996E-2</v>
      </c>
      <c r="P38">
        <v>4.549236386968146E-2</v>
      </c>
      <c r="Q38">
        <v>4.549236386968146E-2</v>
      </c>
      <c r="R38">
        <v>4.6860361308151632E-2</v>
      </c>
      <c r="S38">
        <v>4.6860361308151632E-2</v>
      </c>
      <c r="T38">
        <v>4.6860361308151632E-2</v>
      </c>
      <c r="U38">
        <v>4.6860361308151632E-2</v>
      </c>
      <c r="V38">
        <v>4.6860361308151632E-2</v>
      </c>
      <c r="W38">
        <v>4.6860361308151632E-2</v>
      </c>
      <c r="X38">
        <v>4.6860361308151632E-2</v>
      </c>
      <c r="Y38">
        <v>4.6860361308151632E-2</v>
      </c>
      <c r="Z38">
        <v>4.6860361308151632E-2</v>
      </c>
      <c r="AA38">
        <v>4.6860361308151632E-2</v>
      </c>
      <c r="AB38">
        <v>4.6860361308151632E-2</v>
      </c>
      <c r="AC38">
        <v>4.6860361308151632E-2</v>
      </c>
      <c r="AD38">
        <v>4.6860361308151632E-2</v>
      </c>
      <c r="AE38">
        <v>4.6860361308151632E-2</v>
      </c>
      <c r="AF38">
        <v>4.6860361308151632E-2</v>
      </c>
      <c r="AG38">
        <v>4.6860361308151632E-2</v>
      </c>
      <c r="AH38">
        <v>4.6860361308151632E-2</v>
      </c>
      <c r="AI38">
        <v>4.6860361308151632E-2</v>
      </c>
      <c r="AJ38">
        <v>4.6860361308151632E-2</v>
      </c>
      <c r="AK38">
        <v>4.6860361308151632E-2</v>
      </c>
      <c r="AL38">
        <v>4.6860361308151632E-2</v>
      </c>
      <c r="AM38">
        <v>4.6860361308151632E-2</v>
      </c>
      <c r="AN38">
        <v>4.6860361308151632E-2</v>
      </c>
      <c r="AO38">
        <v>4.6860361308151632E-2</v>
      </c>
      <c r="AP38">
        <v>4.6860361308151632E-2</v>
      </c>
      <c r="AQ38">
        <v>4.6860361308151632E-2</v>
      </c>
      <c r="AR38">
        <v>4.6860361308151632E-2</v>
      </c>
      <c r="AS38">
        <v>4.6860361308151632E-2</v>
      </c>
      <c r="AT38">
        <v>4.6860361308151632E-2</v>
      </c>
      <c r="AU38">
        <v>4.6860361308151632E-2</v>
      </c>
      <c r="AV38">
        <v>4.6860361308151632E-2</v>
      </c>
      <c r="AW38">
        <v>4.6860361308151632E-2</v>
      </c>
      <c r="AX38">
        <v>4.6860361308151632E-2</v>
      </c>
      <c r="AY38">
        <v>4.6860361308151632E-2</v>
      </c>
      <c r="AZ38">
        <v>4.6860361308151632E-2</v>
      </c>
      <c r="BA38">
        <v>4.6860361308151632E-2</v>
      </c>
      <c r="BB38">
        <v>4.6860361308151632E-2</v>
      </c>
      <c r="BC38">
        <v>4.6860361308151632E-2</v>
      </c>
      <c r="BD38">
        <v>4.6860361308151632E-2</v>
      </c>
      <c r="BE38">
        <v>4.6860361308151632E-2</v>
      </c>
      <c r="BF38">
        <v>4.6860361308151632E-2</v>
      </c>
      <c r="BG38">
        <v>4.6860361308151632E-2</v>
      </c>
      <c r="BH38">
        <v>4.6860361308151632E-2</v>
      </c>
      <c r="BI38">
        <v>4.549236386968146E-2</v>
      </c>
      <c r="BJ38">
        <v>4.549236386968146E-2</v>
      </c>
      <c r="BK38">
        <v>3.6250763933565702E-2</v>
      </c>
      <c r="BL38">
        <v>3.6250763933565702E-2</v>
      </c>
      <c r="BM38">
        <v>3.4639594628445791E-2</v>
      </c>
      <c r="BN38">
        <v>2.9638377634496563E-2</v>
      </c>
      <c r="BO38">
        <v>1.6855311058394384E-2</v>
      </c>
      <c r="BP38">
        <v>1.0144638545669726E-2</v>
      </c>
      <c r="BQ38">
        <v>6.7375385331369985E-3</v>
      </c>
      <c r="BR38">
        <v>1.152867497645574E-3</v>
      </c>
      <c r="BS38">
        <v>0</v>
      </c>
      <c r="BT38">
        <v>8.6421395065032491E-4</v>
      </c>
      <c r="BU38">
        <v>1.3679974384701726E-3</v>
      </c>
    </row>
    <row r="39" spans="1:73" x14ac:dyDescent="0.25">
      <c r="A39">
        <v>1256</v>
      </c>
      <c r="B39">
        <v>547.46441252770705</v>
      </c>
      <c r="C39">
        <v>1.8136445993758926E-3</v>
      </c>
      <c r="D39">
        <v>0</v>
      </c>
      <c r="E39">
        <v>628</v>
      </c>
      <c r="F39">
        <v>-628</v>
      </c>
      <c r="G39">
        <v>0</v>
      </c>
      <c r="H39">
        <v>0</v>
      </c>
      <c r="I39">
        <v>2.5190245908147954E-3</v>
      </c>
      <c r="J39">
        <v>1.2333111012976834E-2</v>
      </c>
      <c r="K39">
        <v>2.5520121112689798E-2</v>
      </c>
      <c r="L39">
        <v>2.7846697640779492E-2</v>
      </c>
      <c r="M39">
        <v>2.945786694589941E-2</v>
      </c>
      <c r="N39">
        <v>3.0981482807450375E-2</v>
      </c>
      <c r="O39">
        <v>3.7436203862004996E-2</v>
      </c>
      <c r="P39">
        <v>4.7306008469057352E-2</v>
      </c>
      <c r="Q39">
        <v>4.7306008469057352E-2</v>
      </c>
      <c r="R39">
        <v>4.8674005907527525E-2</v>
      </c>
      <c r="S39">
        <v>4.8674005907527525E-2</v>
      </c>
      <c r="T39">
        <v>4.8674005907527525E-2</v>
      </c>
      <c r="U39">
        <v>4.8674005907527525E-2</v>
      </c>
      <c r="V39">
        <v>4.8674005907527525E-2</v>
      </c>
      <c r="W39">
        <v>4.8674005907527525E-2</v>
      </c>
      <c r="X39">
        <v>4.8674005907527525E-2</v>
      </c>
      <c r="Y39">
        <v>4.8674005907527525E-2</v>
      </c>
      <c r="Z39">
        <v>4.8674005907527525E-2</v>
      </c>
      <c r="AA39">
        <v>4.8674005907527525E-2</v>
      </c>
      <c r="AB39">
        <v>4.8674005907527525E-2</v>
      </c>
      <c r="AC39">
        <v>4.8674005907527525E-2</v>
      </c>
      <c r="AD39">
        <v>4.8674005907527525E-2</v>
      </c>
      <c r="AE39">
        <v>4.8674005907527525E-2</v>
      </c>
      <c r="AF39">
        <v>4.8674005907527525E-2</v>
      </c>
      <c r="AG39">
        <v>4.8674005907527525E-2</v>
      </c>
      <c r="AH39">
        <v>4.8674005907527525E-2</v>
      </c>
      <c r="AI39">
        <v>4.8674005907527525E-2</v>
      </c>
      <c r="AJ39">
        <v>4.8674005907527525E-2</v>
      </c>
      <c r="AK39">
        <v>4.8674005907527525E-2</v>
      </c>
      <c r="AL39">
        <v>4.8674005907527525E-2</v>
      </c>
      <c r="AM39">
        <v>4.8674005907527525E-2</v>
      </c>
      <c r="AN39">
        <v>4.8674005907527525E-2</v>
      </c>
      <c r="AO39">
        <v>4.8674005907527525E-2</v>
      </c>
      <c r="AP39">
        <v>4.8674005907527525E-2</v>
      </c>
      <c r="AQ39">
        <v>4.8674005907527525E-2</v>
      </c>
      <c r="AR39">
        <v>4.8674005907527525E-2</v>
      </c>
      <c r="AS39">
        <v>4.8674005907527525E-2</v>
      </c>
      <c r="AT39">
        <v>4.8674005907527525E-2</v>
      </c>
      <c r="AU39">
        <v>4.8674005907527525E-2</v>
      </c>
      <c r="AV39">
        <v>4.8674005907527525E-2</v>
      </c>
      <c r="AW39">
        <v>4.8674005907527525E-2</v>
      </c>
      <c r="AX39">
        <v>4.8674005907527525E-2</v>
      </c>
      <c r="AY39">
        <v>4.8674005907527525E-2</v>
      </c>
      <c r="AZ39">
        <v>4.8674005907527525E-2</v>
      </c>
      <c r="BA39">
        <v>4.8674005907527525E-2</v>
      </c>
      <c r="BB39">
        <v>4.8674005907527525E-2</v>
      </c>
      <c r="BC39">
        <v>4.8674005907527525E-2</v>
      </c>
      <c r="BD39">
        <v>4.8674005907527525E-2</v>
      </c>
      <c r="BE39">
        <v>4.8674005907527525E-2</v>
      </c>
      <c r="BF39">
        <v>4.8674005907527525E-2</v>
      </c>
      <c r="BG39">
        <v>4.8674005907527525E-2</v>
      </c>
      <c r="BH39">
        <v>4.8674005907527525E-2</v>
      </c>
      <c r="BI39">
        <v>4.7306008469057352E-2</v>
      </c>
      <c r="BJ39">
        <v>4.7306008469057352E-2</v>
      </c>
      <c r="BK39">
        <v>3.6250763933565702E-2</v>
      </c>
      <c r="BL39">
        <v>3.6250763933565702E-2</v>
      </c>
      <c r="BM39">
        <v>3.4639594628445791E-2</v>
      </c>
      <c r="BN39">
        <v>2.9638377634496563E-2</v>
      </c>
      <c r="BO39">
        <v>1.6855311058394384E-2</v>
      </c>
      <c r="BP39">
        <v>1.0144638545669726E-2</v>
      </c>
      <c r="BQ39">
        <v>6.7375385331369985E-3</v>
      </c>
      <c r="BR39">
        <v>1.152867497645574E-3</v>
      </c>
      <c r="BS39">
        <v>0</v>
      </c>
      <c r="BT39">
        <v>1.3679974384701726E-3</v>
      </c>
      <c r="BU39">
        <v>1.3679974384701726E-3</v>
      </c>
    </row>
    <row r="40" spans="1:73" x14ac:dyDescent="0.25">
      <c r="A40">
        <v>1256</v>
      </c>
      <c r="B40">
        <v>489.43461562858278</v>
      </c>
      <c r="C40">
        <v>1.6214030119034828E-3</v>
      </c>
      <c r="D40">
        <v>-10</v>
      </c>
      <c r="E40">
        <v>618</v>
      </c>
      <c r="F40">
        <v>-638</v>
      </c>
      <c r="G40">
        <v>0</v>
      </c>
      <c r="H40">
        <v>0</v>
      </c>
      <c r="I40">
        <v>2.5190245908147954E-3</v>
      </c>
      <c r="J40">
        <v>1.2333111012976834E-2</v>
      </c>
      <c r="K40">
        <v>2.5520121112689798E-2</v>
      </c>
      <c r="L40">
        <v>2.7846697640779492E-2</v>
      </c>
      <c r="M40">
        <v>2.945786694589941E-2</v>
      </c>
      <c r="N40">
        <v>3.0981482807450375E-2</v>
      </c>
      <c r="O40">
        <v>3.7436203862004996E-2</v>
      </c>
      <c r="P40">
        <v>4.8927411480960838E-2</v>
      </c>
      <c r="Q40">
        <v>4.8927411480960838E-2</v>
      </c>
      <c r="R40">
        <v>5.029540891943101E-2</v>
      </c>
      <c r="S40">
        <v>5.029540891943101E-2</v>
      </c>
      <c r="T40">
        <v>5.029540891943101E-2</v>
      </c>
      <c r="U40">
        <v>5.029540891943101E-2</v>
      </c>
      <c r="V40">
        <v>5.029540891943101E-2</v>
      </c>
      <c r="W40">
        <v>5.029540891943101E-2</v>
      </c>
      <c r="X40">
        <v>5.029540891943101E-2</v>
      </c>
      <c r="Y40">
        <v>5.029540891943101E-2</v>
      </c>
      <c r="Z40">
        <v>5.029540891943101E-2</v>
      </c>
      <c r="AA40">
        <v>5.029540891943101E-2</v>
      </c>
      <c r="AB40">
        <v>5.029540891943101E-2</v>
      </c>
      <c r="AC40">
        <v>5.029540891943101E-2</v>
      </c>
      <c r="AD40">
        <v>5.029540891943101E-2</v>
      </c>
      <c r="AE40">
        <v>5.029540891943101E-2</v>
      </c>
      <c r="AF40">
        <v>5.029540891943101E-2</v>
      </c>
      <c r="AG40">
        <v>5.029540891943101E-2</v>
      </c>
      <c r="AH40">
        <v>5.029540891943101E-2</v>
      </c>
      <c r="AI40">
        <v>5.029540891943101E-2</v>
      </c>
      <c r="AJ40">
        <v>5.029540891943101E-2</v>
      </c>
      <c r="AK40">
        <v>5.029540891943101E-2</v>
      </c>
      <c r="AL40">
        <v>5.029540891943101E-2</v>
      </c>
      <c r="AM40">
        <v>5.029540891943101E-2</v>
      </c>
      <c r="AN40">
        <v>5.029540891943101E-2</v>
      </c>
      <c r="AO40">
        <v>5.029540891943101E-2</v>
      </c>
      <c r="AP40">
        <v>5.029540891943101E-2</v>
      </c>
      <c r="AQ40">
        <v>5.029540891943101E-2</v>
      </c>
      <c r="AR40">
        <v>5.029540891943101E-2</v>
      </c>
      <c r="AS40">
        <v>5.029540891943101E-2</v>
      </c>
      <c r="AT40">
        <v>5.029540891943101E-2</v>
      </c>
      <c r="AU40">
        <v>5.029540891943101E-2</v>
      </c>
      <c r="AV40">
        <v>5.029540891943101E-2</v>
      </c>
      <c r="AW40">
        <v>5.029540891943101E-2</v>
      </c>
      <c r="AX40">
        <v>5.029540891943101E-2</v>
      </c>
      <c r="AY40">
        <v>5.029540891943101E-2</v>
      </c>
      <c r="AZ40">
        <v>5.029540891943101E-2</v>
      </c>
      <c r="BA40">
        <v>5.029540891943101E-2</v>
      </c>
      <c r="BB40">
        <v>5.029540891943101E-2</v>
      </c>
      <c r="BC40">
        <v>5.029540891943101E-2</v>
      </c>
      <c r="BD40">
        <v>5.029540891943101E-2</v>
      </c>
      <c r="BE40">
        <v>5.029540891943101E-2</v>
      </c>
      <c r="BF40">
        <v>5.029540891943101E-2</v>
      </c>
      <c r="BG40">
        <v>5.029540891943101E-2</v>
      </c>
      <c r="BH40">
        <v>5.029540891943101E-2</v>
      </c>
      <c r="BI40">
        <v>4.8927411480960838E-2</v>
      </c>
      <c r="BJ40">
        <v>4.8927411480960838E-2</v>
      </c>
      <c r="BK40">
        <v>3.6250763933565702E-2</v>
      </c>
      <c r="BL40">
        <v>3.6250763933565702E-2</v>
      </c>
      <c r="BM40">
        <v>3.4639594628445791E-2</v>
      </c>
      <c r="BN40">
        <v>2.9638377634496563E-2</v>
      </c>
      <c r="BO40">
        <v>1.6855311058394384E-2</v>
      </c>
      <c r="BP40">
        <v>1.0144638545669726E-2</v>
      </c>
      <c r="BQ40">
        <v>6.7375385331369985E-3</v>
      </c>
      <c r="BR40">
        <v>1.152867497645574E-3</v>
      </c>
      <c r="BS40">
        <v>0</v>
      </c>
      <c r="BT40">
        <v>1.3679974384701726E-3</v>
      </c>
      <c r="BU40">
        <v>8.6421395065031797E-4</v>
      </c>
    </row>
    <row r="41" spans="1:73" x14ac:dyDescent="0.25">
      <c r="A41">
        <v>1256</v>
      </c>
      <c r="B41">
        <v>471.32042382722926</v>
      </c>
      <c r="C41">
        <v>1.5613941686237907E-3</v>
      </c>
      <c r="D41">
        <v>-20</v>
      </c>
      <c r="E41">
        <v>608</v>
      </c>
      <c r="F41">
        <v>-648</v>
      </c>
      <c r="G41">
        <v>0</v>
      </c>
      <c r="H41">
        <v>0</v>
      </c>
      <c r="I41">
        <v>2.5190245908147954E-3</v>
      </c>
      <c r="J41">
        <v>1.2333111012976834E-2</v>
      </c>
      <c r="K41">
        <v>2.5520121112689798E-2</v>
      </c>
      <c r="L41">
        <v>2.7846697640779492E-2</v>
      </c>
      <c r="M41">
        <v>2.945786694589941E-2</v>
      </c>
      <c r="N41">
        <v>3.0981482807450375E-2</v>
      </c>
      <c r="O41">
        <v>3.8997598030628786E-2</v>
      </c>
      <c r="P41">
        <v>5.0488805649584627E-2</v>
      </c>
      <c r="Q41">
        <v>5.0488805649584627E-2</v>
      </c>
      <c r="R41">
        <v>5.1856803088054799E-2</v>
      </c>
      <c r="S41">
        <v>5.1856803088054799E-2</v>
      </c>
      <c r="T41">
        <v>5.1856803088054799E-2</v>
      </c>
      <c r="U41">
        <v>5.1856803088054799E-2</v>
      </c>
      <c r="V41">
        <v>5.1856803088054799E-2</v>
      </c>
      <c r="W41">
        <v>5.1856803088054799E-2</v>
      </c>
      <c r="X41">
        <v>5.1856803088054799E-2</v>
      </c>
      <c r="Y41">
        <v>5.1856803088054799E-2</v>
      </c>
      <c r="Z41">
        <v>5.1856803088054799E-2</v>
      </c>
      <c r="AA41">
        <v>5.1856803088054799E-2</v>
      </c>
      <c r="AB41">
        <v>5.1856803088054799E-2</v>
      </c>
      <c r="AC41">
        <v>5.1856803088054799E-2</v>
      </c>
      <c r="AD41">
        <v>5.1856803088054799E-2</v>
      </c>
      <c r="AE41">
        <v>5.1856803088054799E-2</v>
      </c>
      <c r="AF41">
        <v>5.1856803088054799E-2</v>
      </c>
      <c r="AG41">
        <v>5.1856803088054799E-2</v>
      </c>
      <c r="AH41">
        <v>5.1856803088054799E-2</v>
      </c>
      <c r="AI41">
        <v>5.1856803088054799E-2</v>
      </c>
      <c r="AJ41">
        <v>5.1856803088054799E-2</v>
      </c>
      <c r="AK41">
        <v>5.1856803088054799E-2</v>
      </c>
      <c r="AL41">
        <v>5.1856803088054799E-2</v>
      </c>
      <c r="AM41">
        <v>5.1856803088054799E-2</v>
      </c>
      <c r="AN41">
        <v>5.1856803088054799E-2</v>
      </c>
      <c r="AO41">
        <v>5.1856803088054799E-2</v>
      </c>
      <c r="AP41">
        <v>5.1856803088054799E-2</v>
      </c>
      <c r="AQ41">
        <v>5.1856803088054799E-2</v>
      </c>
      <c r="AR41">
        <v>5.1856803088054799E-2</v>
      </c>
      <c r="AS41">
        <v>5.1856803088054799E-2</v>
      </c>
      <c r="AT41">
        <v>5.1856803088054799E-2</v>
      </c>
      <c r="AU41">
        <v>5.1856803088054799E-2</v>
      </c>
      <c r="AV41">
        <v>5.1856803088054799E-2</v>
      </c>
      <c r="AW41">
        <v>5.1856803088054799E-2</v>
      </c>
      <c r="AX41">
        <v>5.1856803088054799E-2</v>
      </c>
      <c r="AY41">
        <v>5.1856803088054799E-2</v>
      </c>
      <c r="AZ41">
        <v>5.1856803088054799E-2</v>
      </c>
      <c r="BA41">
        <v>5.1856803088054799E-2</v>
      </c>
      <c r="BB41">
        <v>5.1856803088054799E-2</v>
      </c>
      <c r="BC41">
        <v>5.1856803088054799E-2</v>
      </c>
      <c r="BD41">
        <v>5.1856803088054799E-2</v>
      </c>
      <c r="BE41">
        <v>5.1856803088054799E-2</v>
      </c>
      <c r="BF41">
        <v>5.1856803088054799E-2</v>
      </c>
      <c r="BG41">
        <v>5.1856803088054799E-2</v>
      </c>
      <c r="BH41">
        <v>5.1856803088054799E-2</v>
      </c>
      <c r="BI41">
        <v>5.0488805649584627E-2</v>
      </c>
      <c r="BJ41">
        <v>4.8927411480960838E-2</v>
      </c>
      <c r="BK41">
        <v>3.6250763933565702E-2</v>
      </c>
      <c r="BL41">
        <v>3.6250763933565702E-2</v>
      </c>
      <c r="BM41">
        <v>3.4639594628445791E-2</v>
      </c>
      <c r="BN41">
        <v>2.9638377634496563E-2</v>
      </c>
      <c r="BO41">
        <v>1.6855311058394384E-2</v>
      </c>
      <c r="BP41">
        <v>1.0144638545669726E-2</v>
      </c>
      <c r="BQ41">
        <v>6.7375385331369985E-3</v>
      </c>
      <c r="BR41">
        <v>1.152867497645574E-3</v>
      </c>
      <c r="BS41">
        <v>0</v>
      </c>
      <c r="BT41">
        <v>1.3679974384701726E-3</v>
      </c>
      <c r="BU41">
        <v>3.5223886140250266E-4</v>
      </c>
    </row>
    <row r="42" spans="1:73" x14ac:dyDescent="0.25">
      <c r="A42">
        <v>1238</v>
      </c>
      <c r="B42">
        <v>294.00150770811791</v>
      </c>
      <c r="C42">
        <v>9.7397060788168043E-4</v>
      </c>
      <c r="D42">
        <v>-30</v>
      </c>
      <c r="E42">
        <v>589</v>
      </c>
      <c r="F42">
        <v>-649</v>
      </c>
      <c r="G42">
        <v>0</v>
      </c>
      <c r="H42">
        <v>0</v>
      </c>
      <c r="I42">
        <v>2.5190245908147954E-3</v>
      </c>
      <c r="J42">
        <v>1.2333111012976834E-2</v>
      </c>
      <c r="K42">
        <v>2.5520121112689798E-2</v>
      </c>
      <c r="L42">
        <v>2.7846697640779492E-2</v>
      </c>
      <c r="M42">
        <v>2.945786694589941E-2</v>
      </c>
      <c r="N42">
        <v>3.0981482807450375E-2</v>
      </c>
      <c r="O42">
        <v>3.9971568638510466E-2</v>
      </c>
      <c r="P42">
        <v>5.1462776257466307E-2</v>
      </c>
      <c r="Q42">
        <v>5.1462776257466307E-2</v>
      </c>
      <c r="R42">
        <v>5.283077369593648E-2</v>
      </c>
      <c r="S42">
        <v>5.283077369593648E-2</v>
      </c>
      <c r="T42">
        <v>5.283077369593648E-2</v>
      </c>
      <c r="U42">
        <v>5.283077369593648E-2</v>
      </c>
      <c r="V42">
        <v>5.283077369593648E-2</v>
      </c>
      <c r="W42">
        <v>5.283077369593648E-2</v>
      </c>
      <c r="X42">
        <v>5.283077369593648E-2</v>
      </c>
      <c r="Y42">
        <v>5.283077369593648E-2</v>
      </c>
      <c r="Z42">
        <v>5.283077369593648E-2</v>
      </c>
      <c r="AA42">
        <v>5.283077369593648E-2</v>
      </c>
      <c r="AB42">
        <v>5.283077369593648E-2</v>
      </c>
      <c r="AC42">
        <v>5.283077369593648E-2</v>
      </c>
      <c r="AD42">
        <v>5.283077369593648E-2</v>
      </c>
      <c r="AE42">
        <v>5.283077369593648E-2</v>
      </c>
      <c r="AF42">
        <v>5.283077369593648E-2</v>
      </c>
      <c r="AG42">
        <v>5.283077369593648E-2</v>
      </c>
      <c r="AH42">
        <v>5.283077369593648E-2</v>
      </c>
      <c r="AI42">
        <v>5.283077369593648E-2</v>
      </c>
      <c r="AJ42">
        <v>5.283077369593648E-2</v>
      </c>
      <c r="AK42">
        <v>5.283077369593648E-2</v>
      </c>
      <c r="AL42">
        <v>5.283077369593648E-2</v>
      </c>
      <c r="AM42">
        <v>5.283077369593648E-2</v>
      </c>
      <c r="AN42">
        <v>5.283077369593648E-2</v>
      </c>
      <c r="AO42">
        <v>5.283077369593648E-2</v>
      </c>
      <c r="AP42">
        <v>5.283077369593648E-2</v>
      </c>
      <c r="AQ42">
        <v>5.283077369593648E-2</v>
      </c>
      <c r="AR42">
        <v>5.283077369593648E-2</v>
      </c>
      <c r="AS42">
        <v>5.283077369593648E-2</v>
      </c>
      <c r="AT42">
        <v>5.283077369593648E-2</v>
      </c>
      <c r="AU42">
        <v>5.283077369593648E-2</v>
      </c>
      <c r="AV42">
        <v>5.283077369593648E-2</v>
      </c>
      <c r="AW42">
        <v>5.283077369593648E-2</v>
      </c>
      <c r="AX42">
        <v>5.283077369593648E-2</v>
      </c>
      <c r="AY42">
        <v>5.283077369593648E-2</v>
      </c>
      <c r="AZ42">
        <v>5.283077369593648E-2</v>
      </c>
      <c r="BA42">
        <v>5.283077369593648E-2</v>
      </c>
      <c r="BB42">
        <v>5.283077369593648E-2</v>
      </c>
      <c r="BC42">
        <v>5.283077369593648E-2</v>
      </c>
      <c r="BD42">
        <v>5.283077369593648E-2</v>
      </c>
      <c r="BE42">
        <v>5.283077369593648E-2</v>
      </c>
      <c r="BF42">
        <v>5.283077369593648E-2</v>
      </c>
      <c r="BG42">
        <v>5.283077369593648E-2</v>
      </c>
      <c r="BH42">
        <v>5.283077369593648E-2</v>
      </c>
      <c r="BI42">
        <v>5.1462776257466307E-2</v>
      </c>
      <c r="BJ42">
        <v>4.8927411480960838E-2</v>
      </c>
      <c r="BK42">
        <v>3.6250763933565702E-2</v>
      </c>
      <c r="BL42">
        <v>3.6250763933565702E-2</v>
      </c>
      <c r="BM42">
        <v>3.4639594628445791E-2</v>
      </c>
      <c r="BN42">
        <v>2.9638377634496563E-2</v>
      </c>
      <c r="BO42">
        <v>1.6855311058394384E-2</v>
      </c>
      <c r="BP42">
        <v>1.0144638545669726E-2</v>
      </c>
      <c r="BQ42">
        <v>6.7375385331369985E-3</v>
      </c>
      <c r="BR42">
        <v>1.152867497645574E-3</v>
      </c>
      <c r="BS42">
        <v>0</v>
      </c>
      <c r="BT42">
        <v>1.3679974384701726E-3</v>
      </c>
      <c r="BU42">
        <v>0</v>
      </c>
    </row>
    <row r="43" spans="1:73" x14ac:dyDescent="0.25">
      <c r="A43">
        <v>1238</v>
      </c>
      <c r="B43">
        <v>312.12600876551699</v>
      </c>
      <c r="C43">
        <v>1.0340136037494179E-3</v>
      </c>
      <c r="D43">
        <v>-40</v>
      </c>
      <c r="E43">
        <v>579</v>
      </c>
      <c r="F43">
        <v>-659</v>
      </c>
      <c r="G43">
        <v>0</v>
      </c>
      <c r="H43">
        <v>0</v>
      </c>
      <c r="I43">
        <v>2.5190245908147954E-3</v>
      </c>
      <c r="J43">
        <v>1.2333111012976834E-2</v>
      </c>
      <c r="K43">
        <v>2.5520121112689798E-2</v>
      </c>
      <c r="L43">
        <v>2.7846697640779492E-2</v>
      </c>
      <c r="M43">
        <v>2.945786694589941E-2</v>
      </c>
      <c r="N43">
        <v>3.0981482807450375E-2</v>
      </c>
      <c r="O43">
        <v>4.1005582242259885E-2</v>
      </c>
      <c r="P43">
        <v>5.2496789861215726E-2</v>
      </c>
      <c r="Q43">
        <v>5.2496789861215726E-2</v>
      </c>
      <c r="R43">
        <v>5.3864787299685898E-2</v>
      </c>
      <c r="S43">
        <v>5.3864787299685898E-2</v>
      </c>
      <c r="T43">
        <v>5.3864787299685898E-2</v>
      </c>
      <c r="U43">
        <v>5.3864787299685898E-2</v>
      </c>
      <c r="V43">
        <v>5.3864787299685898E-2</v>
      </c>
      <c r="W43">
        <v>5.3864787299685898E-2</v>
      </c>
      <c r="X43">
        <v>5.3864787299685898E-2</v>
      </c>
      <c r="Y43">
        <v>5.3864787299685898E-2</v>
      </c>
      <c r="Z43">
        <v>5.3864787299685898E-2</v>
      </c>
      <c r="AA43">
        <v>5.3864787299685898E-2</v>
      </c>
      <c r="AB43">
        <v>5.3864787299685898E-2</v>
      </c>
      <c r="AC43">
        <v>5.3864787299685898E-2</v>
      </c>
      <c r="AD43">
        <v>5.3864787299685898E-2</v>
      </c>
      <c r="AE43">
        <v>5.3864787299685898E-2</v>
      </c>
      <c r="AF43">
        <v>5.3864787299685898E-2</v>
      </c>
      <c r="AG43">
        <v>5.3864787299685898E-2</v>
      </c>
      <c r="AH43">
        <v>5.3864787299685898E-2</v>
      </c>
      <c r="AI43">
        <v>5.3864787299685898E-2</v>
      </c>
      <c r="AJ43">
        <v>5.3864787299685898E-2</v>
      </c>
      <c r="AK43">
        <v>5.3864787299685898E-2</v>
      </c>
      <c r="AL43">
        <v>5.3864787299685898E-2</v>
      </c>
      <c r="AM43">
        <v>5.3864787299685898E-2</v>
      </c>
      <c r="AN43">
        <v>5.3864787299685898E-2</v>
      </c>
      <c r="AO43">
        <v>5.3864787299685898E-2</v>
      </c>
      <c r="AP43">
        <v>5.3864787299685898E-2</v>
      </c>
      <c r="AQ43">
        <v>5.3864787299685898E-2</v>
      </c>
      <c r="AR43">
        <v>5.3864787299685898E-2</v>
      </c>
      <c r="AS43">
        <v>5.3864787299685898E-2</v>
      </c>
      <c r="AT43">
        <v>5.3864787299685898E-2</v>
      </c>
      <c r="AU43">
        <v>5.3864787299685898E-2</v>
      </c>
      <c r="AV43">
        <v>5.3864787299685898E-2</v>
      </c>
      <c r="AW43">
        <v>5.3864787299685898E-2</v>
      </c>
      <c r="AX43">
        <v>5.3864787299685898E-2</v>
      </c>
      <c r="AY43">
        <v>5.3864787299685898E-2</v>
      </c>
      <c r="AZ43">
        <v>5.3864787299685898E-2</v>
      </c>
      <c r="BA43">
        <v>5.3864787299685898E-2</v>
      </c>
      <c r="BB43">
        <v>5.3864787299685898E-2</v>
      </c>
      <c r="BC43">
        <v>5.3864787299685898E-2</v>
      </c>
      <c r="BD43">
        <v>5.3864787299685898E-2</v>
      </c>
      <c r="BE43">
        <v>5.3864787299685898E-2</v>
      </c>
      <c r="BF43">
        <v>5.3864787299685898E-2</v>
      </c>
      <c r="BG43">
        <v>5.3864787299685898E-2</v>
      </c>
      <c r="BH43">
        <v>5.3864787299685898E-2</v>
      </c>
      <c r="BI43">
        <v>5.1462776257466307E-2</v>
      </c>
      <c r="BJ43">
        <v>4.8927411480960838E-2</v>
      </c>
      <c r="BK43">
        <v>3.6250763933565702E-2</v>
      </c>
      <c r="BL43">
        <v>3.6250763933565702E-2</v>
      </c>
      <c r="BM43">
        <v>3.4639594628445791E-2</v>
      </c>
      <c r="BN43">
        <v>2.9638377634496563E-2</v>
      </c>
      <c r="BO43">
        <v>1.6855311058394384E-2</v>
      </c>
      <c r="BP43">
        <v>1.0144638545669726E-2</v>
      </c>
      <c r="BQ43">
        <v>6.7375385331369985E-3</v>
      </c>
      <c r="BR43">
        <v>1.152867497645574E-3</v>
      </c>
      <c r="BS43">
        <v>0</v>
      </c>
      <c r="BT43">
        <v>3.2774645727577517E-3</v>
      </c>
      <c r="BU43">
        <v>0</v>
      </c>
    </row>
    <row r="44" spans="1:73" x14ac:dyDescent="0.25">
      <c r="A44">
        <v>1238</v>
      </c>
      <c r="B44">
        <v>311.74942825525039</v>
      </c>
      <c r="C44">
        <v>1.0327660647440572E-3</v>
      </c>
      <c r="D44">
        <v>-30</v>
      </c>
      <c r="E44">
        <v>589</v>
      </c>
      <c r="F44">
        <v>-649</v>
      </c>
      <c r="G44">
        <v>0</v>
      </c>
      <c r="H44">
        <v>0</v>
      </c>
      <c r="I44">
        <v>2.5190245908147954E-3</v>
      </c>
      <c r="J44">
        <v>1.2333111012976834E-2</v>
      </c>
      <c r="K44">
        <v>2.5520121112689798E-2</v>
      </c>
      <c r="L44">
        <v>2.7846697640779492E-2</v>
      </c>
      <c r="M44">
        <v>2.945786694589941E-2</v>
      </c>
      <c r="N44">
        <v>3.0981482807450375E-2</v>
      </c>
      <c r="O44">
        <v>4.2038348307003939E-2</v>
      </c>
      <c r="P44">
        <v>5.3529555925959781E-2</v>
      </c>
      <c r="Q44">
        <v>5.3529555925959781E-2</v>
      </c>
      <c r="R44">
        <v>5.4897553364429953E-2</v>
      </c>
      <c r="S44">
        <v>5.4897553364429953E-2</v>
      </c>
      <c r="T44">
        <v>5.4897553364429953E-2</v>
      </c>
      <c r="U44">
        <v>5.4897553364429953E-2</v>
      </c>
      <c r="V44">
        <v>5.4897553364429953E-2</v>
      </c>
      <c r="W44">
        <v>5.4897553364429953E-2</v>
      </c>
      <c r="X44">
        <v>5.4897553364429953E-2</v>
      </c>
      <c r="Y44">
        <v>5.4897553364429953E-2</v>
      </c>
      <c r="Z44">
        <v>5.4897553364429953E-2</v>
      </c>
      <c r="AA44">
        <v>5.4897553364429953E-2</v>
      </c>
      <c r="AB44">
        <v>5.4897553364429953E-2</v>
      </c>
      <c r="AC44">
        <v>5.4897553364429953E-2</v>
      </c>
      <c r="AD44">
        <v>5.4897553364429953E-2</v>
      </c>
      <c r="AE44">
        <v>5.4897553364429953E-2</v>
      </c>
      <c r="AF44">
        <v>5.4897553364429953E-2</v>
      </c>
      <c r="AG44">
        <v>5.4897553364429953E-2</v>
      </c>
      <c r="AH44">
        <v>5.4897553364429953E-2</v>
      </c>
      <c r="AI44">
        <v>5.4897553364429953E-2</v>
      </c>
      <c r="AJ44">
        <v>5.4897553364429953E-2</v>
      </c>
      <c r="AK44">
        <v>5.4897553364429953E-2</v>
      </c>
      <c r="AL44">
        <v>5.4897553364429953E-2</v>
      </c>
      <c r="AM44">
        <v>5.4897553364429953E-2</v>
      </c>
      <c r="AN44">
        <v>5.4897553364429953E-2</v>
      </c>
      <c r="AO44">
        <v>5.4897553364429953E-2</v>
      </c>
      <c r="AP44">
        <v>5.4897553364429953E-2</v>
      </c>
      <c r="AQ44">
        <v>5.4897553364429953E-2</v>
      </c>
      <c r="AR44">
        <v>5.4897553364429953E-2</v>
      </c>
      <c r="AS44">
        <v>5.4897553364429953E-2</v>
      </c>
      <c r="AT44">
        <v>5.4897553364429953E-2</v>
      </c>
      <c r="AU44">
        <v>5.4897553364429953E-2</v>
      </c>
      <c r="AV44">
        <v>5.4897553364429953E-2</v>
      </c>
      <c r="AW44">
        <v>5.4897553364429953E-2</v>
      </c>
      <c r="AX44">
        <v>5.4897553364429953E-2</v>
      </c>
      <c r="AY44">
        <v>5.4897553364429953E-2</v>
      </c>
      <c r="AZ44">
        <v>5.4897553364429953E-2</v>
      </c>
      <c r="BA44">
        <v>5.4897553364429953E-2</v>
      </c>
      <c r="BB44">
        <v>5.4897553364429953E-2</v>
      </c>
      <c r="BC44">
        <v>5.4897553364429953E-2</v>
      </c>
      <c r="BD44">
        <v>5.4897553364429953E-2</v>
      </c>
      <c r="BE44">
        <v>5.4897553364429953E-2</v>
      </c>
      <c r="BF44">
        <v>5.4897553364429953E-2</v>
      </c>
      <c r="BG44">
        <v>5.4897553364429953E-2</v>
      </c>
      <c r="BH44">
        <v>5.4897553364429953E-2</v>
      </c>
      <c r="BI44">
        <v>5.2495542322210362E-2</v>
      </c>
      <c r="BJ44">
        <v>4.8927411480960838E-2</v>
      </c>
      <c r="BK44">
        <v>3.6250763933565702E-2</v>
      </c>
      <c r="BL44">
        <v>3.6250763933565702E-2</v>
      </c>
      <c r="BM44">
        <v>3.4639594628445791E-2</v>
      </c>
      <c r="BN44">
        <v>2.9638377634496563E-2</v>
      </c>
      <c r="BO44">
        <v>1.6855311058394384E-2</v>
      </c>
      <c r="BP44">
        <v>1.0144638545669726E-2</v>
      </c>
      <c r="BQ44">
        <v>6.7375385331369985E-3</v>
      </c>
      <c r="BR44">
        <v>1.152867497645574E-3</v>
      </c>
      <c r="BS44">
        <v>0</v>
      </c>
      <c r="BT44">
        <v>1.3679974384701726E-3</v>
      </c>
      <c r="BU44">
        <v>0</v>
      </c>
    </row>
    <row r="45" spans="1:73" x14ac:dyDescent="0.25">
      <c r="A45">
        <v>1238</v>
      </c>
      <c r="B45">
        <v>323.55285806042809</v>
      </c>
      <c r="C45">
        <v>1.0718685638844731E-3</v>
      </c>
      <c r="D45">
        <v>-20</v>
      </c>
      <c r="E45">
        <v>599</v>
      </c>
      <c r="F45">
        <v>-639</v>
      </c>
      <c r="G45">
        <v>0</v>
      </c>
      <c r="H45">
        <v>0</v>
      </c>
      <c r="I45">
        <v>2.5190245908147954E-3</v>
      </c>
      <c r="J45">
        <v>1.2333111012976834E-2</v>
      </c>
      <c r="K45">
        <v>2.5520121112689798E-2</v>
      </c>
      <c r="L45">
        <v>2.7846697640779492E-2</v>
      </c>
      <c r="M45">
        <v>2.945786694589941E-2</v>
      </c>
      <c r="N45">
        <v>3.0981482807450375E-2</v>
      </c>
      <c r="O45">
        <v>4.2038348307003939E-2</v>
      </c>
      <c r="P45">
        <v>5.4601424489844251E-2</v>
      </c>
      <c r="Q45">
        <v>5.4601424489844251E-2</v>
      </c>
      <c r="R45">
        <v>5.5969421928314424E-2</v>
      </c>
      <c r="S45">
        <v>5.5969421928314424E-2</v>
      </c>
      <c r="T45">
        <v>5.5969421928314424E-2</v>
      </c>
      <c r="U45">
        <v>5.5969421928314424E-2</v>
      </c>
      <c r="V45">
        <v>5.5969421928314424E-2</v>
      </c>
      <c r="W45">
        <v>5.5969421928314424E-2</v>
      </c>
      <c r="X45">
        <v>5.5969421928314424E-2</v>
      </c>
      <c r="Y45">
        <v>5.5969421928314424E-2</v>
      </c>
      <c r="Z45">
        <v>5.5969421928314424E-2</v>
      </c>
      <c r="AA45">
        <v>5.5969421928314424E-2</v>
      </c>
      <c r="AB45">
        <v>5.5969421928314424E-2</v>
      </c>
      <c r="AC45">
        <v>5.5969421928314424E-2</v>
      </c>
      <c r="AD45">
        <v>5.5969421928314424E-2</v>
      </c>
      <c r="AE45">
        <v>5.5969421928314424E-2</v>
      </c>
      <c r="AF45">
        <v>5.5969421928314424E-2</v>
      </c>
      <c r="AG45">
        <v>5.5969421928314424E-2</v>
      </c>
      <c r="AH45">
        <v>5.5969421928314424E-2</v>
      </c>
      <c r="AI45">
        <v>5.5969421928314424E-2</v>
      </c>
      <c r="AJ45">
        <v>5.5969421928314424E-2</v>
      </c>
      <c r="AK45">
        <v>5.5969421928314424E-2</v>
      </c>
      <c r="AL45">
        <v>5.5969421928314424E-2</v>
      </c>
      <c r="AM45">
        <v>5.5969421928314424E-2</v>
      </c>
      <c r="AN45">
        <v>5.5969421928314424E-2</v>
      </c>
      <c r="AO45">
        <v>5.5969421928314424E-2</v>
      </c>
      <c r="AP45">
        <v>5.5969421928314424E-2</v>
      </c>
      <c r="AQ45">
        <v>5.5969421928314424E-2</v>
      </c>
      <c r="AR45">
        <v>5.5969421928314424E-2</v>
      </c>
      <c r="AS45">
        <v>5.5969421928314424E-2</v>
      </c>
      <c r="AT45">
        <v>5.5969421928314424E-2</v>
      </c>
      <c r="AU45">
        <v>5.5969421928314424E-2</v>
      </c>
      <c r="AV45">
        <v>5.5969421928314424E-2</v>
      </c>
      <c r="AW45">
        <v>5.5969421928314424E-2</v>
      </c>
      <c r="AX45">
        <v>5.5969421928314424E-2</v>
      </c>
      <c r="AY45">
        <v>5.5969421928314424E-2</v>
      </c>
      <c r="AZ45">
        <v>5.5969421928314424E-2</v>
      </c>
      <c r="BA45">
        <v>5.5969421928314424E-2</v>
      </c>
      <c r="BB45">
        <v>5.5969421928314424E-2</v>
      </c>
      <c r="BC45">
        <v>5.5969421928314424E-2</v>
      </c>
      <c r="BD45">
        <v>5.5969421928314424E-2</v>
      </c>
      <c r="BE45">
        <v>5.5969421928314424E-2</v>
      </c>
      <c r="BF45">
        <v>5.5969421928314424E-2</v>
      </c>
      <c r="BG45">
        <v>5.5969421928314424E-2</v>
      </c>
      <c r="BH45">
        <v>5.5969421928314424E-2</v>
      </c>
      <c r="BI45">
        <v>5.3567410886094832E-2</v>
      </c>
      <c r="BJ45">
        <v>4.8927411480960838E-2</v>
      </c>
      <c r="BK45">
        <v>3.6250763933565702E-2</v>
      </c>
      <c r="BL45">
        <v>3.6250763933565702E-2</v>
      </c>
      <c r="BM45">
        <v>3.4639594628445791E-2</v>
      </c>
      <c r="BN45">
        <v>2.9638377634496563E-2</v>
      </c>
      <c r="BO45">
        <v>1.6855311058394384E-2</v>
      </c>
      <c r="BP45">
        <v>1.0144638545669726E-2</v>
      </c>
      <c r="BQ45">
        <v>6.7375385331369985E-3</v>
      </c>
      <c r="BR45">
        <v>1.152867497645574E-3</v>
      </c>
      <c r="BS45">
        <v>0</v>
      </c>
      <c r="BT45">
        <v>1.3679974384701726E-3</v>
      </c>
      <c r="BU45">
        <v>0</v>
      </c>
    </row>
    <row r="46" spans="1:73" x14ac:dyDescent="0.25">
      <c r="A46">
        <v>1238</v>
      </c>
      <c r="B46">
        <v>320.83853773181744</v>
      </c>
      <c r="C46">
        <v>1.0628765412208782E-3</v>
      </c>
      <c r="D46">
        <v>-10</v>
      </c>
      <c r="E46">
        <v>609</v>
      </c>
      <c r="F46">
        <v>-629</v>
      </c>
      <c r="G46">
        <v>0</v>
      </c>
      <c r="H46">
        <v>0</v>
      </c>
      <c r="I46">
        <v>2.5190245908147954E-3</v>
      </c>
      <c r="J46">
        <v>1.2333111012976834E-2</v>
      </c>
      <c r="K46">
        <v>2.5520121112689798E-2</v>
      </c>
      <c r="L46">
        <v>2.7846697640779492E-2</v>
      </c>
      <c r="M46">
        <v>2.945786694589941E-2</v>
      </c>
      <c r="N46">
        <v>3.0981482807450375E-2</v>
      </c>
      <c r="O46">
        <v>4.2038348307003939E-2</v>
      </c>
      <c r="P46">
        <v>5.5664301031065129E-2</v>
      </c>
      <c r="Q46">
        <v>5.5664301031065129E-2</v>
      </c>
      <c r="R46">
        <v>5.7032298469535302E-2</v>
      </c>
      <c r="S46">
        <v>5.7032298469535302E-2</v>
      </c>
      <c r="T46">
        <v>5.7032298469535302E-2</v>
      </c>
      <c r="U46">
        <v>5.7032298469535302E-2</v>
      </c>
      <c r="V46">
        <v>5.7032298469535302E-2</v>
      </c>
      <c r="W46">
        <v>5.7032298469535302E-2</v>
      </c>
      <c r="X46">
        <v>5.7032298469535302E-2</v>
      </c>
      <c r="Y46">
        <v>5.7032298469535302E-2</v>
      </c>
      <c r="Z46">
        <v>5.7032298469535302E-2</v>
      </c>
      <c r="AA46">
        <v>5.7032298469535302E-2</v>
      </c>
      <c r="AB46">
        <v>5.7032298469535302E-2</v>
      </c>
      <c r="AC46">
        <v>5.7032298469535302E-2</v>
      </c>
      <c r="AD46">
        <v>5.7032298469535302E-2</v>
      </c>
      <c r="AE46">
        <v>5.7032298469535302E-2</v>
      </c>
      <c r="AF46">
        <v>5.7032298469535302E-2</v>
      </c>
      <c r="AG46">
        <v>5.7032298469535302E-2</v>
      </c>
      <c r="AH46">
        <v>5.7032298469535302E-2</v>
      </c>
      <c r="AI46">
        <v>5.7032298469535302E-2</v>
      </c>
      <c r="AJ46">
        <v>5.7032298469535302E-2</v>
      </c>
      <c r="AK46">
        <v>5.7032298469535302E-2</v>
      </c>
      <c r="AL46">
        <v>5.7032298469535302E-2</v>
      </c>
      <c r="AM46">
        <v>5.7032298469535302E-2</v>
      </c>
      <c r="AN46">
        <v>5.7032298469535302E-2</v>
      </c>
      <c r="AO46">
        <v>5.7032298469535302E-2</v>
      </c>
      <c r="AP46">
        <v>5.7032298469535302E-2</v>
      </c>
      <c r="AQ46">
        <v>5.7032298469535302E-2</v>
      </c>
      <c r="AR46">
        <v>5.7032298469535302E-2</v>
      </c>
      <c r="AS46">
        <v>5.7032298469535302E-2</v>
      </c>
      <c r="AT46">
        <v>5.7032298469535302E-2</v>
      </c>
      <c r="AU46">
        <v>5.7032298469535302E-2</v>
      </c>
      <c r="AV46">
        <v>5.7032298469535302E-2</v>
      </c>
      <c r="AW46">
        <v>5.7032298469535302E-2</v>
      </c>
      <c r="AX46">
        <v>5.7032298469535302E-2</v>
      </c>
      <c r="AY46">
        <v>5.7032298469535302E-2</v>
      </c>
      <c r="AZ46">
        <v>5.7032298469535302E-2</v>
      </c>
      <c r="BA46">
        <v>5.7032298469535302E-2</v>
      </c>
      <c r="BB46">
        <v>5.7032298469535302E-2</v>
      </c>
      <c r="BC46">
        <v>5.7032298469535302E-2</v>
      </c>
      <c r="BD46">
        <v>5.7032298469535302E-2</v>
      </c>
      <c r="BE46">
        <v>5.7032298469535302E-2</v>
      </c>
      <c r="BF46">
        <v>5.7032298469535302E-2</v>
      </c>
      <c r="BG46">
        <v>5.7032298469535302E-2</v>
      </c>
      <c r="BH46">
        <v>5.7032298469535302E-2</v>
      </c>
      <c r="BI46">
        <v>5.463028742731571E-2</v>
      </c>
      <c r="BJ46">
        <v>4.8927411480960838E-2</v>
      </c>
      <c r="BK46">
        <v>3.6250763933565702E-2</v>
      </c>
      <c r="BL46">
        <v>3.6250763933565702E-2</v>
      </c>
      <c r="BM46">
        <v>3.4639594628445791E-2</v>
      </c>
      <c r="BN46">
        <v>2.9638377634496563E-2</v>
      </c>
      <c r="BO46">
        <v>1.6855311058394384E-2</v>
      </c>
      <c r="BP46">
        <v>1.0144638545669726E-2</v>
      </c>
      <c r="BQ46">
        <v>6.7375385331369985E-3</v>
      </c>
      <c r="BR46">
        <v>1.152867497645574E-3</v>
      </c>
      <c r="BS46">
        <v>0</v>
      </c>
      <c r="BT46">
        <v>1.3679974384701726E-3</v>
      </c>
      <c r="BU46">
        <v>7.0837750795996884E-4</v>
      </c>
    </row>
    <row r="47" spans="1:73" x14ac:dyDescent="0.25">
      <c r="A47">
        <v>1238</v>
      </c>
      <c r="B47">
        <v>322.87959732232628</v>
      </c>
      <c r="C47">
        <v>1.069638180185207E-3</v>
      </c>
      <c r="D47">
        <v>0</v>
      </c>
      <c r="E47">
        <v>619</v>
      </c>
      <c r="F47">
        <v>-619</v>
      </c>
      <c r="G47">
        <v>0</v>
      </c>
      <c r="H47">
        <v>0</v>
      </c>
      <c r="I47">
        <v>2.5190245908147954E-3</v>
      </c>
      <c r="J47">
        <v>1.2333111012976834E-2</v>
      </c>
      <c r="K47">
        <v>2.5520121112689798E-2</v>
      </c>
      <c r="L47">
        <v>2.7846697640779492E-2</v>
      </c>
      <c r="M47">
        <v>2.945786694589941E-2</v>
      </c>
      <c r="N47">
        <v>3.0981482807450375E-2</v>
      </c>
      <c r="O47">
        <v>4.2038348307003939E-2</v>
      </c>
      <c r="P47">
        <v>5.6733939211250334E-2</v>
      </c>
      <c r="Q47">
        <v>5.6733939211250334E-2</v>
      </c>
      <c r="R47">
        <v>5.8101936649720506E-2</v>
      </c>
      <c r="S47">
        <v>5.8101936649720506E-2</v>
      </c>
      <c r="T47">
        <v>5.8101936649720506E-2</v>
      </c>
      <c r="U47">
        <v>5.8101936649720506E-2</v>
      </c>
      <c r="V47">
        <v>5.8101936649720506E-2</v>
      </c>
      <c r="W47">
        <v>5.8101936649720506E-2</v>
      </c>
      <c r="X47">
        <v>5.8101936649720506E-2</v>
      </c>
      <c r="Y47">
        <v>5.8101936649720506E-2</v>
      </c>
      <c r="Z47">
        <v>5.8101936649720506E-2</v>
      </c>
      <c r="AA47">
        <v>5.8101936649720506E-2</v>
      </c>
      <c r="AB47">
        <v>5.8101936649720506E-2</v>
      </c>
      <c r="AC47">
        <v>5.8101936649720506E-2</v>
      </c>
      <c r="AD47">
        <v>5.8101936649720506E-2</v>
      </c>
      <c r="AE47">
        <v>5.8101936649720506E-2</v>
      </c>
      <c r="AF47">
        <v>5.8101936649720506E-2</v>
      </c>
      <c r="AG47">
        <v>5.8101936649720506E-2</v>
      </c>
      <c r="AH47">
        <v>5.8101936649720506E-2</v>
      </c>
      <c r="AI47">
        <v>5.8101936649720506E-2</v>
      </c>
      <c r="AJ47">
        <v>5.8101936649720506E-2</v>
      </c>
      <c r="AK47">
        <v>5.8101936649720506E-2</v>
      </c>
      <c r="AL47">
        <v>5.8101936649720506E-2</v>
      </c>
      <c r="AM47">
        <v>5.8101936649720506E-2</v>
      </c>
      <c r="AN47">
        <v>5.8101936649720506E-2</v>
      </c>
      <c r="AO47">
        <v>5.8101936649720506E-2</v>
      </c>
      <c r="AP47">
        <v>5.8101936649720506E-2</v>
      </c>
      <c r="AQ47">
        <v>5.8101936649720506E-2</v>
      </c>
      <c r="AR47">
        <v>5.8101936649720506E-2</v>
      </c>
      <c r="AS47">
        <v>5.8101936649720506E-2</v>
      </c>
      <c r="AT47">
        <v>5.8101936649720506E-2</v>
      </c>
      <c r="AU47">
        <v>5.8101936649720506E-2</v>
      </c>
      <c r="AV47">
        <v>5.8101936649720506E-2</v>
      </c>
      <c r="AW47">
        <v>5.8101936649720506E-2</v>
      </c>
      <c r="AX47">
        <v>5.8101936649720506E-2</v>
      </c>
      <c r="AY47">
        <v>5.8101936649720506E-2</v>
      </c>
      <c r="AZ47">
        <v>5.8101936649720506E-2</v>
      </c>
      <c r="BA47">
        <v>5.8101936649720506E-2</v>
      </c>
      <c r="BB47">
        <v>5.8101936649720506E-2</v>
      </c>
      <c r="BC47">
        <v>5.8101936649720506E-2</v>
      </c>
      <c r="BD47">
        <v>5.8101936649720506E-2</v>
      </c>
      <c r="BE47">
        <v>5.8101936649720506E-2</v>
      </c>
      <c r="BF47">
        <v>5.8101936649720506E-2</v>
      </c>
      <c r="BG47">
        <v>5.8101936649720506E-2</v>
      </c>
      <c r="BH47">
        <v>5.8101936649720506E-2</v>
      </c>
      <c r="BI47">
        <v>5.5699925607500915E-2</v>
      </c>
      <c r="BJ47">
        <v>4.9997049661146042E-2</v>
      </c>
      <c r="BK47">
        <v>3.6250763933565702E-2</v>
      </c>
      <c r="BL47">
        <v>3.6250763933565702E-2</v>
      </c>
      <c r="BM47">
        <v>3.4639594628445791E-2</v>
      </c>
      <c r="BN47">
        <v>2.9638377634496563E-2</v>
      </c>
      <c r="BO47">
        <v>1.6855311058394384E-2</v>
      </c>
      <c r="BP47">
        <v>1.0144638545669726E-2</v>
      </c>
      <c r="BQ47">
        <v>6.7375385331369985E-3</v>
      </c>
      <c r="BR47">
        <v>1.152867497645574E-3</v>
      </c>
      <c r="BS47">
        <v>0</v>
      </c>
      <c r="BT47">
        <v>9.1541145957510506E-4</v>
      </c>
      <c r="BU47">
        <v>1.6073337363355644E-3</v>
      </c>
    </row>
    <row r="48" spans="1:73" x14ac:dyDescent="0.25">
      <c r="A48">
        <v>1238</v>
      </c>
      <c r="B48">
        <v>317.68063567347338</v>
      </c>
      <c r="C48">
        <v>1.0524150173621307E-3</v>
      </c>
      <c r="D48">
        <v>10</v>
      </c>
      <c r="E48">
        <v>629</v>
      </c>
      <c r="F48">
        <v>-609</v>
      </c>
      <c r="G48">
        <v>0</v>
      </c>
      <c r="H48">
        <v>0</v>
      </c>
      <c r="I48">
        <v>2.5190245908147954E-3</v>
      </c>
      <c r="J48">
        <v>1.2333111012976834E-2</v>
      </c>
      <c r="K48">
        <v>2.5520121112689798E-2</v>
      </c>
      <c r="L48">
        <v>2.7846697640779492E-2</v>
      </c>
      <c r="M48">
        <v>2.945786694589941E-2</v>
      </c>
      <c r="N48">
        <v>3.0981482807450375E-2</v>
      </c>
      <c r="O48">
        <v>4.2038348307003939E-2</v>
      </c>
      <c r="P48">
        <v>5.6733939211250334E-2</v>
      </c>
      <c r="Q48">
        <v>5.7786354228612467E-2</v>
      </c>
      <c r="R48">
        <v>5.915435166708264E-2</v>
      </c>
      <c r="S48">
        <v>5.915435166708264E-2</v>
      </c>
      <c r="T48">
        <v>5.915435166708264E-2</v>
      </c>
      <c r="U48">
        <v>5.915435166708264E-2</v>
      </c>
      <c r="V48">
        <v>5.915435166708264E-2</v>
      </c>
      <c r="W48">
        <v>5.915435166708264E-2</v>
      </c>
      <c r="X48">
        <v>5.915435166708264E-2</v>
      </c>
      <c r="Y48">
        <v>5.915435166708264E-2</v>
      </c>
      <c r="Z48">
        <v>5.915435166708264E-2</v>
      </c>
      <c r="AA48">
        <v>5.915435166708264E-2</v>
      </c>
      <c r="AB48">
        <v>5.915435166708264E-2</v>
      </c>
      <c r="AC48">
        <v>5.915435166708264E-2</v>
      </c>
      <c r="AD48">
        <v>5.915435166708264E-2</v>
      </c>
      <c r="AE48">
        <v>5.915435166708264E-2</v>
      </c>
      <c r="AF48">
        <v>5.915435166708264E-2</v>
      </c>
      <c r="AG48">
        <v>5.915435166708264E-2</v>
      </c>
      <c r="AH48">
        <v>5.915435166708264E-2</v>
      </c>
      <c r="AI48">
        <v>5.915435166708264E-2</v>
      </c>
      <c r="AJ48">
        <v>5.915435166708264E-2</v>
      </c>
      <c r="AK48">
        <v>5.915435166708264E-2</v>
      </c>
      <c r="AL48">
        <v>5.915435166708264E-2</v>
      </c>
      <c r="AM48">
        <v>5.915435166708264E-2</v>
      </c>
      <c r="AN48">
        <v>5.915435166708264E-2</v>
      </c>
      <c r="AO48">
        <v>5.915435166708264E-2</v>
      </c>
      <c r="AP48">
        <v>5.915435166708264E-2</v>
      </c>
      <c r="AQ48">
        <v>5.915435166708264E-2</v>
      </c>
      <c r="AR48">
        <v>5.915435166708264E-2</v>
      </c>
      <c r="AS48">
        <v>5.915435166708264E-2</v>
      </c>
      <c r="AT48">
        <v>5.915435166708264E-2</v>
      </c>
      <c r="AU48">
        <v>5.915435166708264E-2</v>
      </c>
      <c r="AV48">
        <v>5.915435166708264E-2</v>
      </c>
      <c r="AW48">
        <v>5.915435166708264E-2</v>
      </c>
      <c r="AX48">
        <v>5.915435166708264E-2</v>
      </c>
      <c r="AY48">
        <v>5.915435166708264E-2</v>
      </c>
      <c r="AZ48">
        <v>5.915435166708264E-2</v>
      </c>
      <c r="BA48">
        <v>5.915435166708264E-2</v>
      </c>
      <c r="BB48">
        <v>5.915435166708264E-2</v>
      </c>
      <c r="BC48">
        <v>5.915435166708264E-2</v>
      </c>
      <c r="BD48">
        <v>5.915435166708264E-2</v>
      </c>
      <c r="BE48">
        <v>5.915435166708264E-2</v>
      </c>
      <c r="BF48">
        <v>5.915435166708264E-2</v>
      </c>
      <c r="BG48">
        <v>5.915435166708264E-2</v>
      </c>
      <c r="BH48">
        <v>5.915435166708264E-2</v>
      </c>
      <c r="BI48">
        <v>5.6752340624863049E-2</v>
      </c>
      <c r="BJ48">
        <v>5.1049464678508176E-2</v>
      </c>
      <c r="BK48">
        <v>3.6250763933565702E-2</v>
      </c>
      <c r="BL48">
        <v>3.6250763933565702E-2</v>
      </c>
      <c r="BM48">
        <v>3.4639594628445791E-2</v>
      </c>
      <c r="BN48">
        <v>2.9638377634496563E-2</v>
      </c>
      <c r="BO48">
        <v>1.6855311058394384E-2</v>
      </c>
      <c r="BP48">
        <v>1.0144638545669726E-2</v>
      </c>
      <c r="BQ48">
        <v>6.7375385331369985E-3</v>
      </c>
      <c r="BR48">
        <v>1.152867497645574E-3</v>
      </c>
      <c r="BS48">
        <v>0</v>
      </c>
      <c r="BT48">
        <v>4.034363703272828E-4</v>
      </c>
      <c r="BU48">
        <v>2.6495909859984915E-3</v>
      </c>
    </row>
    <row r="49" spans="1:73" x14ac:dyDescent="0.25">
      <c r="A49">
        <v>1238</v>
      </c>
      <c r="B49">
        <v>322.1900278178191</v>
      </c>
      <c r="C49">
        <v>1.0673537686707315E-3</v>
      </c>
      <c r="D49">
        <v>20</v>
      </c>
      <c r="E49">
        <v>639</v>
      </c>
      <c r="F49">
        <v>-599</v>
      </c>
      <c r="G49">
        <v>0</v>
      </c>
      <c r="H49">
        <v>0</v>
      </c>
      <c r="I49">
        <v>2.5190245908147954E-3</v>
      </c>
      <c r="J49">
        <v>1.2333111012976834E-2</v>
      </c>
      <c r="K49">
        <v>2.5520121112689798E-2</v>
      </c>
      <c r="L49">
        <v>2.7846697640779492E-2</v>
      </c>
      <c r="M49">
        <v>2.945786694589941E-2</v>
      </c>
      <c r="N49">
        <v>3.0981482807450375E-2</v>
      </c>
      <c r="O49">
        <v>4.2038348307003939E-2</v>
      </c>
      <c r="P49">
        <v>5.6733939211250334E-2</v>
      </c>
      <c r="Q49">
        <v>5.8853707997283199E-2</v>
      </c>
      <c r="R49">
        <v>6.0221705435753371E-2</v>
      </c>
      <c r="S49">
        <v>6.0221705435753371E-2</v>
      </c>
      <c r="T49">
        <v>6.0221705435753371E-2</v>
      </c>
      <c r="U49">
        <v>6.0221705435753371E-2</v>
      </c>
      <c r="V49">
        <v>6.0221705435753371E-2</v>
      </c>
      <c r="W49">
        <v>6.0221705435753371E-2</v>
      </c>
      <c r="X49">
        <v>6.0221705435753371E-2</v>
      </c>
      <c r="Y49">
        <v>6.0221705435753371E-2</v>
      </c>
      <c r="Z49">
        <v>6.0221705435753371E-2</v>
      </c>
      <c r="AA49">
        <v>6.0221705435753371E-2</v>
      </c>
      <c r="AB49">
        <v>6.0221705435753371E-2</v>
      </c>
      <c r="AC49">
        <v>6.0221705435753371E-2</v>
      </c>
      <c r="AD49">
        <v>6.0221705435753371E-2</v>
      </c>
      <c r="AE49">
        <v>6.0221705435753371E-2</v>
      </c>
      <c r="AF49">
        <v>6.0221705435753371E-2</v>
      </c>
      <c r="AG49">
        <v>6.0221705435753371E-2</v>
      </c>
      <c r="AH49">
        <v>6.0221705435753371E-2</v>
      </c>
      <c r="AI49">
        <v>6.0221705435753371E-2</v>
      </c>
      <c r="AJ49">
        <v>6.0221705435753371E-2</v>
      </c>
      <c r="AK49">
        <v>6.0221705435753371E-2</v>
      </c>
      <c r="AL49">
        <v>6.0221705435753371E-2</v>
      </c>
      <c r="AM49">
        <v>6.0221705435753371E-2</v>
      </c>
      <c r="AN49">
        <v>6.0221705435753371E-2</v>
      </c>
      <c r="AO49">
        <v>6.0221705435753371E-2</v>
      </c>
      <c r="AP49">
        <v>6.0221705435753371E-2</v>
      </c>
      <c r="AQ49">
        <v>6.0221705435753371E-2</v>
      </c>
      <c r="AR49">
        <v>6.0221705435753371E-2</v>
      </c>
      <c r="AS49">
        <v>6.0221705435753371E-2</v>
      </c>
      <c r="AT49">
        <v>6.0221705435753371E-2</v>
      </c>
      <c r="AU49">
        <v>6.0221705435753371E-2</v>
      </c>
      <c r="AV49">
        <v>6.0221705435753371E-2</v>
      </c>
      <c r="AW49">
        <v>6.0221705435753371E-2</v>
      </c>
      <c r="AX49">
        <v>6.0221705435753371E-2</v>
      </c>
      <c r="AY49">
        <v>6.0221705435753371E-2</v>
      </c>
      <c r="AZ49">
        <v>6.0221705435753371E-2</v>
      </c>
      <c r="BA49">
        <v>6.0221705435753371E-2</v>
      </c>
      <c r="BB49">
        <v>6.0221705435753371E-2</v>
      </c>
      <c r="BC49">
        <v>6.0221705435753371E-2</v>
      </c>
      <c r="BD49">
        <v>6.0221705435753371E-2</v>
      </c>
      <c r="BE49">
        <v>6.0221705435753371E-2</v>
      </c>
      <c r="BF49">
        <v>6.0221705435753371E-2</v>
      </c>
      <c r="BG49">
        <v>6.0221705435753371E-2</v>
      </c>
      <c r="BH49">
        <v>6.0221705435753371E-2</v>
      </c>
      <c r="BI49">
        <v>5.781969439353378E-2</v>
      </c>
      <c r="BJ49">
        <v>5.2116818447178907E-2</v>
      </c>
      <c r="BK49">
        <v>3.6250763933565702E-2</v>
      </c>
      <c r="BL49">
        <v>3.6250763933565702E-2</v>
      </c>
      <c r="BM49">
        <v>3.4639594628445791E-2</v>
      </c>
      <c r="BN49">
        <v>2.9638377634496563E-2</v>
      </c>
      <c r="BO49">
        <v>1.6855311058394384E-2</v>
      </c>
      <c r="BP49">
        <v>1.0144638545669726E-2</v>
      </c>
      <c r="BQ49">
        <v>6.7375385331369985E-3</v>
      </c>
      <c r="BR49">
        <v>1.152867497645574E-3</v>
      </c>
      <c r="BS49">
        <v>0</v>
      </c>
      <c r="BT49">
        <v>0</v>
      </c>
      <c r="BU49">
        <v>4.783900846161239E-3</v>
      </c>
    </row>
    <row r="50" spans="1:73" x14ac:dyDescent="0.25">
      <c r="A50">
        <v>1238</v>
      </c>
      <c r="B50">
        <v>323.91597563970919</v>
      </c>
      <c r="C50">
        <v>1.0730715027815624E-3</v>
      </c>
      <c r="D50">
        <v>30</v>
      </c>
      <c r="E50">
        <v>649</v>
      </c>
      <c r="F50">
        <v>-589</v>
      </c>
      <c r="G50">
        <v>0</v>
      </c>
      <c r="H50">
        <v>0</v>
      </c>
      <c r="I50">
        <v>2.5190245908147954E-3</v>
      </c>
      <c r="J50">
        <v>1.2333111012976834E-2</v>
      </c>
      <c r="K50">
        <v>2.5520121112689798E-2</v>
      </c>
      <c r="L50">
        <v>2.7846697640779492E-2</v>
      </c>
      <c r="M50">
        <v>2.945786694589941E-2</v>
      </c>
      <c r="N50">
        <v>3.0981482807450375E-2</v>
      </c>
      <c r="O50">
        <v>4.2038348307003939E-2</v>
      </c>
      <c r="P50">
        <v>5.6733939211250334E-2</v>
      </c>
      <c r="Q50">
        <v>5.992677950006476E-2</v>
      </c>
      <c r="R50">
        <v>6.1294776938534933E-2</v>
      </c>
      <c r="S50">
        <v>6.1294776938534933E-2</v>
      </c>
      <c r="T50">
        <v>6.1294776938534933E-2</v>
      </c>
      <c r="U50">
        <v>6.1294776938534933E-2</v>
      </c>
      <c r="V50">
        <v>6.1294776938534933E-2</v>
      </c>
      <c r="W50">
        <v>6.1294776938534933E-2</v>
      </c>
      <c r="X50">
        <v>6.1294776938534933E-2</v>
      </c>
      <c r="Y50">
        <v>6.1294776938534933E-2</v>
      </c>
      <c r="Z50">
        <v>6.1294776938534933E-2</v>
      </c>
      <c r="AA50">
        <v>6.1294776938534933E-2</v>
      </c>
      <c r="AB50">
        <v>6.1294776938534933E-2</v>
      </c>
      <c r="AC50">
        <v>6.1294776938534933E-2</v>
      </c>
      <c r="AD50">
        <v>6.1294776938534933E-2</v>
      </c>
      <c r="AE50">
        <v>6.1294776938534933E-2</v>
      </c>
      <c r="AF50">
        <v>6.1294776938534933E-2</v>
      </c>
      <c r="AG50">
        <v>6.1294776938534933E-2</v>
      </c>
      <c r="AH50">
        <v>6.1294776938534933E-2</v>
      </c>
      <c r="AI50">
        <v>6.1294776938534933E-2</v>
      </c>
      <c r="AJ50">
        <v>6.1294776938534933E-2</v>
      </c>
      <c r="AK50">
        <v>6.1294776938534933E-2</v>
      </c>
      <c r="AL50">
        <v>6.1294776938534933E-2</v>
      </c>
      <c r="AM50">
        <v>6.1294776938534933E-2</v>
      </c>
      <c r="AN50">
        <v>6.1294776938534933E-2</v>
      </c>
      <c r="AO50">
        <v>6.1294776938534933E-2</v>
      </c>
      <c r="AP50">
        <v>6.1294776938534933E-2</v>
      </c>
      <c r="AQ50">
        <v>6.1294776938534933E-2</v>
      </c>
      <c r="AR50">
        <v>6.1294776938534933E-2</v>
      </c>
      <c r="AS50">
        <v>6.1294776938534933E-2</v>
      </c>
      <c r="AT50">
        <v>6.1294776938534933E-2</v>
      </c>
      <c r="AU50">
        <v>6.1294776938534933E-2</v>
      </c>
      <c r="AV50">
        <v>6.1294776938534933E-2</v>
      </c>
      <c r="AW50">
        <v>6.1294776938534933E-2</v>
      </c>
      <c r="AX50">
        <v>6.1294776938534933E-2</v>
      </c>
      <c r="AY50">
        <v>6.1294776938534933E-2</v>
      </c>
      <c r="AZ50">
        <v>6.1294776938534933E-2</v>
      </c>
      <c r="BA50">
        <v>6.1294776938534933E-2</v>
      </c>
      <c r="BB50">
        <v>6.1294776938534933E-2</v>
      </c>
      <c r="BC50">
        <v>6.1294776938534933E-2</v>
      </c>
      <c r="BD50">
        <v>6.1294776938534933E-2</v>
      </c>
      <c r="BE50">
        <v>6.1294776938534933E-2</v>
      </c>
      <c r="BF50">
        <v>6.1294776938534933E-2</v>
      </c>
      <c r="BG50">
        <v>6.1294776938534933E-2</v>
      </c>
      <c r="BH50">
        <v>6.1294776938534933E-2</v>
      </c>
      <c r="BI50">
        <v>5.8892765896315341E-2</v>
      </c>
      <c r="BJ50">
        <v>5.3189889949960469E-2</v>
      </c>
      <c r="BK50">
        <v>3.7323835436347264E-2</v>
      </c>
      <c r="BL50">
        <v>3.6250763933565702E-2</v>
      </c>
      <c r="BM50">
        <v>3.4639594628445791E-2</v>
      </c>
      <c r="BN50">
        <v>2.9638377634496563E-2</v>
      </c>
      <c r="BO50">
        <v>1.6855311058394384E-2</v>
      </c>
      <c r="BP50">
        <v>1.0144638545669726E-2</v>
      </c>
      <c r="BQ50">
        <v>6.7375385331369985E-3</v>
      </c>
      <c r="BR50">
        <v>1.152867497645574E-3</v>
      </c>
      <c r="BS50">
        <v>0</v>
      </c>
      <c r="BT50">
        <v>0</v>
      </c>
      <c r="BU50">
        <v>6.9182107063239934E-3</v>
      </c>
    </row>
    <row r="51" spans="1:73" x14ac:dyDescent="0.25">
      <c r="A51">
        <v>1238</v>
      </c>
      <c r="B51">
        <v>334.90850753499188</v>
      </c>
      <c r="C51">
        <v>1.109487652670278E-3</v>
      </c>
      <c r="D51">
        <v>40</v>
      </c>
      <c r="E51">
        <v>659</v>
      </c>
      <c r="F51">
        <v>-579</v>
      </c>
      <c r="G51">
        <v>0</v>
      </c>
      <c r="H51">
        <v>0</v>
      </c>
      <c r="I51">
        <v>2.5190245908147954E-3</v>
      </c>
      <c r="J51">
        <v>1.2333111012976834E-2</v>
      </c>
      <c r="K51">
        <v>2.5520121112689798E-2</v>
      </c>
      <c r="L51">
        <v>2.7846697640779492E-2</v>
      </c>
      <c r="M51">
        <v>2.945786694589941E-2</v>
      </c>
      <c r="N51">
        <v>3.0981482807450375E-2</v>
      </c>
      <c r="O51">
        <v>4.2038348307003939E-2</v>
      </c>
      <c r="P51">
        <v>5.6733939211250334E-2</v>
      </c>
      <c r="Q51">
        <v>5.992677950006476E-2</v>
      </c>
      <c r="R51">
        <v>6.2404264591205211E-2</v>
      </c>
      <c r="S51">
        <v>6.2404264591205211E-2</v>
      </c>
      <c r="T51">
        <v>6.2404264591205211E-2</v>
      </c>
      <c r="U51">
        <v>6.2404264591205211E-2</v>
      </c>
      <c r="V51">
        <v>6.2404264591205211E-2</v>
      </c>
      <c r="W51">
        <v>6.2404264591205211E-2</v>
      </c>
      <c r="X51">
        <v>6.2404264591205211E-2</v>
      </c>
      <c r="Y51">
        <v>6.2404264591205211E-2</v>
      </c>
      <c r="Z51">
        <v>6.2404264591205211E-2</v>
      </c>
      <c r="AA51">
        <v>6.2404264591205211E-2</v>
      </c>
      <c r="AB51">
        <v>6.2404264591205211E-2</v>
      </c>
      <c r="AC51">
        <v>6.2404264591205211E-2</v>
      </c>
      <c r="AD51">
        <v>6.2404264591205211E-2</v>
      </c>
      <c r="AE51">
        <v>6.2404264591205211E-2</v>
      </c>
      <c r="AF51">
        <v>6.2404264591205211E-2</v>
      </c>
      <c r="AG51">
        <v>6.2404264591205211E-2</v>
      </c>
      <c r="AH51">
        <v>6.2404264591205211E-2</v>
      </c>
      <c r="AI51">
        <v>6.2404264591205211E-2</v>
      </c>
      <c r="AJ51">
        <v>6.2404264591205211E-2</v>
      </c>
      <c r="AK51">
        <v>6.2404264591205211E-2</v>
      </c>
      <c r="AL51">
        <v>6.2404264591205211E-2</v>
      </c>
      <c r="AM51">
        <v>6.2404264591205211E-2</v>
      </c>
      <c r="AN51">
        <v>6.2404264591205211E-2</v>
      </c>
      <c r="AO51">
        <v>6.2404264591205211E-2</v>
      </c>
      <c r="AP51">
        <v>6.2404264591205211E-2</v>
      </c>
      <c r="AQ51">
        <v>6.2404264591205211E-2</v>
      </c>
      <c r="AR51">
        <v>6.2404264591205211E-2</v>
      </c>
      <c r="AS51">
        <v>6.2404264591205211E-2</v>
      </c>
      <c r="AT51">
        <v>6.2404264591205211E-2</v>
      </c>
      <c r="AU51">
        <v>6.2404264591205211E-2</v>
      </c>
      <c r="AV51">
        <v>6.2404264591205211E-2</v>
      </c>
      <c r="AW51">
        <v>6.2404264591205211E-2</v>
      </c>
      <c r="AX51">
        <v>6.2404264591205211E-2</v>
      </c>
      <c r="AY51">
        <v>6.2404264591205211E-2</v>
      </c>
      <c r="AZ51">
        <v>6.2404264591205211E-2</v>
      </c>
      <c r="BA51">
        <v>6.2404264591205211E-2</v>
      </c>
      <c r="BB51">
        <v>6.2404264591205211E-2</v>
      </c>
      <c r="BC51">
        <v>6.2404264591205211E-2</v>
      </c>
      <c r="BD51">
        <v>6.2404264591205211E-2</v>
      </c>
      <c r="BE51">
        <v>6.2404264591205211E-2</v>
      </c>
      <c r="BF51">
        <v>6.2404264591205211E-2</v>
      </c>
      <c r="BG51">
        <v>6.2404264591205211E-2</v>
      </c>
      <c r="BH51">
        <v>6.2404264591205211E-2</v>
      </c>
      <c r="BI51">
        <v>6.0002253548985619E-2</v>
      </c>
      <c r="BJ51">
        <v>5.4299377602630747E-2</v>
      </c>
      <c r="BK51">
        <v>3.8433323089017542E-2</v>
      </c>
      <c r="BL51">
        <v>3.6250763933565702E-2</v>
      </c>
      <c r="BM51">
        <v>3.4639594628445791E-2</v>
      </c>
      <c r="BN51">
        <v>2.9638377634496563E-2</v>
      </c>
      <c r="BO51">
        <v>1.6855311058394384E-2</v>
      </c>
      <c r="BP51">
        <v>1.0144638545669726E-2</v>
      </c>
      <c r="BQ51">
        <v>6.7375385331369985E-3</v>
      </c>
      <c r="BR51">
        <v>1.152867497645574E-3</v>
      </c>
      <c r="BS51">
        <v>0</v>
      </c>
      <c r="BT51">
        <v>0</v>
      </c>
      <c r="BU51">
        <v>1.0741312214638969E-2</v>
      </c>
    </row>
    <row r="52" spans="1:73" x14ac:dyDescent="0.25">
      <c r="A52">
        <v>1252</v>
      </c>
      <c r="B52">
        <v>383.71264223865819</v>
      </c>
      <c r="C52">
        <v>1.2711663906979089E-3</v>
      </c>
      <c r="D52">
        <v>30</v>
      </c>
      <c r="E52">
        <v>656</v>
      </c>
      <c r="F52">
        <v>-596</v>
      </c>
      <c r="G52">
        <v>0</v>
      </c>
      <c r="H52">
        <v>0</v>
      </c>
      <c r="I52">
        <v>2.5190245908147954E-3</v>
      </c>
      <c r="J52">
        <v>1.2333111012976834E-2</v>
      </c>
      <c r="K52">
        <v>2.5520121112689798E-2</v>
      </c>
      <c r="L52">
        <v>2.7846697640779492E-2</v>
      </c>
      <c r="M52">
        <v>2.945786694589941E-2</v>
      </c>
      <c r="N52">
        <v>3.0981482807450375E-2</v>
      </c>
      <c r="O52">
        <v>4.2038348307003939E-2</v>
      </c>
      <c r="P52">
        <v>5.6733939211250334E-2</v>
      </c>
      <c r="Q52">
        <v>6.1197945890762669E-2</v>
      </c>
      <c r="R52">
        <v>6.3675430981903119E-2</v>
      </c>
      <c r="S52">
        <v>6.3675430981903119E-2</v>
      </c>
      <c r="T52">
        <v>6.3675430981903119E-2</v>
      </c>
      <c r="U52">
        <v>6.3675430981903119E-2</v>
      </c>
      <c r="V52">
        <v>6.3675430981903119E-2</v>
      </c>
      <c r="W52">
        <v>6.3675430981903119E-2</v>
      </c>
      <c r="X52">
        <v>6.3675430981903119E-2</v>
      </c>
      <c r="Y52">
        <v>6.3675430981903119E-2</v>
      </c>
      <c r="Z52">
        <v>6.3675430981903119E-2</v>
      </c>
      <c r="AA52">
        <v>6.3675430981903119E-2</v>
      </c>
      <c r="AB52">
        <v>6.3675430981903119E-2</v>
      </c>
      <c r="AC52">
        <v>6.3675430981903119E-2</v>
      </c>
      <c r="AD52">
        <v>6.3675430981903119E-2</v>
      </c>
      <c r="AE52">
        <v>6.3675430981903119E-2</v>
      </c>
      <c r="AF52">
        <v>6.3675430981903119E-2</v>
      </c>
      <c r="AG52">
        <v>6.3675430981903119E-2</v>
      </c>
      <c r="AH52">
        <v>6.3675430981903119E-2</v>
      </c>
      <c r="AI52">
        <v>6.3675430981903119E-2</v>
      </c>
      <c r="AJ52">
        <v>6.3675430981903119E-2</v>
      </c>
      <c r="AK52">
        <v>6.3675430981903119E-2</v>
      </c>
      <c r="AL52">
        <v>6.3675430981903119E-2</v>
      </c>
      <c r="AM52">
        <v>6.3675430981903119E-2</v>
      </c>
      <c r="AN52">
        <v>6.3675430981903119E-2</v>
      </c>
      <c r="AO52">
        <v>6.3675430981903119E-2</v>
      </c>
      <c r="AP52">
        <v>6.3675430981903119E-2</v>
      </c>
      <c r="AQ52">
        <v>6.3675430981903119E-2</v>
      </c>
      <c r="AR52">
        <v>6.3675430981903119E-2</v>
      </c>
      <c r="AS52">
        <v>6.3675430981903119E-2</v>
      </c>
      <c r="AT52">
        <v>6.3675430981903119E-2</v>
      </c>
      <c r="AU52">
        <v>6.3675430981903119E-2</v>
      </c>
      <c r="AV52">
        <v>6.3675430981903119E-2</v>
      </c>
      <c r="AW52">
        <v>6.3675430981903119E-2</v>
      </c>
      <c r="AX52">
        <v>6.3675430981903119E-2</v>
      </c>
      <c r="AY52">
        <v>6.3675430981903119E-2</v>
      </c>
      <c r="AZ52">
        <v>6.3675430981903119E-2</v>
      </c>
      <c r="BA52">
        <v>6.3675430981903119E-2</v>
      </c>
      <c r="BB52">
        <v>6.3675430981903119E-2</v>
      </c>
      <c r="BC52">
        <v>6.3675430981903119E-2</v>
      </c>
      <c r="BD52">
        <v>6.3675430981903119E-2</v>
      </c>
      <c r="BE52">
        <v>6.3675430981903119E-2</v>
      </c>
      <c r="BF52">
        <v>6.3675430981903119E-2</v>
      </c>
      <c r="BG52">
        <v>6.3675430981903119E-2</v>
      </c>
      <c r="BH52">
        <v>6.3675430981903119E-2</v>
      </c>
      <c r="BI52">
        <v>6.1273419939683528E-2</v>
      </c>
      <c r="BJ52">
        <v>5.5570543993328655E-2</v>
      </c>
      <c r="BK52">
        <v>3.970448947971545E-2</v>
      </c>
      <c r="BL52">
        <v>3.6250763933565702E-2</v>
      </c>
      <c r="BM52">
        <v>3.4639594628445791E-2</v>
      </c>
      <c r="BN52">
        <v>2.9638377634496563E-2</v>
      </c>
      <c r="BO52">
        <v>1.6855311058394384E-2</v>
      </c>
      <c r="BP52">
        <v>1.0144638545669726E-2</v>
      </c>
      <c r="BQ52">
        <v>6.7375385331369985E-3</v>
      </c>
      <c r="BR52">
        <v>1.152867497645574E-3</v>
      </c>
      <c r="BS52">
        <v>0</v>
      </c>
      <c r="BT52">
        <v>0</v>
      </c>
      <c r="BU52">
        <v>8.9599438186494587E-3</v>
      </c>
    </row>
    <row r="53" spans="1:73" x14ac:dyDescent="0.25">
      <c r="A53">
        <v>1256</v>
      </c>
      <c r="B53">
        <v>499.10902522603504</v>
      </c>
      <c r="C53">
        <v>1.6534524754248793E-3</v>
      </c>
      <c r="D53">
        <v>20</v>
      </c>
      <c r="E53">
        <v>648</v>
      </c>
      <c r="F53">
        <v>-608</v>
      </c>
      <c r="G53">
        <v>0</v>
      </c>
      <c r="H53">
        <v>0</v>
      </c>
      <c r="I53">
        <v>2.5190245908147954E-3</v>
      </c>
      <c r="J53">
        <v>1.2333111012976834E-2</v>
      </c>
      <c r="K53">
        <v>2.5520121112689798E-2</v>
      </c>
      <c r="L53">
        <v>2.7846697640779492E-2</v>
      </c>
      <c r="M53">
        <v>2.945786694589941E-2</v>
      </c>
      <c r="N53">
        <v>3.0981482807450375E-2</v>
      </c>
      <c r="O53">
        <v>4.2038348307003939E-2</v>
      </c>
      <c r="P53">
        <v>5.6733939211250334E-2</v>
      </c>
      <c r="Q53">
        <v>6.2851398366187541E-2</v>
      </c>
      <c r="R53">
        <v>6.5328883457327999E-2</v>
      </c>
      <c r="S53">
        <v>6.5328883457327999E-2</v>
      </c>
      <c r="T53">
        <v>6.5328883457327999E-2</v>
      </c>
      <c r="U53">
        <v>6.5328883457327999E-2</v>
      </c>
      <c r="V53">
        <v>6.5328883457327999E-2</v>
      </c>
      <c r="W53">
        <v>6.5328883457327999E-2</v>
      </c>
      <c r="X53">
        <v>6.5328883457327999E-2</v>
      </c>
      <c r="Y53">
        <v>6.5328883457327999E-2</v>
      </c>
      <c r="Z53">
        <v>6.5328883457327999E-2</v>
      </c>
      <c r="AA53">
        <v>6.5328883457327999E-2</v>
      </c>
      <c r="AB53">
        <v>6.5328883457327999E-2</v>
      </c>
      <c r="AC53">
        <v>6.5328883457327999E-2</v>
      </c>
      <c r="AD53">
        <v>6.5328883457327999E-2</v>
      </c>
      <c r="AE53">
        <v>6.5328883457327999E-2</v>
      </c>
      <c r="AF53">
        <v>6.5328883457327999E-2</v>
      </c>
      <c r="AG53">
        <v>6.5328883457327999E-2</v>
      </c>
      <c r="AH53">
        <v>6.5328883457327999E-2</v>
      </c>
      <c r="AI53">
        <v>6.5328883457327999E-2</v>
      </c>
      <c r="AJ53">
        <v>6.5328883457327999E-2</v>
      </c>
      <c r="AK53">
        <v>6.5328883457327999E-2</v>
      </c>
      <c r="AL53">
        <v>6.5328883457327999E-2</v>
      </c>
      <c r="AM53">
        <v>6.5328883457327999E-2</v>
      </c>
      <c r="AN53">
        <v>6.5328883457327999E-2</v>
      </c>
      <c r="AO53">
        <v>6.5328883457327999E-2</v>
      </c>
      <c r="AP53">
        <v>6.5328883457327999E-2</v>
      </c>
      <c r="AQ53">
        <v>6.5328883457327999E-2</v>
      </c>
      <c r="AR53">
        <v>6.5328883457327999E-2</v>
      </c>
      <c r="AS53">
        <v>6.5328883457327999E-2</v>
      </c>
      <c r="AT53">
        <v>6.5328883457327999E-2</v>
      </c>
      <c r="AU53">
        <v>6.5328883457327999E-2</v>
      </c>
      <c r="AV53">
        <v>6.5328883457327999E-2</v>
      </c>
      <c r="AW53">
        <v>6.5328883457327999E-2</v>
      </c>
      <c r="AX53">
        <v>6.5328883457327999E-2</v>
      </c>
      <c r="AY53">
        <v>6.5328883457327999E-2</v>
      </c>
      <c r="AZ53">
        <v>6.5328883457327999E-2</v>
      </c>
      <c r="BA53">
        <v>6.5328883457327999E-2</v>
      </c>
      <c r="BB53">
        <v>6.5328883457327999E-2</v>
      </c>
      <c r="BC53">
        <v>6.5328883457327999E-2</v>
      </c>
      <c r="BD53">
        <v>6.5328883457327999E-2</v>
      </c>
      <c r="BE53">
        <v>6.5328883457327999E-2</v>
      </c>
      <c r="BF53">
        <v>6.5328883457327999E-2</v>
      </c>
      <c r="BG53">
        <v>6.5328883457327999E-2</v>
      </c>
      <c r="BH53">
        <v>6.5328883457327999E-2</v>
      </c>
      <c r="BI53">
        <v>6.2926872415108401E-2</v>
      </c>
      <c r="BJ53">
        <v>5.7223996468753535E-2</v>
      </c>
      <c r="BK53">
        <v>4.135794195514033E-2</v>
      </c>
      <c r="BL53">
        <v>3.6250763933565702E-2</v>
      </c>
      <c r="BM53">
        <v>3.4639594628445791E-2</v>
      </c>
      <c r="BN53">
        <v>2.9638377634496563E-2</v>
      </c>
      <c r="BO53">
        <v>1.6855311058394384E-2</v>
      </c>
      <c r="BP53">
        <v>1.0144638545669726E-2</v>
      </c>
      <c r="BQ53">
        <v>6.7375385331369985E-3</v>
      </c>
      <c r="BR53">
        <v>1.152867497645574E-3</v>
      </c>
      <c r="BS53">
        <v>0</v>
      </c>
      <c r="BT53">
        <v>6.3791532286851249E-4</v>
      </c>
      <c r="BU53">
        <v>6.7047797203077172E-3</v>
      </c>
    </row>
    <row r="54" spans="1:73" x14ac:dyDescent="0.25">
      <c r="A54">
        <v>1235</v>
      </c>
      <c r="B54">
        <v>744.48335271507699</v>
      </c>
      <c r="C54">
        <v>2.4663305615479111E-3</v>
      </c>
      <c r="D54">
        <v>10</v>
      </c>
      <c r="E54">
        <v>627.5</v>
      </c>
      <c r="F54">
        <v>-607.5</v>
      </c>
      <c r="G54">
        <v>0</v>
      </c>
      <c r="H54">
        <v>0</v>
      </c>
      <c r="I54">
        <v>2.5190245908147954E-3</v>
      </c>
      <c r="J54">
        <v>1.2333111012976834E-2</v>
      </c>
      <c r="K54">
        <v>2.5520121112689798E-2</v>
      </c>
      <c r="L54">
        <v>2.7846697640779492E-2</v>
      </c>
      <c r="M54">
        <v>2.945786694589941E-2</v>
      </c>
      <c r="N54">
        <v>3.0981482807450375E-2</v>
      </c>
      <c r="O54">
        <v>4.2038348307003939E-2</v>
      </c>
      <c r="P54">
        <v>5.6733939211250334E-2</v>
      </c>
      <c r="Q54">
        <v>6.5317728927735449E-2</v>
      </c>
      <c r="R54">
        <v>6.7795214018875907E-2</v>
      </c>
      <c r="S54">
        <v>6.7795214018875907E-2</v>
      </c>
      <c r="T54">
        <v>6.7795214018875907E-2</v>
      </c>
      <c r="U54">
        <v>6.7795214018875907E-2</v>
      </c>
      <c r="V54">
        <v>6.7795214018875907E-2</v>
      </c>
      <c r="W54">
        <v>6.7795214018875907E-2</v>
      </c>
      <c r="X54">
        <v>6.7795214018875907E-2</v>
      </c>
      <c r="Y54">
        <v>6.7795214018875907E-2</v>
      </c>
      <c r="Z54">
        <v>6.7795214018875907E-2</v>
      </c>
      <c r="AA54">
        <v>6.7795214018875907E-2</v>
      </c>
      <c r="AB54">
        <v>6.7795214018875907E-2</v>
      </c>
      <c r="AC54">
        <v>6.7795214018875907E-2</v>
      </c>
      <c r="AD54">
        <v>6.7795214018875907E-2</v>
      </c>
      <c r="AE54">
        <v>6.7795214018875907E-2</v>
      </c>
      <c r="AF54">
        <v>6.7795214018875907E-2</v>
      </c>
      <c r="AG54">
        <v>6.7795214018875907E-2</v>
      </c>
      <c r="AH54">
        <v>6.7795214018875907E-2</v>
      </c>
      <c r="AI54">
        <v>6.7795214018875907E-2</v>
      </c>
      <c r="AJ54">
        <v>6.7795214018875907E-2</v>
      </c>
      <c r="AK54">
        <v>6.7795214018875907E-2</v>
      </c>
      <c r="AL54">
        <v>6.7795214018875907E-2</v>
      </c>
      <c r="AM54">
        <v>6.7795214018875907E-2</v>
      </c>
      <c r="AN54">
        <v>6.7795214018875907E-2</v>
      </c>
      <c r="AO54">
        <v>6.7795214018875907E-2</v>
      </c>
      <c r="AP54">
        <v>6.7795214018875907E-2</v>
      </c>
      <c r="AQ54">
        <v>6.7795214018875907E-2</v>
      </c>
      <c r="AR54">
        <v>6.7795214018875907E-2</v>
      </c>
      <c r="AS54">
        <v>6.7795214018875907E-2</v>
      </c>
      <c r="AT54">
        <v>6.7795214018875907E-2</v>
      </c>
      <c r="AU54">
        <v>6.7795214018875907E-2</v>
      </c>
      <c r="AV54">
        <v>6.7795214018875907E-2</v>
      </c>
      <c r="AW54">
        <v>6.7795214018875907E-2</v>
      </c>
      <c r="AX54">
        <v>6.7795214018875907E-2</v>
      </c>
      <c r="AY54">
        <v>6.7795214018875907E-2</v>
      </c>
      <c r="AZ54">
        <v>6.7795214018875907E-2</v>
      </c>
      <c r="BA54">
        <v>6.7795214018875907E-2</v>
      </c>
      <c r="BB54">
        <v>6.7795214018875907E-2</v>
      </c>
      <c r="BC54">
        <v>6.7795214018875907E-2</v>
      </c>
      <c r="BD54">
        <v>6.7795214018875907E-2</v>
      </c>
      <c r="BE54">
        <v>6.7795214018875907E-2</v>
      </c>
      <c r="BF54">
        <v>6.7795214018875907E-2</v>
      </c>
      <c r="BG54">
        <v>6.7795214018875907E-2</v>
      </c>
      <c r="BH54">
        <v>6.7795214018875907E-2</v>
      </c>
      <c r="BI54">
        <v>6.5393202976656309E-2</v>
      </c>
      <c r="BJ54">
        <v>5.9690327030301443E-2</v>
      </c>
      <c r="BK54">
        <v>4.135794195514033E-2</v>
      </c>
      <c r="BL54">
        <v>3.6250763933565702E-2</v>
      </c>
      <c r="BM54">
        <v>3.4639594628445791E-2</v>
      </c>
      <c r="BN54">
        <v>2.9638377634496563E-2</v>
      </c>
      <c r="BO54">
        <v>1.6855311058394384E-2</v>
      </c>
      <c r="BP54">
        <v>1.0144638545669726E-2</v>
      </c>
      <c r="BQ54">
        <v>6.7375385331369985E-3</v>
      </c>
      <c r="BR54">
        <v>1.152867497645574E-3</v>
      </c>
      <c r="BS54">
        <v>0</v>
      </c>
      <c r="BT54">
        <v>5.915551976600486E-4</v>
      </c>
      <c r="BU54">
        <v>2.3714465304548321E-3</v>
      </c>
    </row>
    <row r="55" spans="1:73" x14ac:dyDescent="0.25">
      <c r="A55">
        <v>1235</v>
      </c>
      <c r="B55">
        <v>699.60409313894729</v>
      </c>
      <c r="C55">
        <v>2.3176541820579166E-3</v>
      </c>
      <c r="D55">
        <v>0</v>
      </c>
      <c r="E55">
        <v>617.5</v>
      </c>
      <c r="F55">
        <v>-617.5</v>
      </c>
      <c r="G55">
        <v>0</v>
      </c>
      <c r="H55">
        <v>0</v>
      </c>
      <c r="I55">
        <v>2.5190245908147954E-3</v>
      </c>
      <c r="J55">
        <v>1.2333111012976834E-2</v>
      </c>
      <c r="K55">
        <v>2.5520121112689798E-2</v>
      </c>
      <c r="L55">
        <v>2.7846697640779492E-2</v>
      </c>
      <c r="M55">
        <v>2.945786694589941E-2</v>
      </c>
      <c r="N55">
        <v>3.0981482807450375E-2</v>
      </c>
      <c r="O55">
        <v>4.2038348307003939E-2</v>
      </c>
      <c r="P55">
        <v>5.9051593393308253E-2</v>
      </c>
      <c r="Q55">
        <v>6.7635383109793362E-2</v>
      </c>
      <c r="R55">
        <v>7.011286820093382E-2</v>
      </c>
      <c r="S55">
        <v>7.011286820093382E-2</v>
      </c>
      <c r="T55">
        <v>7.011286820093382E-2</v>
      </c>
      <c r="U55">
        <v>7.011286820093382E-2</v>
      </c>
      <c r="V55">
        <v>7.011286820093382E-2</v>
      </c>
      <c r="W55">
        <v>7.011286820093382E-2</v>
      </c>
      <c r="X55">
        <v>7.011286820093382E-2</v>
      </c>
      <c r="Y55">
        <v>7.011286820093382E-2</v>
      </c>
      <c r="Z55">
        <v>7.011286820093382E-2</v>
      </c>
      <c r="AA55">
        <v>7.011286820093382E-2</v>
      </c>
      <c r="AB55">
        <v>7.011286820093382E-2</v>
      </c>
      <c r="AC55">
        <v>7.011286820093382E-2</v>
      </c>
      <c r="AD55">
        <v>7.011286820093382E-2</v>
      </c>
      <c r="AE55">
        <v>7.011286820093382E-2</v>
      </c>
      <c r="AF55">
        <v>7.011286820093382E-2</v>
      </c>
      <c r="AG55">
        <v>7.011286820093382E-2</v>
      </c>
      <c r="AH55">
        <v>7.011286820093382E-2</v>
      </c>
      <c r="AI55">
        <v>7.011286820093382E-2</v>
      </c>
      <c r="AJ55">
        <v>7.011286820093382E-2</v>
      </c>
      <c r="AK55">
        <v>7.011286820093382E-2</v>
      </c>
      <c r="AL55">
        <v>7.011286820093382E-2</v>
      </c>
      <c r="AM55">
        <v>7.011286820093382E-2</v>
      </c>
      <c r="AN55">
        <v>7.011286820093382E-2</v>
      </c>
      <c r="AO55">
        <v>7.011286820093382E-2</v>
      </c>
      <c r="AP55">
        <v>7.011286820093382E-2</v>
      </c>
      <c r="AQ55">
        <v>7.011286820093382E-2</v>
      </c>
      <c r="AR55">
        <v>7.011286820093382E-2</v>
      </c>
      <c r="AS55">
        <v>7.011286820093382E-2</v>
      </c>
      <c r="AT55">
        <v>7.011286820093382E-2</v>
      </c>
      <c r="AU55">
        <v>7.011286820093382E-2</v>
      </c>
      <c r="AV55">
        <v>7.011286820093382E-2</v>
      </c>
      <c r="AW55">
        <v>7.011286820093382E-2</v>
      </c>
      <c r="AX55">
        <v>7.011286820093382E-2</v>
      </c>
      <c r="AY55">
        <v>7.011286820093382E-2</v>
      </c>
      <c r="AZ55">
        <v>7.011286820093382E-2</v>
      </c>
      <c r="BA55">
        <v>7.011286820093382E-2</v>
      </c>
      <c r="BB55">
        <v>7.011286820093382E-2</v>
      </c>
      <c r="BC55">
        <v>7.011286820093382E-2</v>
      </c>
      <c r="BD55">
        <v>7.011286820093382E-2</v>
      </c>
      <c r="BE55">
        <v>7.011286820093382E-2</v>
      </c>
      <c r="BF55">
        <v>7.011286820093382E-2</v>
      </c>
      <c r="BG55">
        <v>7.011286820093382E-2</v>
      </c>
      <c r="BH55">
        <v>7.011286820093382E-2</v>
      </c>
      <c r="BI55">
        <v>6.7710857158714222E-2</v>
      </c>
      <c r="BJ55">
        <v>6.2007981212359363E-2</v>
      </c>
      <c r="BK55">
        <v>4.135794195514033E-2</v>
      </c>
      <c r="BL55">
        <v>3.6250763933565702E-2</v>
      </c>
      <c r="BM55">
        <v>3.4639594628445791E-2</v>
      </c>
      <c r="BN55">
        <v>2.9638377634496563E-2</v>
      </c>
      <c r="BO55">
        <v>1.6855311058394384E-2</v>
      </c>
      <c r="BP55">
        <v>1.0144638545669726E-2</v>
      </c>
      <c r="BQ55">
        <v>6.7375385331369985E-3</v>
      </c>
      <c r="BR55">
        <v>1.152867497645574E-3</v>
      </c>
      <c r="BS55">
        <v>0</v>
      </c>
      <c r="BT55">
        <v>1.5187577018293819E-3</v>
      </c>
      <c r="BU55">
        <v>1.4724903020792296E-3</v>
      </c>
    </row>
    <row r="56" spans="1:73" x14ac:dyDescent="0.25">
      <c r="A56">
        <v>1235</v>
      </c>
      <c r="B56">
        <v>665.24968397486646</v>
      </c>
      <c r="C56">
        <v>2.2038446134002797E-3</v>
      </c>
      <c r="D56">
        <v>-10</v>
      </c>
      <c r="E56">
        <v>607.5</v>
      </c>
      <c r="F56">
        <v>-627.5</v>
      </c>
      <c r="G56">
        <v>0</v>
      </c>
      <c r="H56">
        <v>0</v>
      </c>
      <c r="I56">
        <v>2.5190245908147954E-3</v>
      </c>
      <c r="J56">
        <v>1.2333111012976834E-2</v>
      </c>
      <c r="K56">
        <v>2.5520121112689798E-2</v>
      </c>
      <c r="L56">
        <v>2.7846697640779492E-2</v>
      </c>
      <c r="M56">
        <v>2.945786694589941E-2</v>
      </c>
      <c r="N56">
        <v>3.0981482807450375E-2</v>
      </c>
      <c r="O56">
        <v>4.2038348307003939E-2</v>
      </c>
      <c r="P56">
        <v>6.1255438006708532E-2</v>
      </c>
      <c r="Q56">
        <v>6.9839227723193648E-2</v>
      </c>
      <c r="R56">
        <v>7.2316712814334105E-2</v>
      </c>
      <c r="S56">
        <v>7.2316712814334105E-2</v>
      </c>
      <c r="T56">
        <v>7.2316712814334105E-2</v>
      </c>
      <c r="U56">
        <v>7.2316712814334105E-2</v>
      </c>
      <c r="V56">
        <v>7.2316712814334105E-2</v>
      </c>
      <c r="W56">
        <v>7.2316712814334105E-2</v>
      </c>
      <c r="X56">
        <v>7.2316712814334105E-2</v>
      </c>
      <c r="Y56">
        <v>7.2316712814334105E-2</v>
      </c>
      <c r="Z56">
        <v>7.2316712814334105E-2</v>
      </c>
      <c r="AA56">
        <v>7.2316712814334105E-2</v>
      </c>
      <c r="AB56">
        <v>7.2316712814334105E-2</v>
      </c>
      <c r="AC56">
        <v>7.2316712814334105E-2</v>
      </c>
      <c r="AD56">
        <v>7.2316712814334105E-2</v>
      </c>
      <c r="AE56">
        <v>7.2316712814334105E-2</v>
      </c>
      <c r="AF56">
        <v>7.2316712814334105E-2</v>
      </c>
      <c r="AG56">
        <v>7.2316712814334105E-2</v>
      </c>
      <c r="AH56">
        <v>7.2316712814334105E-2</v>
      </c>
      <c r="AI56">
        <v>7.2316712814334105E-2</v>
      </c>
      <c r="AJ56">
        <v>7.2316712814334105E-2</v>
      </c>
      <c r="AK56">
        <v>7.2316712814334105E-2</v>
      </c>
      <c r="AL56">
        <v>7.2316712814334105E-2</v>
      </c>
      <c r="AM56">
        <v>7.2316712814334105E-2</v>
      </c>
      <c r="AN56">
        <v>7.2316712814334105E-2</v>
      </c>
      <c r="AO56">
        <v>7.2316712814334105E-2</v>
      </c>
      <c r="AP56">
        <v>7.2316712814334105E-2</v>
      </c>
      <c r="AQ56">
        <v>7.2316712814334105E-2</v>
      </c>
      <c r="AR56">
        <v>7.2316712814334105E-2</v>
      </c>
      <c r="AS56">
        <v>7.2316712814334105E-2</v>
      </c>
      <c r="AT56">
        <v>7.2316712814334105E-2</v>
      </c>
      <c r="AU56">
        <v>7.2316712814334105E-2</v>
      </c>
      <c r="AV56">
        <v>7.2316712814334105E-2</v>
      </c>
      <c r="AW56">
        <v>7.2316712814334105E-2</v>
      </c>
      <c r="AX56">
        <v>7.2316712814334105E-2</v>
      </c>
      <c r="AY56">
        <v>7.2316712814334105E-2</v>
      </c>
      <c r="AZ56">
        <v>7.2316712814334105E-2</v>
      </c>
      <c r="BA56">
        <v>7.2316712814334105E-2</v>
      </c>
      <c r="BB56">
        <v>7.2316712814334105E-2</v>
      </c>
      <c r="BC56">
        <v>7.2316712814334105E-2</v>
      </c>
      <c r="BD56">
        <v>7.2316712814334105E-2</v>
      </c>
      <c r="BE56">
        <v>7.2316712814334105E-2</v>
      </c>
      <c r="BF56">
        <v>7.2316712814334105E-2</v>
      </c>
      <c r="BG56">
        <v>7.2316712814334105E-2</v>
      </c>
      <c r="BH56">
        <v>7.2316712814334105E-2</v>
      </c>
      <c r="BI56">
        <v>6.9914701772114507E-2</v>
      </c>
      <c r="BJ56">
        <v>6.2007981212359363E-2</v>
      </c>
      <c r="BK56">
        <v>4.135794195514033E-2</v>
      </c>
      <c r="BL56">
        <v>3.6250763933565702E-2</v>
      </c>
      <c r="BM56">
        <v>3.4639594628445791E-2</v>
      </c>
      <c r="BN56">
        <v>2.9638377634496563E-2</v>
      </c>
      <c r="BO56">
        <v>1.6855311058394384E-2</v>
      </c>
      <c r="BP56">
        <v>1.0144638545669726E-2</v>
      </c>
      <c r="BQ56">
        <v>6.7375385331369985E-3</v>
      </c>
      <c r="BR56">
        <v>1.152867497645574E-3</v>
      </c>
      <c r="BS56">
        <v>0</v>
      </c>
      <c r="BT56">
        <v>2.4459602059987012E-3</v>
      </c>
      <c r="BU56">
        <v>5.7353407370362708E-4</v>
      </c>
    </row>
    <row r="57" spans="1:73" x14ac:dyDescent="0.25">
      <c r="A57">
        <v>1235</v>
      </c>
      <c r="B57">
        <v>648.81006304022674</v>
      </c>
      <c r="C57">
        <v>2.1493833022326113E-3</v>
      </c>
      <c r="D57">
        <v>-20</v>
      </c>
      <c r="E57">
        <v>597.5</v>
      </c>
      <c r="F57">
        <v>-637.5</v>
      </c>
      <c r="G57">
        <v>0</v>
      </c>
      <c r="H57">
        <v>0</v>
      </c>
      <c r="I57">
        <v>2.5190245908147954E-3</v>
      </c>
      <c r="J57">
        <v>1.2333111012976834E-2</v>
      </c>
      <c r="K57">
        <v>2.5520121112689798E-2</v>
      </c>
      <c r="L57">
        <v>2.7846697640779492E-2</v>
      </c>
      <c r="M57">
        <v>2.945786694589941E-2</v>
      </c>
      <c r="N57">
        <v>3.0981482807450375E-2</v>
      </c>
      <c r="O57">
        <v>4.2038348307003939E-2</v>
      </c>
      <c r="P57">
        <v>6.3404821308941137E-2</v>
      </c>
      <c r="Q57">
        <v>7.1988611025426252E-2</v>
      </c>
      <c r="R57">
        <v>7.446609611656671E-2</v>
      </c>
      <c r="S57">
        <v>7.446609611656671E-2</v>
      </c>
      <c r="T57">
        <v>7.446609611656671E-2</v>
      </c>
      <c r="U57">
        <v>7.446609611656671E-2</v>
      </c>
      <c r="V57">
        <v>7.446609611656671E-2</v>
      </c>
      <c r="W57">
        <v>7.446609611656671E-2</v>
      </c>
      <c r="X57">
        <v>7.446609611656671E-2</v>
      </c>
      <c r="Y57">
        <v>7.446609611656671E-2</v>
      </c>
      <c r="Z57">
        <v>7.446609611656671E-2</v>
      </c>
      <c r="AA57">
        <v>7.446609611656671E-2</v>
      </c>
      <c r="AB57">
        <v>7.446609611656671E-2</v>
      </c>
      <c r="AC57">
        <v>7.446609611656671E-2</v>
      </c>
      <c r="AD57">
        <v>7.446609611656671E-2</v>
      </c>
      <c r="AE57">
        <v>7.446609611656671E-2</v>
      </c>
      <c r="AF57">
        <v>7.446609611656671E-2</v>
      </c>
      <c r="AG57">
        <v>7.446609611656671E-2</v>
      </c>
      <c r="AH57">
        <v>7.446609611656671E-2</v>
      </c>
      <c r="AI57">
        <v>7.446609611656671E-2</v>
      </c>
      <c r="AJ57">
        <v>7.446609611656671E-2</v>
      </c>
      <c r="AK57">
        <v>7.446609611656671E-2</v>
      </c>
      <c r="AL57">
        <v>7.446609611656671E-2</v>
      </c>
      <c r="AM57">
        <v>7.446609611656671E-2</v>
      </c>
      <c r="AN57">
        <v>7.446609611656671E-2</v>
      </c>
      <c r="AO57">
        <v>7.446609611656671E-2</v>
      </c>
      <c r="AP57">
        <v>7.446609611656671E-2</v>
      </c>
      <c r="AQ57">
        <v>7.446609611656671E-2</v>
      </c>
      <c r="AR57">
        <v>7.446609611656671E-2</v>
      </c>
      <c r="AS57">
        <v>7.446609611656671E-2</v>
      </c>
      <c r="AT57">
        <v>7.446609611656671E-2</v>
      </c>
      <c r="AU57">
        <v>7.446609611656671E-2</v>
      </c>
      <c r="AV57">
        <v>7.446609611656671E-2</v>
      </c>
      <c r="AW57">
        <v>7.446609611656671E-2</v>
      </c>
      <c r="AX57">
        <v>7.446609611656671E-2</v>
      </c>
      <c r="AY57">
        <v>7.446609611656671E-2</v>
      </c>
      <c r="AZ57">
        <v>7.446609611656671E-2</v>
      </c>
      <c r="BA57">
        <v>7.446609611656671E-2</v>
      </c>
      <c r="BB57">
        <v>7.446609611656671E-2</v>
      </c>
      <c r="BC57">
        <v>7.446609611656671E-2</v>
      </c>
      <c r="BD57">
        <v>7.446609611656671E-2</v>
      </c>
      <c r="BE57">
        <v>7.446609611656671E-2</v>
      </c>
      <c r="BF57">
        <v>7.446609611656671E-2</v>
      </c>
      <c r="BG57">
        <v>7.446609611656671E-2</v>
      </c>
      <c r="BH57">
        <v>7.446609611656671E-2</v>
      </c>
      <c r="BI57">
        <v>7.2064085074347112E-2</v>
      </c>
      <c r="BJ57">
        <v>6.2007981212359363E-2</v>
      </c>
      <c r="BK57">
        <v>4.135794195514033E-2</v>
      </c>
      <c r="BL57">
        <v>3.6250763933565702E-2</v>
      </c>
      <c r="BM57">
        <v>3.4639594628445791E-2</v>
      </c>
      <c r="BN57">
        <v>2.9638377634496563E-2</v>
      </c>
      <c r="BO57">
        <v>1.6855311058394384E-2</v>
      </c>
      <c r="BP57">
        <v>1.0144638545669726E-2</v>
      </c>
      <c r="BQ57">
        <v>6.7375385331369985E-3</v>
      </c>
      <c r="BR57">
        <v>1.152867497645574E-3</v>
      </c>
      <c r="BS57">
        <v>0</v>
      </c>
      <c r="BT57">
        <v>5.5807563733727417E-3</v>
      </c>
      <c r="BU57">
        <v>0</v>
      </c>
    </row>
    <row r="58" spans="1:73" x14ac:dyDescent="0.25">
      <c r="A58">
        <v>1235</v>
      </c>
      <c r="B58">
        <v>688.4300824910606</v>
      </c>
      <c r="C58">
        <v>2.280636827868008E-3</v>
      </c>
      <c r="D58">
        <v>-30</v>
      </c>
      <c r="E58">
        <v>587.5</v>
      </c>
      <c r="F58">
        <v>-647.5</v>
      </c>
      <c r="G58">
        <v>0</v>
      </c>
      <c r="H58">
        <v>0</v>
      </c>
      <c r="I58">
        <v>2.5190245908147954E-3</v>
      </c>
      <c r="J58">
        <v>1.2333111012976834E-2</v>
      </c>
      <c r="K58">
        <v>2.5520121112689798E-2</v>
      </c>
      <c r="L58">
        <v>2.7846697640779492E-2</v>
      </c>
      <c r="M58">
        <v>2.945786694589941E-2</v>
      </c>
      <c r="N58">
        <v>3.0981482807450375E-2</v>
      </c>
      <c r="O58">
        <v>4.4318985134871945E-2</v>
      </c>
      <c r="P58">
        <v>6.5685458136809149E-2</v>
      </c>
      <c r="Q58">
        <v>7.4269247853294265E-2</v>
      </c>
      <c r="R58">
        <v>7.6746732944434723E-2</v>
      </c>
      <c r="S58">
        <v>7.6746732944434723E-2</v>
      </c>
      <c r="T58">
        <v>7.6746732944434723E-2</v>
      </c>
      <c r="U58">
        <v>7.6746732944434723E-2</v>
      </c>
      <c r="V58">
        <v>7.6746732944434723E-2</v>
      </c>
      <c r="W58">
        <v>7.6746732944434723E-2</v>
      </c>
      <c r="X58">
        <v>7.6746732944434723E-2</v>
      </c>
      <c r="Y58">
        <v>7.6746732944434723E-2</v>
      </c>
      <c r="Z58">
        <v>7.6746732944434723E-2</v>
      </c>
      <c r="AA58">
        <v>7.6746732944434723E-2</v>
      </c>
      <c r="AB58">
        <v>7.6746732944434723E-2</v>
      </c>
      <c r="AC58">
        <v>7.6746732944434723E-2</v>
      </c>
      <c r="AD58">
        <v>7.6746732944434723E-2</v>
      </c>
      <c r="AE58">
        <v>7.6746732944434723E-2</v>
      </c>
      <c r="AF58">
        <v>7.6746732944434723E-2</v>
      </c>
      <c r="AG58">
        <v>7.6746732944434723E-2</v>
      </c>
      <c r="AH58">
        <v>7.6746732944434723E-2</v>
      </c>
      <c r="AI58">
        <v>7.6746732944434723E-2</v>
      </c>
      <c r="AJ58">
        <v>7.6746732944434723E-2</v>
      </c>
      <c r="AK58">
        <v>7.6746732944434723E-2</v>
      </c>
      <c r="AL58">
        <v>7.6746732944434723E-2</v>
      </c>
      <c r="AM58">
        <v>7.6746732944434723E-2</v>
      </c>
      <c r="AN58">
        <v>7.6746732944434723E-2</v>
      </c>
      <c r="AO58">
        <v>7.6746732944434723E-2</v>
      </c>
      <c r="AP58">
        <v>7.6746732944434723E-2</v>
      </c>
      <c r="AQ58">
        <v>7.6746732944434723E-2</v>
      </c>
      <c r="AR58">
        <v>7.6746732944434723E-2</v>
      </c>
      <c r="AS58">
        <v>7.6746732944434723E-2</v>
      </c>
      <c r="AT58">
        <v>7.6746732944434723E-2</v>
      </c>
      <c r="AU58">
        <v>7.6746732944434723E-2</v>
      </c>
      <c r="AV58">
        <v>7.6746732944434723E-2</v>
      </c>
      <c r="AW58">
        <v>7.6746732944434723E-2</v>
      </c>
      <c r="AX58">
        <v>7.6746732944434723E-2</v>
      </c>
      <c r="AY58">
        <v>7.6746732944434723E-2</v>
      </c>
      <c r="AZ58">
        <v>7.6746732944434723E-2</v>
      </c>
      <c r="BA58">
        <v>7.6746732944434723E-2</v>
      </c>
      <c r="BB58">
        <v>7.6746732944434723E-2</v>
      </c>
      <c r="BC58">
        <v>7.6746732944434723E-2</v>
      </c>
      <c r="BD58">
        <v>7.6746732944434723E-2</v>
      </c>
      <c r="BE58">
        <v>7.6746732944434723E-2</v>
      </c>
      <c r="BF58">
        <v>7.6746732944434723E-2</v>
      </c>
      <c r="BG58">
        <v>7.6746732944434723E-2</v>
      </c>
      <c r="BH58">
        <v>7.6746732944434723E-2</v>
      </c>
      <c r="BI58">
        <v>7.2064085074347112E-2</v>
      </c>
      <c r="BJ58">
        <v>6.2007981212359363E-2</v>
      </c>
      <c r="BK58">
        <v>4.135794195514033E-2</v>
      </c>
      <c r="BL58">
        <v>3.6250763933565702E-2</v>
      </c>
      <c r="BM58">
        <v>3.4639594628445791E-2</v>
      </c>
      <c r="BN58">
        <v>2.9638377634496563E-2</v>
      </c>
      <c r="BO58">
        <v>1.6855311058394384E-2</v>
      </c>
      <c r="BP58">
        <v>1.0144638545669726E-2</v>
      </c>
      <c r="BQ58">
        <v>6.7375385331369985E-3</v>
      </c>
      <c r="BR58">
        <v>1.152867497645574E-3</v>
      </c>
      <c r="BS58">
        <v>0</v>
      </c>
      <c r="BT58">
        <v>8.79325252475191E-3</v>
      </c>
      <c r="BU58">
        <v>0</v>
      </c>
    </row>
    <row r="59" spans="1:73" x14ac:dyDescent="0.25">
      <c r="A59">
        <v>1235</v>
      </c>
      <c r="B59">
        <v>613.46612149797579</v>
      </c>
      <c r="C59">
        <v>2.032295602590552E-3</v>
      </c>
      <c r="D59">
        <v>-40</v>
      </c>
      <c r="E59">
        <v>577.5</v>
      </c>
      <c r="F59">
        <v>-657.5</v>
      </c>
      <c r="G59">
        <v>0</v>
      </c>
      <c r="H59">
        <v>0</v>
      </c>
      <c r="I59">
        <v>2.5190245908147954E-3</v>
      </c>
      <c r="J59">
        <v>1.2333111012976834E-2</v>
      </c>
      <c r="K59">
        <v>2.5520121112689798E-2</v>
      </c>
      <c r="L59">
        <v>2.7846697640779492E-2</v>
      </c>
      <c r="M59">
        <v>2.945786694589941E-2</v>
      </c>
      <c r="N59">
        <v>3.0981482807450375E-2</v>
      </c>
      <c r="O59">
        <v>4.6351280737462495E-2</v>
      </c>
      <c r="P59">
        <v>6.77177537393997E-2</v>
      </c>
      <c r="Q59">
        <v>7.6301543455884815E-2</v>
      </c>
      <c r="R59">
        <v>7.8779028547025273E-2</v>
      </c>
      <c r="S59">
        <v>7.8779028547025273E-2</v>
      </c>
      <c r="T59">
        <v>7.8779028547025273E-2</v>
      </c>
      <c r="U59">
        <v>7.8779028547025273E-2</v>
      </c>
      <c r="V59">
        <v>7.8779028547025273E-2</v>
      </c>
      <c r="W59">
        <v>7.8779028547025273E-2</v>
      </c>
      <c r="X59">
        <v>7.8779028547025273E-2</v>
      </c>
      <c r="Y59">
        <v>7.8779028547025273E-2</v>
      </c>
      <c r="Z59">
        <v>7.8779028547025273E-2</v>
      </c>
      <c r="AA59">
        <v>7.8779028547025273E-2</v>
      </c>
      <c r="AB59">
        <v>7.8779028547025273E-2</v>
      </c>
      <c r="AC59">
        <v>7.8779028547025273E-2</v>
      </c>
      <c r="AD59">
        <v>7.8779028547025273E-2</v>
      </c>
      <c r="AE59">
        <v>7.8779028547025273E-2</v>
      </c>
      <c r="AF59">
        <v>7.8779028547025273E-2</v>
      </c>
      <c r="AG59">
        <v>7.8779028547025273E-2</v>
      </c>
      <c r="AH59">
        <v>7.8779028547025273E-2</v>
      </c>
      <c r="AI59">
        <v>7.8779028547025273E-2</v>
      </c>
      <c r="AJ59">
        <v>7.8779028547025273E-2</v>
      </c>
      <c r="AK59">
        <v>7.8779028547025273E-2</v>
      </c>
      <c r="AL59">
        <v>7.8779028547025273E-2</v>
      </c>
      <c r="AM59">
        <v>7.8779028547025273E-2</v>
      </c>
      <c r="AN59">
        <v>7.8779028547025273E-2</v>
      </c>
      <c r="AO59">
        <v>7.8779028547025273E-2</v>
      </c>
      <c r="AP59">
        <v>7.8779028547025273E-2</v>
      </c>
      <c r="AQ59">
        <v>7.8779028547025273E-2</v>
      </c>
      <c r="AR59">
        <v>7.8779028547025273E-2</v>
      </c>
      <c r="AS59">
        <v>7.8779028547025273E-2</v>
      </c>
      <c r="AT59">
        <v>7.8779028547025273E-2</v>
      </c>
      <c r="AU59">
        <v>7.8779028547025273E-2</v>
      </c>
      <c r="AV59">
        <v>7.8779028547025273E-2</v>
      </c>
      <c r="AW59">
        <v>7.8779028547025273E-2</v>
      </c>
      <c r="AX59">
        <v>7.8779028547025273E-2</v>
      </c>
      <c r="AY59">
        <v>7.8779028547025273E-2</v>
      </c>
      <c r="AZ59">
        <v>7.8779028547025273E-2</v>
      </c>
      <c r="BA59">
        <v>7.8779028547025273E-2</v>
      </c>
      <c r="BB59">
        <v>7.8779028547025273E-2</v>
      </c>
      <c r="BC59">
        <v>7.8779028547025273E-2</v>
      </c>
      <c r="BD59">
        <v>7.8779028547025273E-2</v>
      </c>
      <c r="BE59">
        <v>7.8779028547025273E-2</v>
      </c>
      <c r="BF59">
        <v>7.8779028547025273E-2</v>
      </c>
      <c r="BG59">
        <v>7.8779028547025273E-2</v>
      </c>
      <c r="BH59">
        <v>7.8779028547025273E-2</v>
      </c>
      <c r="BI59">
        <v>7.2064085074347112E-2</v>
      </c>
      <c r="BJ59">
        <v>6.2007981212359363E-2</v>
      </c>
      <c r="BK59">
        <v>4.135794195514033E-2</v>
      </c>
      <c r="BL59">
        <v>3.6250763933565702E-2</v>
      </c>
      <c r="BM59">
        <v>3.4639594628445791E-2</v>
      </c>
      <c r="BN59">
        <v>2.9638377634496563E-2</v>
      </c>
      <c r="BO59">
        <v>1.6855311058394384E-2</v>
      </c>
      <c r="BP59">
        <v>1.0144638545669726E-2</v>
      </c>
      <c r="BQ59">
        <v>6.7375385331369985E-3</v>
      </c>
      <c r="BR59">
        <v>1.152867497645574E-3</v>
      </c>
      <c r="BS59">
        <v>0</v>
      </c>
      <c r="BT59">
        <v>1.341222655259923E-2</v>
      </c>
      <c r="BU59">
        <v>0</v>
      </c>
    </row>
    <row r="60" spans="1:73" x14ac:dyDescent="0.25">
      <c r="A60">
        <v>1235</v>
      </c>
      <c r="B60">
        <v>698.54567358409724</v>
      </c>
      <c r="C60">
        <v>2.3141478410691669E-3</v>
      </c>
      <c r="D60">
        <v>-30</v>
      </c>
      <c r="E60">
        <v>587.5</v>
      </c>
      <c r="F60">
        <v>-647.5</v>
      </c>
      <c r="G60">
        <v>0</v>
      </c>
      <c r="H60">
        <v>0</v>
      </c>
      <c r="I60">
        <v>2.5190245908147954E-3</v>
      </c>
      <c r="J60">
        <v>1.2333111012976834E-2</v>
      </c>
      <c r="K60">
        <v>2.5520121112689798E-2</v>
      </c>
      <c r="L60">
        <v>2.7846697640779492E-2</v>
      </c>
      <c r="M60">
        <v>2.945786694589941E-2</v>
      </c>
      <c r="N60">
        <v>3.0981482807450375E-2</v>
      </c>
      <c r="O60">
        <v>4.8665428578531664E-2</v>
      </c>
      <c r="P60">
        <v>7.0031901580468861E-2</v>
      </c>
      <c r="Q60">
        <v>7.8615691296953977E-2</v>
      </c>
      <c r="R60">
        <v>8.1093176388094435E-2</v>
      </c>
      <c r="S60">
        <v>8.1093176388094435E-2</v>
      </c>
      <c r="T60">
        <v>8.1093176388094435E-2</v>
      </c>
      <c r="U60">
        <v>8.1093176388094435E-2</v>
      </c>
      <c r="V60">
        <v>8.1093176388094435E-2</v>
      </c>
      <c r="W60">
        <v>8.1093176388094435E-2</v>
      </c>
      <c r="X60">
        <v>8.1093176388094435E-2</v>
      </c>
      <c r="Y60">
        <v>8.1093176388094435E-2</v>
      </c>
      <c r="Z60">
        <v>8.1093176388094435E-2</v>
      </c>
      <c r="AA60">
        <v>8.1093176388094435E-2</v>
      </c>
      <c r="AB60">
        <v>8.1093176388094435E-2</v>
      </c>
      <c r="AC60">
        <v>8.1093176388094435E-2</v>
      </c>
      <c r="AD60">
        <v>8.1093176388094435E-2</v>
      </c>
      <c r="AE60">
        <v>8.1093176388094435E-2</v>
      </c>
      <c r="AF60">
        <v>8.1093176388094435E-2</v>
      </c>
      <c r="AG60">
        <v>8.1093176388094435E-2</v>
      </c>
      <c r="AH60">
        <v>8.1093176388094435E-2</v>
      </c>
      <c r="AI60">
        <v>8.1093176388094435E-2</v>
      </c>
      <c r="AJ60">
        <v>8.1093176388094435E-2</v>
      </c>
      <c r="AK60">
        <v>8.1093176388094435E-2</v>
      </c>
      <c r="AL60">
        <v>8.1093176388094435E-2</v>
      </c>
      <c r="AM60">
        <v>8.1093176388094435E-2</v>
      </c>
      <c r="AN60">
        <v>8.1093176388094435E-2</v>
      </c>
      <c r="AO60">
        <v>8.1093176388094435E-2</v>
      </c>
      <c r="AP60">
        <v>8.1093176388094435E-2</v>
      </c>
      <c r="AQ60">
        <v>8.1093176388094435E-2</v>
      </c>
      <c r="AR60">
        <v>8.1093176388094435E-2</v>
      </c>
      <c r="AS60">
        <v>8.1093176388094435E-2</v>
      </c>
      <c r="AT60">
        <v>8.1093176388094435E-2</v>
      </c>
      <c r="AU60">
        <v>8.1093176388094435E-2</v>
      </c>
      <c r="AV60">
        <v>8.1093176388094435E-2</v>
      </c>
      <c r="AW60">
        <v>8.1093176388094435E-2</v>
      </c>
      <c r="AX60">
        <v>8.1093176388094435E-2</v>
      </c>
      <c r="AY60">
        <v>8.1093176388094435E-2</v>
      </c>
      <c r="AZ60">
        <v>8.1093176388094435E-2</v>
      </c>
      <c r="BA60">
        <v>8.1093176388094435E-2</v>
      </c>
      <c r="BB60">
        <v>8.1093176388094435E-2</v>
      </c>
      <c r="BC60">
        <v>8.1093176388094435E-2</v>
      </c>
      <c r="BD60">
        <v>8.1093176388094435E-2</v>
      </c>
      <c r="BE60">
        <v>8.1093176388094435E-2</v>
      </c>
      <c r="BF60">
        <v>8.1093176388094435E-2</v>
      </c>
      <c r="BG60">
        <v>8.1093176388094435E-2</v>
      </c>
      <c r="BH60">
        <v>8.1093176388094435E-2</v>
      </c>
      <c r="BI60">
        <v>7.2064085074347112E-2</v>
      </c>
      <c r="BJ60">
        <v>6.2007981212359363E-2</v>
      </c>
      <c r="BK60">
        <v>4.135794195514033E-2</v>
      </c>
      <c r="BL60">
        <v>3.6250763933565702E-2</v>
      </c>
      <c r="BM60">
        <v>3.4639594628445791E-2</v>
      </c>
      <c r="BN60">
        <v>2.9638377634496563E-2</v>
      </c>
      <c r="BO60">
        <v>1.6855311058394384E-2</v>
      </c>
      <c r="BP60">
        <v>1.0144638545669726E-2</v>
      </c>
      <c r="BQ60">
        <v>6.7375385331369985E-3</v>
      </c>
      <c r="BR60">
        <v>1.152867497645574E-3</v>
      </c>
      <c r="BS60">
        <v>0</v>
      </c>
      <c r="BT60">
        <v>8.79325252475191E-3</v>
      </c>
      <c r="BU60">
        <v>0</v>
      </c>
    </row>
    <row r="61" spans="1:73" x14ac:dyDescent="0.25">
      <c r="A61">
        <v>1235</v>
      </c>
      <c r="B61">
        <v>602.67293557697167</v>
      </c>
      <c r="C61">
        <v>1.9965398476816457E-3</v>
      </c>
      <c r="D61">
        <v>-20</v>
      </c>
      <c r="E61">
        <v>597.5</v>
      </c>
      <c r="F61">
        <v>-637.5</v>
      </c>
      <c r="G61">
        <v>0</v>
      </c>
      <c r="H61">
        <v>0</v>
      </c>
      <c r="I61">
        <v>2.5190245908147954E-3</v>
      </c>
      <c r="J61">
        <v>1.2333111012976834E-2</v>
      </c>
      <c r="K61">
        <v>2.5520121112689798E-2</v>
      </c>
      <c r="L61">
        <v>2.7846697640779492E-2</v>
      </c>
      <c r="M61">
        <v>2.945786694589941E-2</v>
      </c>
      <c r="N61">
        <v>3.0981482807450375E-2</v>
      </c>
      <c r="O61">
        <v>4.8665428578531664E-2</v>
      </c>
      <c r="P61">
        <v>7.2028441428150514E-2</v>
      </c>
      <c r="Q61">
        <v>8.0612231144635615E-2</v>
      </c>
      <c r="R61">
        <v>8.3089716235776073E-2</v>
      </c>
      <c r="S61">
        <v>8.3089716235776073E-2</v>
      </c>
      <c r="T61">
        <v>8.3089716235776073E-2</v>
      </c>
      <c r="U61">
        <v>8.3089716235776073E-2</v>
      </c>
      <c r="V61">
        <v>8.3089716235776073E-2</v>
      </c>
      <c r="W61">
        <v>8.3089716235776073E-2</v>
      </c>
      <c r="X61">
        <v>8.3089716235776073E-2</v>
      </c>
      <c r="Y61">
        <v>8.3089716235776073E-2</v>
      </c>
      <c r="Z61">
        <v>8.3089716235776073E-2</v>
      </c>
      <c r="AA61">
        <v>8.3089716235776073E-2</v>
      </c>
      <c r="AB61">
        <v>8.3089716235776073E-2</v>
      </c>
      <c r="AC61">
        <v>8.3089716235776073E-2</v>
      </c>
      <c r="AD61">
        <v>8.3089716235776073E-2</v>
      </c>
      <c r="AE61">
        <v>8.3089716235776073E-2</v>
      </c>
      <c r="AF61">
        <v>8.3089716235776073E-2</v>
      </c>
      <c r="AG61">
        <v>8.3089716235776073E-2</v>
      </c>
      <c r="AH61">
        <v>8.3089716235776073E-2</v>
      </c>
      <c r="AI61">
        <v>8.3089716235776073E-2</v>
      </c>
      <c r="AJ61">
        <v>8.3089716235776073E-2</v>
      </c>
      <c r="AK61">
        <v>8.3089716235776073E-2</v>
      </c>
      <c r="AL61">
        <v>8.3089716235776073E-2</v>
      </c>
      <c r="AM61">
        <v>8.3089716235776073E-2</v>
      </c>
      <c r="AN61">
        <v>8.3089716235776073E-2</v>
      </c>
      <c r="AO61">
        <v>8.3089716235776073E-2</v>
      </c>
      <c r="AP61">
        <v>8.3089716235776073E-2</v>
      </c>
      <c r="AQ61">
        <v>8.3089716235776073E-2</v>
      </c>
      <c r="AR61">
        <v>8.3089716235776073E-2</v>
      </c>
      <c r="AS61">
        <v>8.3089716235776073E-2</v>
      </c>
      <c r="AT61">
        <v>8.3089716235776073E-2</v>
      </c>
      <c r="AU61">
        <v>8.3089716235776073E-2</v>
      </c>
      <c r="AV61">
        <v>8.3089716235776073E-2</v>
      </c>
      <c r="AW61">
        <v>8.3089716235776073E-2</v>
      </c>
      <c r="AX61">
        <v>8.3089716235776073E-2</v>
      </c>
      <c r="AY61">
        <v>8.3089716235776073E-2</v>
      </c>
      <c r="AZ61">
        <v>8.3089716235776073E-2</v>
      </c>
      <c r="BA61">
        <v>8.3089716235776073E-2</v>
      </c>
      <c r="BB61">
        <v>8.3089716235776073E-2</v>
      </c>
      <c r="BC61">
        <v>8.3089716235776073E-2</v>
      </c>
      <c r="BD61">
        <v>8.3089716235776073E-2</v>
      </c>
      <c r="BE61">
        <v>8.3089716235776073E-2</v>
      </c>
      <c r="BF61">
        <v>8.3089716235776073E-2</v>
      </c>
      <c r="BG61">
        <v>8.3089716235776073E-2</v>
      </c>
      <c r="BH61">
        <v>8.3089716235776073E-2</v>
      </c>
      <c r="BI61">
        <v>7.406062492202875E-2</v>
      </c>
      <c r="BJ61">
        <v>6.2007981212359363E-2</v>
      </c>
      <c r="BK61">
        <v>4.135794195514033E-2</v>
      </c>
      <c r="BL61">
        <v>3.6250763933565702E-2</v>
      </c>
      <c r="BM61">
        <v>3.4639594628445791E-2</v>
      </c>
      <c r="BN61">
        <v>2.9638377634496563E-2</v>
      </c>
      <c r="BO61">
        <v>1.6855311058394384E-2</v>
      </c>
      <c r="BP61">
        <v>1.0144638545669726E-2</v>
      </c>
      <c r="BQ61">
        <v>6.7375385331369985E-3</v>
      </c>
      <c r="BR61">
        <v>1.152867497645574E-3</v>
      </c>
      <c r="BS61">
        <v>0</v>
      </c>
      <c r="BT61">
        <v>5.5807563733727417E-3</v>
      </c>
      <c r="BU61">
        <v>0</v>
      </c>
    </row>
    <row r="62" spans="1:73" x14ac:dyDescent="0.25">
      <c r="A62">
        <v>1235</v>
      </c>
      <c r="B62">
        <v>680.58853417042917</v>
      </c>
      <c r="C62">
        <v>2.2546592822284754E-3</v>
      </c>
      <c r="D62">
        <v>-10</v>
      </c>
      <c r="E62">
        <v>607.5</v>
      </c>
      <c r="F62">
        <v>-627.5</v>
      </c>
      <c r="G62">
        <v>0</v>
      </c>
      <c r="H62">
        <v>0</v>
      </c>
      <c r="I62">
        <v>2.5190245908147954E-3</v>
      </c>
      <c r="J62">
        <v>1.2333111012976834E-2</v>
      </c>
      <c r="K62">
        <v>2.5520121112689798E-2</v>
      </c>
      <c r="L62">
        <v>2.7846697640779492E-2</v>
      </c>
      <c r="M62">
        <v>2.945786694589941E-2</v>
      </c>
      <c r="N62">
        <v>3.0981482807450375E-2</v>
      </c>
      <c r="O62">
        <v>4.8665428578531664E-2</v>
      </c>
      <c r="P62">
        <v>7.4283100710378983E-2</v>
      </c>
      <c r="Q62">
        <v>8.2866890426864084E-2</v>
      </c>
      <c r="R62">
        <v>8.5344375518004542E-2</v>
      </c>
      <c r="S62">
        <v>8.5344375518004542E-2</v>
      </c>
      <c r="T62">
        <v>8.5344375518004542E-2</v>
      </c>
      <c r="U62">
        <v>8.5344375518004542E-2</v>
      </c>
      <c r="V62">
        <v>8.5344375518004542E-2</v>
      </c>
      <c r="W62">
        <v>8.5344375518004542E-2</v>
      </c>
      <c r="X62">
        <v>8.5344375518004542E-2</v>
      </c>
      <c r="Y62">
        <v>8.5344375518004542E-2</v>
      </c>
      <c r="Z62">
        <v>8.5344375518004542E-2</v>
      </c>
      <c r="AA62">
        <v>8.5344375518004542E-2</v>
      </c>
      <c r="AB62">
        <v>8.5344375518004542E-2</v>
      </c>
      <c r="AC62">
        <v>8.5344375518004542E-2</v>
      </c>
      <c r="AD62">
        <v>8.5344375518004542E-2</v>
      </c>
      <c r="AE62">
        <v>8.5344375518004542E-2</v>
      </c>
      <c r="AF62">
        <v>8.5344375518004542E-2</v>
      </c>
      <c r="AG62">
        <v>8.5344375518004542E-2</v>
      </c>
      <c r="AH62">
        <v>8.5344375518004542E-2</v>
      </c>
      <c r="AI62">
        <v>8.5344375518004542E-2</v>
      </c>
      <c r="AJ62">
        <v>8.5344375518004542E-2</v>
      </c>
      <c r="AK62">
        <v>8.5344375518004542E-2</v>
      </c>
      <c r="AL62">
        <v>8.5344375518004542E-2</v>
      </c>
      <c r="AM62">
        <v>8.5344375518004542E-2</v>
      </c>
      <c r="AN62">
        <v>8.5344375518004542E-2</v>
      </c>
      <c r="AO62">
        <v>8.5344375518004542E-2</v>
      </c>
      <c r="AP62">
        <v>8.5344375518004542E-2</v>
      </c>
      <c r="AQ62">
        <v>8.5344375518004542E-2</v>
      </c>
      <c r="AR62">
        <v>8.5344375518004542E-2</v>
      </c>
      <c r="AS62">
        <v>8.5344375518004542E-2</v>
      </c>
      <c r="AT62">
        <v>8.5344375518004542E-2</v>
      </c>
      <c r="AU62">
        <v>8.5344375518004542E-2</v>
      </c>
      <c r="AV62">
        <v>8.5344375518004542E-2</v>
      </c>
      <c r="AW62">
        <v>8.5344375518004542E-2</v>
      </c>
      <c r="AX62">
        <v>8.5344375518004542E-2</v>
      </c>
      <c r="AY62">
        <v>8.5344375518004542E-2</v>
      </c>
      <c r="AZ62">
        <v>8.5344375518004542E-2</v>
      </c>
      <c r="BA62">
        <v>8.5344375518004542E-2</v>
      </c>
      <c r="BB62">
        <v>8.5344375518004542E-2</v>
      </c>
      <c r="BC62">
        <v>8.5344375518004542E-2</v>
      </c>
      <c r="BD62">
        <v>8.5344375518004542E-2</v>
      </c>
      <c r="BE62">
        <v>8.5344375518004542E-2</v>
      </c>
      <c r="BF62">
        <v>8.5344375518004542E-2</v>
      </c>
      <c r="BG62">
        <v>8.5344375518004542E-2</v>
      </c>
      <c r="BH62">
        <v>8.5344375518004542E-2</v>
      </c>
      <c r="BI62">
        <v>7.6315284204257219E-2</v>
      </c>
      <c r="BJ62">
        <v>6.2007981212359363E-2</v>
      </c>
      <c r="BK62">
        <v>4.135794195514033E-2</v>
      </c>
      <c r="BL62">
        <v>3.6250763933565702E-2</v>
      </c>
      <c r="BM62">
        <v>3.4639594628445791E-2</v>
      </c>
      <c r="BN62">
        <v>2.9638377634496563E-2</v>
      </c>
      <c r="BO62">
        <v>1.6855311058394384E-2</v>
      </c>
      <c r="BP62">
        <v>1.0144638545669726E-2</v>
      </c>
      <c r="BQ62">
        <v>6.7375385331369985E-3</v>
      </c>
      <c r="BR62">
        <v>1.152867497645574E-3</v>
      </c>
      <c r="BS62">
        <v>0</v>
      </c>
      <c r="BT62">
        <v>2.4459602059987012E-3</v>
      </c>
      <c r="BU62">
        <v>2.1558983002136212E-3</v>
      </c>
    </row>
    <row r="63" spans="1:73" x14ac:dyDescent="0.25">
      <c r="A63">
        <v>1235</v>
      </c>
      <c r="B63">
        <v>678.34843563206482</v>
      </c>
      <c r="C63">
        <v>2.2472382654039917E-3</v>
      </c>
      <c r="D63">
        <v>0</v>
      </c>
      <c r="E63">
        <v>617.5</v>
      </c>
      <c r="F63">
        <v>-617.5</v>
      </c>
      <c r="G63">
        <v>0</v>
      </c>
      <c r="H63">
        <v>0</v>
      </c>
      <c r="I63">
        <v>2.5190245908147954E-3</v>
      </c>
      <c r="J63">
        <v>1.2333111012976834E-2</v>
      </c>
      <c r="K63">
        <v>2.5520121112689798E-2</v>
      </c>
      <c r="L63">
        <v>2.7846697640779492E-2</v>
      </c>
      <c r="M63">
        <v>2.945786694589941E-2</v>
      </c>
      <c r="N63">
        <v>3.0981482807450375E-2</v>
      </c>
      <c r="O63">
        <v>4.8665428578531664E-2</v>
      </c>
      <c r="P63">
        <v>7.6530338975782972E-2</v>
      </c>
      <c r="Q63">
        <v>8.5114128692268073E-2</v>
      </c>
      <c r="R63">
        <v>8.7591613783408531E-2</v>
      </c>
      <c r="S63">
        <v>8.7591613783408531E-2</v>
      </c>
      <c r="T63">
        <v>8.7591613783408531E-2</v>
      </c>
      <c r="U63">
        <v>8.7591613783408531E-2</v>
      </c>
      <c r="V63">
        <v>8.7591613783408531E-2</v>
      </c>
      <c r="W63">
        <v>8.7591613783408531E-2</v>
      </c>
      <c r="X63">
        <v>8.7591613783408531E-2</v>
      </c>
      <c r="Y63">
        <v>8.7591613783408531E-2</v>
      </c>
      <c r="Z63">
        <v>8.7591613783408531E-2</v>
      </c>
      <c r="AA63">
        <v>8.7591613783408531E-2</v>
      </c>
      <c r="AB63">
        <v>8.7591613783408531E-2</v>
      </c>
      <c r="AC63">
        <v>8.7591613783408531E-2</v>
      </c>
      <c r="AD63">
        <v>8.7591613783408531E-2</v>
      </c>
      <c r="AE63">
        <v>8.7591613783408531E-2</v>
      </c>
      <c r="AF63">
        <v>8.7591613783408531E-2</v>
      </c>
      <c r="AG63">
        <v>8.7591613783408531E-2</v>
      </c>
      <c r="AH63">
        <v>8.7591613783408531E-2</v>
      </c>
      <c r="AI63">
        <v>8.7591613783408531E-2</v>
      </c>
      <c r="AJ63">
        <v>8.7591613783408531E-2</v>
      </c>
      <c r="AK63">
        <v>8.7591613783408531E-2</v>
      </c>
      <c r="AL63">
        <v>8.7591613783408531E-2</v>
      </c>
      <c r="AM63">
        <v>8.7591613783408531E-2</v>
      </c>
      <c r="AN63">
        <v>8.7591613783408531E-2</v>
      </c>
      <c r="AO63">
        <v>8.7591613783408531E-2</v>
      </c>
      <c r="AP63">
        <v>8.7591613783408531E-2</v>
      </c>
      <c r="AQ63">
        <v>8.7591613783408531E-2</v>
      </c>
      <c r="AR63">
        <v>8.7591613783408531E-2</v>
      </c>
      <c r="AS63">
        <v>8.7591613783408531E-2</v>
      </c>
      <c r="AT63">
        <v>8.7591613783408531E-2</v>
      </c>
      <c r="AU63">
        <v>8.7591613783408531E-2</v>
      </c>
      <c r="AV63">
        <v>8.7591613783408531E-2</v>
      </c>
      <c r="AW63">
        <v>8.7591613783408531E-2</v>
      </c>
      <c r="AX63">
        <v>8.7591613783408531E-2</v>
      </c>
      <c r="AY63">
        <v>8.7591613783408531E-2</v>
      </c>
      <c r="AZ63">
        <v>8.7591613783408531E-2</v>
      </c>
      <c r="BA63">
        <v>8.7591613783408531E-2</v>
      </c>
      <c r="BB63">
        <v>8.7591613783408531E-2</v>
      </c>
      <c r="BC63">
        <v>8.7591613783408531E-2</v>
      </c>
      <c r="BD63">
        <v>8.7591613783408531E-2</v>
      </c>
      <c r="BE63">
        <v>8.7591613783408531E-2</v>
      </c>
      <c r="BF63">
        <v>8.7591613783408531E-2</v>
      </c>
      <c r="BG63">
        <v>8.7591613783408531E-2</v>
      </c>
      <c r="BH63">
        <v>8.7591613783408531E-2</v>
      </c>
      <c r="BI63">
        <v>7.8562522469661208E-2</v>
      </c>
      <c r="BJ63">
        <v>6.4255219477763359E-2</v>
      </c>
      <c r="BK63">
        <v>4.135794195514033E-2</v>
      </c>
      <c r="BL63">
        <v>3.6250763933565702E-2</v>
      </c>
      <c r="BM63">
        <v>3.4639594628445791E-2</v>
      </c>
      <c r="BN63">
        <v>2.9638377634496563E-2</v>
      </c>
      <c r="BO63">
        <v>1.6855311058394384E-2</v>
      </c>
      <c r="BP63">
        <v>1.0144638545669726E-2</v>
      </c>
      <c r="BQ63">
        <v>6.7375385331369985E-3</v>
      </c>
      <c r="BR63">
        <v>1.152867497645574E-3</v>
      </c>
      <c r="BS63">
        <v>0</v>
      </c>
      <c r="BT63">
        <v>1.5187577018293819E-3</v>
      </c>
      <c r="BU63">
        <v>5.5350492409873137E-3</v>
      </c>
    </row>
    <row r="64" spans="1:73" x14ac:dyDescent="0.25">
      <c r="A64">
        <v>1235</v>
      </c>
      <c r="B64">
        <v>658.72848297975702</v>
      </c>
      <c r="C64">
        <v>2.1822411252180661E-3</v>
      </c>
      <c r="D64">
        <v>10</v>
      </c>
      <c r="E64">
        <v>627.5</v>
      </c>
      <c r="F64">
        <v>-607.5</v>
      </c>
      <c r="G64">
        <v>0</v>
      </c>
      <c r="H64">
        <v>0</v>
      </c>
      <c r="I64">
        <v>2.5190245908147954E-3</v>
      </c>
      <c r="J64">
        <v>1.2333111012976834E-2</v>
      </c>
      <c r="K64">
        <v>2.5520121112689798E-2</v>
      </c>
      <c r="L64">
        <v>2.7846697640779492E-2</v>
      </c>
      <c r="M64">
        <v>2.945786694589941E-2</v>
      </c>
      <c r="N64">
        <v>3.0981482807450375E-2</v>
      </c>
      <c r="O64">
        <v>4.8665428578531664E-2</v>
      </c>
      <c r="P64">
        <v>7.6530338975782972E-2</v>
      </c>
      <c r="Q64">
        <v>8.7296369817486133E-2</v>
      </c>
      <c r="R64">
        <v>8.9773854908626591E-2</v>
      </c>
      <c r="S64">
        <v>8.9773854908626591E-2</v>
      </c>
      <c r="T64">
        <v>8.9773854908626591E-2</v>
      </c>
      <c r="U64">
        <v>8.9773854908626591E-2</v>
      </c>
      <c r="V64">
        <v>8.9773854908626591E-2</v>
      </c>
      <c r="W64">
        <v>8.9773854908626591E-2</v>
      </c>
      <c r="X64">
        <v>8.9773854908626591E-2</v>
      </c>
      <c r="Y64">
        <v>8.9773854908626591E-2</v>
      </c>
      <c r="Z64">
        <v>8.9773854908626591E-2</v>
      </c>
      <c r="AA64">
        <v>8.9773854908626591E-2</v>
      </c>
      <c r="AB64">
        <v>8.9773854908626591E-2</v>
      </c>
      <c r="AC64">
        <v>8.9773854908626591E-2</v>
      </c>
      <c r="AD64">
        <v>8.9773854908626591E-2</v>
      </c>
      <c r="AE64">
        <v>8.9773854908626591E-2</v>
      </c>
      <c r="AF64">
        <v>8.9773854908626591E-2</v>
      </c>
      <c r="AG64">
        <v>8.9773854908626591E-2</v>
      </c>
      <c r="AH64">
        <v>8.9773854908626591E-2</v>
      </c>
      <c r="AI64">
        <v>8.9773854908626591E-2</v>
      </c>
      <c r="AJ64">
        <v>8.9773854908626591E-2</v>
      </c>
      <c r="AK64">
        <v>8.9773854908626591E-2</v>
      </c>
      <c r="AL64">
        <v>8.9773854908626591E-2</v>
      </c>
      <c r="AM64">
        <v>8.9773854908626591E-2</v>
      </c>
      <c r="AN64">
        <v>8.9773854908626591E-2</v>
      </c>
      <c r="AO64">
        <v>8.9773854908626591E-2</v>
      </c>
      <c r="AP64">
        <v>8.9773854908626591E-2</v>
      </c>
      <c r="AQ64">
        <v>8.9773854908626591E-2</v>
      </c>
      <c r="AR64">
        <v>8.9773854908626591E-2</v>
      </c>
      <c r="AS64">
        <v>8.9773854908626591E-2</v>
      </c>
      <c r="AT64">
        <v>8.9773854908626591E-2</v>
      </c>
      <c r="AU64">
        <v>8.9773854908626591E-2</v>
      </c>
      <c r="AV64">
        <v>8.9773854908626591E-2</v>
      </c>
      <c r="AW64">
        <v>8.9773854908626591E-2</v>
      </c>
      <c r="AX64">
        <v>8.9773854908626591E-2</v>
      </c>
      <c r="AY64">
        <v>8.9773854908626591E-2</v>
      </c>
      <c r="AZ64">
        <v>8.9773854908626591E-2</v>
      </c>
      <c r="BA64">
        <v>8.9773854908626591E-2</v>
      </c>
      <c r="BB64">
        <v>8.9773854908626591E-2</v>
      </c>
      <c r="BC64">
        <v>8.9773854908626591E-2</v>
      </c>
      <c r="BD64">
        <v>8.9773854908626591E-2</v>
      </c>
      <c r="BE64">
        <v>8.9773854908626591E-2</v>
      </c>
      <c r="BF64">
        <v>8.9773854908626591E-2</v>
      </c>
      <c r="BG64">
        <v>8.9773854908626591E-2</v>
      </c>
      <c r="BH64">
        <v>8.9773854908626591E-2</v>
      </c>
      <c r="BI64">
        <v>8.0744763594879268E-2</v>
      </c>
      <c r="BJ64">
        <v>6.6437460602981419E-2</v>
      </c>
      <c r="BK64">
        <v>4.135794195514033E-2</v>
      </c>
      <c r="BL64">
        <v>3.6250763933565702E-2</v>
      </c>
      <c r="BM64">
        <v>3.4639594628445791E-2</v>
      </c>
      <c r="BN64">
        <v>2.9638377634496563E-2</v>
      </c>
      <c r="BO64">
        <v>1.6855311058394384E-2</v>
      </c>
      <c r="BP64">
        <v>1.0144638545669726E-2</v>
      </c>
      <c r="BQ64">
        <v>6.7375385331369985E-3</v>
      </c>
      <c r="BR64">
        <v>1.152867497645574E-3</v>
      </c>
      <c r="BS64">
        <v>0</v>
      </c>
      <c r="BT64">
        <v>5.915551976600486E-4</v>
      </c>
      <c r="BU64">
        <v>8.91420018176102E-3</v>
      </c>
    </row>
    <row r="65" spans="1:73" x14ac:dyDescent="0.25">
      <c r="A65">
        <v>1235</v>
      </c>
      <c r="B65">
        <v>652.81563611737647</v>
      </c>
      <c r="C65">
        <v>2.1626529976000895E-3</v>
      </c>
      <c r="D65">
        <v>20</v>
      </c>
      <c r="E65">
        <v>637.5</v>
      </c>
      <c r="F65">
        <v>-597.5</v>
      </c>
      <c r="G65">
        <v>0</v>
      </c>
      <c r="H65">
        <v>0</v>
      </c>
      <c r="I65">
        <v>2.5190245908147954E-3</v>
      </c>
      <c r="J65">
        <v>1.2333111012976834E-2</v>
      </c>
      <c r="K65">
        <v>2.5520121112689798E-2</v>
      </c>
      <c r="L65">
        <v>2.7846697640779492E-2</v>
      </c>
      <c r="M65">
        <v>2.945786694589941E-2</v>
      </c>
      <c r="N65">
        <v>3.0981482807450375E-2</v>
      </c>
      <c r="O65">
        <v>4.8665428578531664E-2</v>
      </c>
      <c r="P65">
        <v>7.6530338975782972E-2</v>
      </c>
      <c r="Q65">
        <v>8.945902281508622E-2</v>
      </c>
      <c r="R65">
        <v>9.1936507906226678E-2</v>
      </c>
      <c r="S65">
        <v>9.1936507906226678E-2</v>
      </c>
      <c r="T65">
        <v>9.1936507906226678E-2</v>
      </c>
      <c r="U65">
        <v>9.1936507906226678E-2</v>
      </c>
      <c r="V65">
        <v>9.1936507906226678E-2</v>
      </c>
      <c r="W65">
        <v>9.1936507906226678E-2</v>
      </c>
      <c r="X65">
        <v>9.1936507906226678E-2</v>
      </c>
      <c r="Y65">
        <v>9.1936507906226678E-2</v>
      </c>
      <c r="Z65">
        <v>9.1936507906226678E-2</v>
      </c>
      <c r="AA65">
        <v>9.1936507906226678E-2</v>
      </c>
      <c r="AB65">
        <v>9.1936507906226678E-2</v>
      </c>
      <c r="AC65">
        <v>9.1936507906226678E-2</v>
      </c>
      <c r="AD65">
        <v>9.1936507906226678E-2</v>
      </c>
      <c r="AE65">
        <v>9.1936507906226678E-2</v>
      </c>
      <c r="AF65">
        <v>9.1936507906226678E-2</v>
      </c>
      <c r="AG65">
        <v>9.1936507906226678E-2</v>
      </c>
      <c r="AH65">
        <v>9.1936507906226678E-2</v>
      </c>
      <c r="AI65">
        <v>9.1936507906226678E-2</v>
      </c>
      <c r="AJ65">
        <v>9.1936507906226678E-2</v>
      </c>
      <c r="AK65">
        <v>9.1936507906226678E-2</v>
      </c>
      <c r="AL65">
        <v>9.1936507906226678E-2</v>
      </c>
      <c r="AM65">
        <v>9.1936507906226678E-2</v>
      </c>
      <c r="AN65">
        <v>9.1936507906226678E-2</v>
      </c>
      <c r="AO65">
        <v>9.1936507906226678E-2</v>
      </c>
      <c r="AP65">
        <v>9.1936507906226678E-2</v>
      </c>
      <c r="AQ65">
        <v>9.1936507906226678E-2</v>
      </c>
      <c r="AR65">
        <v>9.1936507906226678E-2</v>
      </c>
      <c r="AS65">
        <v>9.1936507906226678E-2</v>
      </c>
      <c r="AT65">
        <v>9.1936507906226678E-2</v>
      </c>
      <c r="AU65">
        <v>9.1936507906226678E-2</v>
      </c>
      <c r="AV65">
        <v>9.1936507906226678E-2</v>
      </c>
      <c r="AW65">
        <v>9.1936507906226678E-2</v>
      </c>
      <c r="AX65">
        <v>9.1936507906226678E-2</v>
      </c>
      <c r="AY65">
        <v>9.1936507906226678E-2</v>
      </c>
      <c r="AZ65">
        <v>9.1936507906226678E-2</v>
      </c>
      <c r="BA65">
        <v>9.1936507906226678E-2</v>
      </c>
      <c r="BB65">
        <v>9.1936507906226678E-2</v>
      </c>
      <c r="BC65">
        <v>9.1936507906226678E-2</v>
      </c>
      <c r="BD65">
        <v>9.1936507906226678E-2</v>
      </c>
      <c r="BE65">
        <v>9.1936507906226678E-2</v>
      </c>
      <c r="BF65">
        <v>9.1936507906226678E-2</v>
      </c>
      <c r="BG65">
        <v>9.1936507906226678E-2</v>
      </c>
      <c r="BH65">
        <v>9.1936507906226678E-2</v>
      </c>
      <c r="BI65">
        <v>8.2907416592479355E-2</v>
      </c>
      <c r="BJ65">
        <v>6.8600113600581505E-2</v>
      </c>
      <c r="BK65">
        <v>4.135794195514033E-2</v>
      </c>
      <c r="BL65">
        <v>3.6250763933565702E-2</v>
      </c>
      <c r="BM65">
        <v>3.4639594628445791E-2</v>
      </c>
      <c r="BN65">
        <v>2.9638377634496563E-2</v>
      </c>
      <c r="BO65">
        <v>1.6855311058394384E-2</v>
      </c>
      <c r="BP65">
        <v>1.0144638545669726E-2</v>
      </c>
      <c r="BQ65">
        <v>6.7375385331369985E-3</v>
      </c>
      <c r="BR65">
        <v>1.152867497645574E-3</v>
      </c>
      <c r="BS65">
        <v>0</v>
      </c>
      <c r="BT65">
        <v>0</v>
      </c>
      <c r="BU65">
        <v>1.4201566871446969E-2</v>
      </c>
    </row>
    <row r="66" spans="1:73" x14ac:dyDescent="0.25">
      <c r="A66">
        <v>1235</v>
      </c>
      <c r="B66">
        <v>694.20881503779754</v>
      </c>
      <c r="C66">
        <v>2.299780660480318E-3</v>
      </c>
      <c r="D66">
        <v>30</v>
      </c>
      <c r="E66">
        <v>647.5</v>
      </c>
      <c r="F66">
        <v>-587.5</v>
      </c>
      <c r="G66">
        <v>0</v>
      </c>
      <c r="H66">
        <v>0</v>
      </c>
      <c r="I66">
        <v>2.5190245908147954E-3</v>
      </c>
      <c r="J66">
        <v>1.2333111012976834E-2</v>
      </c>
      <c r="K66">
        <v>2.5520121112689798E-2</v>
      </c>
      <c r="L66">
        <v>2.7846697640779492E-2</v>
      </c>
      <c r="M66">
        <v>2.945786694589941E-2</v>
      </c>
      <c r="N66">
        <v>3.0981482807450375E-2</v>
      </c>
      <c r="O66">
        <v>4.8665428578531664E-2</v>
      </c>
      <c r="P66">
        <v>7.6530338975782972E-2</v>
      </c>
      <c r="Q66">
        <v>8.945902281508622E-2</v>
      </c>
      <c r="R66">
        <v>9.4236288566707002E-2</v>
      </c>
      <c r="S66">
        <v>9.4236288566707002E-2</v>
      </c>
      <c r="T66">
        <v>9.4236288566707002E-2</v>
      </c>
      <c r="U66">
        <v>9.4236288566707002E-2</v>
      </c>
      <c r="V66">
        <v>9.4236288566707002E-2</v>
      </c>
      <c r="W66">
        <v>9.4236288566707002E-2</v>
      </c>
      <c r="X66">
        <v>9.4236288566707002E-2</v>
      </c>
      <c r="Y66">
        <v>9.4236288566707002E-2</v>
      </c>
      <c r="Z66">
        <v>9.4236288566707002E-2</v>
      </c>
      <c r="AA66">
        <v>9.4236288566707002E-2</v>
      </c>
      <c r="AB66">
        <v>9.4236288566707002E-2</v>
      </c>
      <c r="AC66">
        <v>9.4236288566707002E-2</v>
      </c>
      <c r="AD66">
        <v>9.4236288566707002E-2</v>
      </c>
      <c r="AE66">
        <v>9.4236288566707002E-2</v>
      </c>
      <c r="AF66">
        <v>9.4236288566707002E-2</v>
      </c>
      <c r="AG66">
        <v>9.4236288566707002E-2</v>
      </c>
      <c r="AH66">
        <v>9.4236288566707002E-2</v>
      </c>
      <c r="AI66">
        <v>9.4236288566707002E-2</v>
      </c>
      <c r="AJ66">
        <v>9.4236288566707002E-2</v>
      </c>
      <c r="AK66">
        <v>9.4236288566707002E-2</v>
      </c>
      <c r="AL66">
        <v>9.4236288566707002E-2</v>
      </c>
      <c r="AM66">
        <v>9.4236288566707002E-2</v>
      </c>
      <c r="AN66">
        <v>9.4236288566707002E-2</v>
      </c>
      <c r="AO66">
        <v>9.4236288566707002E-2</v>
      </c>
      <c r="AP66">
        <v>9.4236288566707002E-2</v>
      </c>
      <c r="AQ66">
        <v>9.4236288566707002E-2</v>
      </c>
      <c r="AR66">
        <v>9.4236288566707002E-2</v>
      </c>
      <c r="AS66">
        <v>9.4236288566707002E-2</v>
      </c>
      <c r="AT66">
        <v>9.4236288566707002E-2</v>
      </c>
      <c r="AU66">
        <v>9.4236288566707002E-2</v>
      </c>
      <c r="AV66">
        <v>9.4236288566707002E-2</v>
      </c>
      <c r="AW66">
        <v>9.4236288566707002E-2</v>
      </c>
      <c r="AX66">
        <v>9.4236288566707002E-2</v>
      </c>
      <c r="AY66">
        <v>9.4236288566707002E-2</v>
      </c>
      <c r="AZ66">
        <v>9.4236288566707002E-2</v>
      </c>
      <c r="BA66">
        <v>9.4236288566707002E-2</v>
      </c>
      <c r="BB66">
        <v>9.4236288566707002E-2</v>
      </c>
      <c r="BC66">
        <v>9.4236288566707002E-2</v>
      </c>
      <c r="BD66">
        <v>9.4236288566707002E-2</v>
      </c>
      <c r="BE66">
        <v>9.4236288566707002E-2</v>
      </c>
      <c r="BF66">
        <v>9.4236288566707002E-2</v>
      </c>
      <c r="BG66">
        <v>9.4236288566707002E-2</v>
      </c>
      <c r="BH66">
        <v>9.4236288566707002E-2</v>
      </c>
      <c r="BI66">
        <v>8.5207197252959679E-2</v>
      </c>
      <c r="BJ66">
        <v>7.089989426106183E-2</v>
      </c>
      <c r="BK66">
        <v>4.3657722615620648E-2</v>
      </c>
      <c r="BL66">
        <v>3.6250763933565702E-2</v>
      </c>
      <c r="BM66">
        <v>3.4639594628445791E-2</v>
      </c>
      <c r="BN66">
        <v>2.9638377634496563E-2</v>
      </c>
      <c r="BO66">
        <v>1.6855311058394384E-2</v>
      </c>
      <c r="BP66">
        <v>1.0144638545669726E-2</v>
      </c>
      <c r="BQ66">
        <v>6.7375385331369985E-3</v>
      </c>
      <c r="BR66">
        <v>1.152867497645574E-3</v>
      </c>
      <c r="BS66">
        <v>0</v>
      </c>
      <c r="BT66">
        <v>0</v>
      </c>
      <c r="BU66">
        <v>1.955609643428298E-2</v>
      </c>
    </row>
    <row r="67" spans="1:73" x14ac:dyDescent="0.25">
      <c r="A67">
        <v>1235</v>
      </c>
      <c r="B67">
        <v>694.79058354516599</v>
      </c>
      <c r="C67">
        <v>2.3017079479666484E-3</v>
      </c>
      <c r="D67">
        <v>40</v>
      </c>
      <c r="E67">
        <v>657.5</v>
      </c>
      <c r="F67">
        <v>-577.5</v>
      </c>
      <c r="G67">
        <v>0</v>
      </c>
      <c r="H67">
        <v>0</v>
      </c>
      <c r="I67">
        <v>2.5190245908147954E-3</v>
      </c>
      <c r="J67">
        <v>1.2333111012976834E-2</v>
      </c>
      <c r="K67">
        <v>2.5520121112689798E-2</v>
      </c>
      <c r="L67">
        <v>2.7846697640779492E-2</v>
      </c>
      <c r="M67">
        <v>2.945786694589941E-2</v>
      </c>
      <c r="N67">
        <v>3.0981482807450375E-2</v>
      </c>
      <c r="O67">
        <v>4.8665428578531664E-2</v>
      </c>
      <c r="P67">
        <v>7.6530338975782972E-2</v>
      </c>
      <c r="Q67">
        <v>8.945902281508622E-2</v>
      </c>
      <c r="R67">
        <v>9.6537996514673652E-2</v>
      </c>
      <c r="S67">
        <v>9.6537996514673652E-2</v>
      </c>
      <c r="T67">
        <v>9.6537996514673652E-2</v>
      </c>
      <c r="U67">
        <v>9.6537996514673652E-2</v>
      </c>
      <c r="V67">
        <v>9.6537996514673652E-2</v>
      </c>
      <c r="W67">
        <v>9.6537996514673652E-2</v>
      </c>
      <c r="X67">
        <v>9.6537996514673652E-2</v>
      </c>
      <c r="Y67">
        <v>9.6537996514673652E-2</v>
      </c>
      <c r="Z67">
        <v>9.6537996514673652E-2</v>
      </c>
      <c r="AA67">
        <v>9.6537996514673652E-2</v>
      </c>
      <c r="AB67">
        <v>9.6537996514673652E-2</v>
      </c>
      <c r="AC67">
        <v>9.6537996514673652E-2</v>
      </c>
      <c r="AD67">
        <v>9.6537996514673652E-2</v>
      </c>
      <c r="AE67">
        <v>9.6537996514673652E-2</v>
      </c>
      <c r="AF67">
        <v>9.6537996514673652E-2</v>
      </c>
      <c r="AG67">
        <v>9.6537996514673652E-2</v>
      </c>
      <c r="AH67">
        <v>9.6537996514673652E-2</v>
      </c>
      <c r="AI67">
        <v>9.6537996514673652E-2</v>
      </c>
      <c r="AJ67">
        <v>9.6537996514673652E-2</v>
      </c>
      <c r="AK67">
        <v>9.6537996514673652E-2</v>
      </c>
      <c r="AL67">
        <v>9.6537996514673652E-2</v>
      </c>
      <c r="AM67">
        <v>9.6537996514673652E-2</v>
      </c>
      <c r="AN67">
        <v>9.6537996514673652E-2</v>
      </c>
      <c r="AO67">
        <v>9.6537996514673652E-2</v>
      </c>
      <c r="AP67">
        <v>9.6537996514673652E-2</v>
      </c>
      <c r="AQ67">
        <v>9.6537996514673652E-2</v>
      </c>
      <c r="AR67">
        <v>9.6537996514673652E-2</v>
      </c>
      <c r="AS67">
        <v>9.6537996514673652E-2</v>
      </c>
      <c r="AT67">
        <v>9.6537996514673652E-2</v>
      </c>
      <c r="AU67">
        <v>9.6537996514673652E-2</v>
      </c>
      <c r="AV67">
        <v>9.6537996514673652E-2</v>
      </c>
      <c r="AW67">
        <v>9.6537996514673652E-2</v>
      </c>
      <c r="AX67">
        <v>9.6537996514673652E-2</v>
      </c>
      <c r="AY67">
        <v>9.6537996514673652E-2</v>
      </c>
      <c r="AZ67">
        <v>9.6537996514673652E-2</v>
      </c>
      <c r="BA67">
        <v>9.6537996514673652E-2</v>
      </c>
      <c r="BB67">
        <v>9.6537996514673652E-2</v>
      </c>
      <c r="BC67">
        <v>9.6537996514673652E-2</v>
      </c>
      <c r="BD67">
        <v>9.6537996514673652E-2</v>
      </c>
      <c r="BE67">
        <v>9.6537996514673652E-2</v>
      </c>
      <c r="BF67">
        <v>9.6537996514673652E-2</v>
      </c>
      <c r="BG67">
        <v>9.6537996514673652E-2</v>
      </c>
      <c r="BH67">
        <v>9.6537996514673652E-2</v>
      </c>
      <c r="BI67">
        <v>8.7508905200926329E-2</v>
      </c>
      <c r="BJ67">
        <v>7.320160220902848E-2</v>
      </c>
      <c r="BK67">
        <v>4.5959430563587297E-2</v>
      </c>
      <c r="BL67">
        <v>3.6250763933565702E-2</v>
      </c>
      <c r="BM67">
        <v>3.4639594628445791E-2</v>
      </c>
      <c r="BN67">
        <v>2.9638377634496563E-2</v>
      </c>
      <c r="BO67">
        <v>1.6855311058394384E-2</v>
      </c>
      <c r="BP67">
        <v>1.0144638545669726E-2</v>
      </c>
      <c r="BQ67">
        <v>6.7375385331369985E-3</v>
      </c>
      <c r="BR67">
        <v>1.152867497645574E-3</v>
      </c>
      <c r="BS67">
        <v>0</v>
      </c>
      <c r="BT67">
        <v>0</v>
      </c>
      <c r="BU67">
        <v>2.6333848820525363E-2</v>
      </c>
    </row>
    <row r="68" spans="1:73" x14ac:dyDescent="0.25">
      <c r="A68">
        <v>1235</v>
      </c>
      <c r="B68">
        <v>636.76685423999993</v>
      </c>
      <c r="C68">
        <v>2.1094864612693056E-3</v>
      </c>
      <c r="D68">
        <v>30</v>
      </c>
      <c r="E68">
        <v>647.5</v>
      </c>
      <c r="F68">
        <v>-587.5</v>
      </c>
      <c r="G68">
        <v>0</v>
      </c>
      <c r="H68">
        <v>0</v>
      </c>
      <c r="I68">
        <v>2.5190245908147954E-3</v>
      </c>
      <c r="J68">
        <v>1.2333111012976834E-2</v>
      </c>
      <c r="K68">
        <v>2.5520121112689798E-2</v>
      </c>
      <c r="L68">
        <v>2.7846697640779492E-2</v>
      </c>
      <c r="M68">
        <v>2.945786694589941E-2</v>
      </c>
      <c r="N68">
        <v>3.0981482807450375E-2</v>
      </c>
      <c r="O68">
        <v>4.8665428578531664E-2</v>
      </c>
      <c r="P68">
        <v>7.6530338975782972E-2</v>
      </c>
      <c r="Q68">
        <v>8.945902281508622E-2</v>
      </c>
      <c r="R68">
        <v>9.864748297594296E-2</v>
      </c>
      <c r="S68">
        <v>9.864748297594296E-2</v>
      </c>
      <c r="T68">
        <v>9.864748297594296E-2</v>
      </c>
      <c r="U68">
        <v>9.864748297594296E-2</v>
      </c>
      <c r="V68">
        <v>9.864748297594296E-2</v>
      </c>
      <c r="W68">
        <v>9.864748297594296E-2</v>
      </c>
      <c r="X68">
        <v>9.864748297594296E-2</v>
      </c>
      <c r="Y68">
        <v>9.864748297594296E-2</v>
      </c>
      <c r="Z68">
        <v>9.864748297594296E-2</v>
      </c>
      <c r="AA68">
        <v>9.864748297594296E-2</v>
      </c>
      <c r="AB68">
        <v>9.864748297594296E-2</v>
      </c>
      <c r="AC68">
        <v>9.864748297594296E-2</v>
      </c>
      <c r="AD68">
        <v>9.864748297594296E-2</v>
      </c>
      <c r="AE68">
        <v>9.864748297594296E-2</v>
      </c>
      <c r="AF68">
        <v>9.864748297594296E-2</v>
      </c>
      <c r="AG68">
        <v>9.864748297594296E-2</v>
      </c>
      <c r="AH68">
        <v>9.864748297594296E-2</v>
      </c>
      <c r="AI68">
        <v>9.864748297594296E-2</v>
      </c>
      <c r="AJ68">
        <v>9.864748297594296E-2</v>
      </c>
      <c r="AK68">
        <v>9.864748297594296E-2</v>
      </c>
      <c r="AL68">
        <v>9.864748297594296E-2</v>
      </c>
      <c r="AM68">
        <v>9.864748297594296E-2</v>
      </c>
      <c r="AN68">
        <v>9.864748297594296E-2</v>
      </c>
      <c r="AO68">
        <v>9.864748297594296E-2</v>
      </c>
      <c r="AP68">
        <v>9.864748297594296E-2</v>
      </c>
      <c r="AQ68">
        <v>9.864748297594296E-2</v>
      </c>
      <c r="AR68">
        <v>9.864748297594296E-2</v>
      </c>
      <c r="AS68">
        <v>9.864748297594296E-2</v>
      </c>
      <c r="AT68">
        <v>9.864748297594296E-2</v>
      </c>
      <c r="AU68">
        <v>9.864748297594296E-2</v>
      </c>
      <c r="AV68">
        <v>9.864748297594296E-2</v>
      </c>
      <c r="AW68">
        <v>9.864748297594296E-2</v>
      </c>
      <c r="AX68">
        <v>9.864748297594296E-2</v>
      </c>
      <c r="AY68">
        <v>9.864748297594296E-2</v>
      </c>
      <c r="AZ68">
        <v>9.864748297594296E-2</v>
      </c>
      <c r="BA68">
        <v>9.864748297594296E-2</v>
      </c>
      <c r="BB68">
        <v>9.864748297594296E-2</v>
      </c>
      <c r="BC68">
        <v>9.864748297594296E-2</v>
      </c>
      <c r="BD68">
        <v>9.864748297594296E-2</v>
      </c>
      <c r="BE68">
        <v>9.864748297594296E-2</v>
      </c>
      <c r="BF68">
        <v>9.864748297594296E-2</v>
      </c>
      <c r="BG68">
        <v>9.864748297594296E-2</v>
      </c>
      <c r="BH68">
        <v>9.864748297594296E-2</v>
      </c>
      <c r="BI68">
        <v>8.9618391662195637E-2</v>
      </c>
      <c r="BJ68">
        <v>7.5311088670297788E-2</v>
      </c>
      <c r="BK68">
        <v>4.8068917024856606E-2</v>
      </c>
      <c r="BL68">
        <v>3.6250763933565702E-2</v>
      </c>
      <c r="BM68">
        <v>3.4639594628445791E-2</v>
      </c>
      <c r="BN68">
        <v>2.9638377634496563E-2</v>
      </c>
      <c r="BO68">
        <v>1.6855311058394384E-2</v>
      </c>
      <c r="BP68">
        <v>1.0144638545669726E-2</v>
      </c>
      <c r="BQ68">
        <v>6.7375385331369985E-3</v>
      </c>
      <c r="BR68">
        <v>1.152867497645574E-3</v>
      </c>
      <c r="BS68">
        <v>0</v>
      </c>
      <c r="BT68">
        <v>0</v>
      </c>
      <c r="BU68">
        <v>1.955609643428298E-2</v>
      </c>
    </row>
    <row r="69" spans="1:73" x14ac:dyDescent="0.25">
      <c r="A69">
        <v>1235</v>
      </c>
      <c r="B69">
        <v>615.3539654730688</v>
      </c>
      <c r="C69">
        <v>2.038549667606547E-3</v>
      </c>
      <c r="D69">
        <v>20</v>
      </c>
      <c r="E69">
        <v>637.5</v>
      </c>
      <c r="F69">
        <v>-597.5</v>
      </c>
      <c r="G69">
        <v>0</v>
      </c>
      <c r="H69">
        <v>0</v>
      </c>
      <c r="I69">
        <v>2.5190245908147954E-3</v>
      </c>
      <c r="J69">
        <v>1.2333111012976834E-2</v>
      </c>
      <c r="K69">
        <v>2.5520121112689798E-2</v>
      </c>
      <c r="L69">
        <v>2.7846697640779492E-2</v>
      </c>
      <c r="M69">
        <v>2.945786694589941E-2</v>
      </c>
      <c r="N69">
        <v>3.0981482807450375E-2</v>
      </c>
      <c r="O69">
        <v>4.8665428578531664E-2</v>
      </c>
      <c r="P69">
        <v>7.6530338975782972E-2</v>
      </c>
      <c r="Q69">
        <v>9.1497572482692774E-2</v>
      </c>
      <c r="R69">
        <v>0.1006860326435495</v>
      </c>
      <c r="S69">
        <v>0.1006860326435495</v>
      </c>
      <c r="T69">
        <v>0.1006860326435495</v>
      </c>
      <c r="U69">
        <v>0.1006860326435495</v>
      </c>
      <c r="V69">
        <v>0.1006860326435495</v>
      </c>
      <c r="W69">
        <v>0.1006860326435495</v>
      </c>
      <c r="X69">
        <v>0.1006860326435495</v>
      </c>
      <c r="Y69">
        <v>0.1006860326435495</v>
      </c>
      <c r="Z69">
        <v>0.1006860326435495</v>
      </c>
      <c r="AA69">
        <v>0.1006860326435495</v>
      </c>
      <c r="AB69">
        <v>0.1006860326435495</v>
      </c>
      <c r="AC69">
        <v>0.1006860326435495</v>
      </c>
      <c r="AD69">
        <v>0.1006860326435495</v>
      </c>
      <c r="AE69">
        <v>0.1006860326435495</v>
      </c>
      <c r="AF69">
        <v>0.1006860326435495</v>
      </c>
      <c r="AG69">
        <v>0.1006860326435495</v>
      </c>
      <c r="AH69">
        <v>0.1006860326435495</v>
      </c>
      <c r="AI69">
        <v>0.1006860326435495</v>
      </c>
      <c r="AJ69">
        <v>0.1006860326435495</v>
      </c>
      <c r="AK69">
        <v>0.1006860326435495</v>
      </c>
      <c r="AL69">
        <v>0.1006860326435495</v>
      </c>
      <c r="AM69">
        <v>0.1006860326435495</v>
      </c>
      <c r="AN69">
        <v>0.1006860326435495</v>
      </c>
      <c r="AO69">
        <v>0.1006860326435495</v>
      </c>
      <c r="AP69">
        <v>0.1006860326435495</v>
      </c>
      <c r="AQ69">
        <v>0.1006860326435495</v>
      </c>
      <c r="AR69">
        <v>0.1006860326435495</v>
      </c>
      <c r="AS69">
        <v>0.1006860326435495</v>
      </c>
      <c r="AT69">
        <v>0.1006860326435495</v>
      </c>
      <c r="AU69">
        <v>0.1006860326435495</v>
      </c>
      <c r="AV69">
        <v>0.1006860326435495</v>
      </c>
      <c r="AW69">
        <v>0.1006860326435495</v>
      </c>
      <c r="AX69">
        <v>0.1006860326435495</v>
      </c>
      <c r="AY69">
        <v>0.1006860326435495</v>
      </c>
      <c r="AZ69">
        <v>0.1006860326435495</v>
      </c>
      <c r="BA69">
        <v>0.1006860326435495</v>
      </c>
      <c r="BB69">
        <v>0.1006860326435495</v>
      </c>
      <c r="BC69">
        <v>0.1006860326435495</v>
      </c>
      <c r="BD69">
        <v>0.1006860326435495</v>
      </c>
      <c r="BE69">
        <v>0.1006860326435495</v>
      </c>
      <c r="BF69">
        <v>0.1006860326435495</v>
      </c>
      <c r="BG69">
        <v>0.1006860326435495</v>
      </c>
      <c r="BH69">
        <v>0.1006860326435495</v>
      </c>
      <c r="BI69">
        <v>9.1656941329802177E-2</v>
      </c>
      <c r="BJ69">
        <v>7.7349638337904342E-2</v>
      </c>
      <c r="BK69">
        <v>4.8068917024856606E-2</v>
      </c>
      <c r="BL69">
        <v>3.6250763933565702E-2</v>
      </c>
      <c r="BM69">
        <v>3.4639594628445791E-2</v>
      </c>
      <c r="BN69">
        <v>2.9638377634496563E-2</v>
      </c>
      <c r="BO69">
        <v>1.6855311058394384E-2</v>
      </c>
      <c r="BP69">
        <v>1.0144638545669726E-2</v>
      </c>
      <c r="BQ69">
        <v>6.7375385331369985E-3</v>
      </c>
      <c r="BR69">
        <v>1.152867497645574E-3</v>
      </c>
      <c r="BS69">
        <v>0</v>
      </c>
      <c r="BT69">
        <v>0</v>
      </c>
      <c r="BU69">
        <v>1.4201566871446955E-2</v>
      </c>
    </row>
    <row r="70" spans="1:73" x14ac:dyDescent="0.25">
      <c r="A70">
        <v>1235</v>
      </c>
      <c r="B70">
        <v>682.42247320919023</v>
      </c>
      <c r="C70">
        <v>2.2607347705289414E-3</v>
      </c>
      <c r="D70">
        <v>10</v>
      </c>
      <c r="E70">
        <v>627.5</v>
      </c>
      <c r="F70">
        <v>-607.5</v>
      </c>
      <c r="G70">
        <v>0</v>
      </c>
      <c r="H70">
        <v>0</v>
      </c>
      <c r="I70">
        <v>2.5190245908147954E-3</v>
      </c>
      <c r="J70">
        <v>1.2333111012976834E-2</v>
      </c>
      <c r="K70">
        <v>2.5520121112689798E-2</v>
      </c>
      <c r="L70">
        <v>2.7846697640779492E-2</v>
      </c>
      <c r="M70">
        <v>2.945786694589941E-2</v>
      </c>
      <c r="N70">
        <v>3.0981482807450375E-2</v>
      </c>
      <c r="O70">
        <v>4.8665428578531664E-2</v>
      </c>
      <c r="P70">
        <v>7.6530338975782972E-2</v>
      </c>
      <c r="Q70">
        <v>9.375830725322172E-2</v>
      </c>
      <c r="R70">
        <v>0.10294676741407845</v>
      </c>
      <c r="S70">
        <v>0.10294676741407845</v>
      </c>
      <c r="T70">
        <v>0.10294676741407845</v>
      </c>
      <c r="U70">
        <v>0.10294676741407845</v>
      </c>
      <c r="V70">
        <v>0.10294676741407845</v>
      </c>
      <c r="W70">
        <v>0.10294676741407845</v>
      </c>
      <c r="X70">
        <v>0.10294676741407845</v>
      </c>
      <c r="Y70">
        <v>0.10294676741407845</v>
      </c>
      <c r="Z70">
        <v>0.10294676741407845</v>
      </c>
      <c r="AA70">
        <v>0.10294676741407845</v>
      </c>
      <c r="AB70">
        <v>0.10294676741407845</v>
      </c>
      <c r="AC70">
        <v>0.10294676741407845</v>
      </c>
      <c r="AD70">
        <v>0.10294676741407845</v>
      </c>
      <c r="AE70">
        <v>0.10294676741407845</v>
      </c>
      <c r="AF70">
        <v>0.10294676741407845</v>
      </c>
      <c r="AG70">
        <v>0.10294676741407845</v>
      </c>
      <c r="AH70">
        <v>0.10294676741407845</v>
      </c>
      <c r="AI70">
        <v>0.10294676741407845</v>
      </c>
      <c r="AJ70">
        <v>0.10294676741407845</v>
      </c>
      <c r="AK70">
        <v>0.10294676741407845</v>
      </c>
      <c r="AL70">
        <v>0.10294676741407845</v>
      </c>
      <c r="AM70">
        <v>0.10294676741407845</v>
      </c>
      <c r="AN70">
        <v>0.10294676741407845</v>
      </c>
      <c r="AO70">
        <v>0.10294676741407845</v>
      </c>
      <c r="AP70">
        <v>0.10294676741407845</v>
      </c>
      <c r="AQ70">
        <v>0.10294676741407845</v>
      </c>
      <c r="AR70">
        <v>0.10294676741407845</v>
      </c>
      <c r="AS70">
        <v>0.10294676741407845</v>
      </c>
      <c r="AT70">
        <v>0.10294676741407845</v>
      </c>
      <c r="AU70">
        <v>0.10294676741407845</v>
      </c>
      <c r="AV70">
        <v>0.10294676741407845</v>
      </c>
      <c r="AW70">
        <v>0.10294676741407845</v>
      </c>
      <c r="AX70">
        <v>0.10294676741407845</v>
      </c>
      <c r="AY70">
        <v>0.10294676741407845</v>
      </c>
      <c r="AZ70">
        <v>0.10294676741407845</v>
      </c>
      <c r="BA70">
        <v>0.10294676741407845</v>
      </c>
      <c r="BB70">
        <v>0.10294676741407845</v>
      </c>
      <c r="BC70">
        <v>0.10294676741407845</v>
      </c>
      <c r="BD70">
        <v>0.10294676741407845</v>
      </c>
      <c r="BE70">
        <v>0.10294676741407845</v>
      </c>
      <c r="BF70">
        <v>0.10294676741407845</v>
      </c>
      <c r="BG70">
        <v>0.10294676741407845</v>
      </c>
      <c r="BH70">
        <v>0.10294676741407845</v>
      </c>
      <c r="BI70">
        <v>9.3917676100331124E-2</v>
      </c>
      <c r="BJ70">
        <v>7.9610373108433288E-2</v>
      </c>
      <c r="BK70">
        <v>4.8068917024856606E-2</v>
      </c>
      <c r="BL70">
        <v>3.6250763933565702E-2</v>
      </c>
      <c r="BM70">
        <v>3.4639594628445791E-2</v>
      </c>
      <c r="BN70">
        <v>2.9638377634496563E-2</v>
      </c>
      <c r="BO70">
        <v>1.6855311058394384E-2</v>
      </c>
      <c r="BP70">
        <v>1.0144638545669726E-2</v>
      </c>
      <c r="BQ70">
        <v>6.7375385331369985E-3</v>
      </c>
      <c r="BR70">
        <v>1.152867497645574E-3</v>
      </c>
      <c r="BS70">
        <v>0</v>
      </c>
      <c r="BT70">
        <v>2.1939511911027859E-3</v>
      </c>
      <c r="BU70">
        <v>8.91420018176102E-3</v>
      </c>
    </row>
    <row r="71" spans="1:73" x14ac:dyDescent="0.25">
      <c r="A71">
        <v>1235</v>
      </c>
      <c r="B71">
        <v>671.63363877496363</v>
      </c>
      <c r="C71">
        <v>2.2249934312611485E-3</v>
      </c>
      <c r="D71">
        <v>0</v>
      </c>
      <c r="E71">
        <v>617.5</v>
      </c>
      <c r="F71">
        <v>-617.5</v>
      </c>
      <c r="G71">
        <v>0</v>
      </c>
      <c r="H71">
        <v>0</v>
      </c>
      <c r="I71">
        <v>2.5190245908147954E-3</v>
      </c>
      <c r="J71">
        <v>1.2333111012976834E-2</v>
      </c>
      <c r="K71">
        <v>2.5520121112689798E-2</v>
      </c>
      <c r="L71">
        <v>2.7846697640779492E-2</v>
      </c>
      <c r="M71">
        <v>2.945786694589941E-2</v>
      </c>
      <c r="N71">
        <v>3.0981482807450375E-2</v>
      </c>
      <c r="O71">
        <v>4.8665428578531664E-2</v>
      </c>
      <c r="P71">
        <v>7.8755332407044118E-2</v>
      </c>
      <c r="Q71">
        <v>9.5983300684482867E-2</v>
      </c>
      <c r="R71">
        <v>0.10517176084533959</v>
      </c>
      <c r="S71">
        <v>0.10517176084533959</v>
      </c>
      <c r="T71">
        <v>0.10517176084533959</v>
      </c>
      <c r="U71">
        <v>0.10517176084533959</v>
      </c>
      <c r="V71">
        <v>0.10517176084533959</v>
      </c>
      <c r="W71">
        <v>0.10517176084533959</v>
      </c>
      <c r="X71">
        <v>0.10517176084533959</v>
      </c>
      <c r="Y71">
        <v>0.10517176084533959</v>
      </c>
      <c r="Z71">
        <v>0.10517176084533959</v>
      </c>
      <c r="AA71">
        <v>0.10517176084533959</v>
      </c>
      <c r="AB71">
        <v>0.10517176084533959</v>
      </c>
      <c r="AC71">
        <v>0.10517176084533959</v>
      </c>
      <c r="AD71">
        <v>0.10517176084533959</v>
      </c>
      <c r="AE71">
        <v>0.10517176084533959</v>
      </c>
      <c r="AF71">
        <v>0.10517176084533959</v>
      </c>
      <c r="AG71">
        <v>0.10517176084533959</v>
      </c>
      <c r="AH71">
        <v>0.10517176084533959</v>
      </c>
      <c r="AI71">
        <v>0.10517176084533959</v>
      </c>
      <c r="AJ71">
        <v>0.10517176084533959</v>
      </c>
      <c r="AK71">
        <v>0.10517176084533959</v>
      </c>
      <c r="AL71">
        <v>0.10517176084533959</v>
      </c>
      <c r="AM71">
        <v>0.10517176084533959</v>
      </c>
      <c r="AN71">
        <v>0.10517176084533959</v>
      </c>
      <c r="AO71">
        <v>0.10517176084533959</v>
      </c>
      <c r="AP71">
        <v>0.10517176084533959</v>
      </c>
      <c r="AQ71">
        <v>0.10517176084533959</v>
      </c>
      <c r="AR71">
        <v>0.10517176084533959</v>
      </c>
      <c r="AS71">
        <v>0.10517176084533959</v>
      </c>
      <c r="AT71">
        <v>0.10517176084533959</v>
      </c>
      <c r="AU71">
        <v>0.10517176084533959</v>
      </c>
      <c r="AV71">
        <v>0.10517176084533959</v>
      </c>
      <c r="AW71">
        <v>0.10517176084533959</v>
      </c>
      <c r="AX71">
        <v>0.10517176084533959</v>
      </c>
      <c r="AY71">
        <v>0.10517176084533959</v>
      </c>
      <c r="AZ71">
        <v>0.10517176084533959</v>
      </c>
      <c r="BA71">
        <v>0.10517176084533959</v>
      </c>
      <c r="BB71">
        <v>0.10517176084533959</v>
      </c>
      <c r="BC71">
        <v>0.10517176084533959</v>
      </c>
      <c r="BD71">
        <v>0.10517176084533959</v>
      </c>
      <c r="BE71">
        <v>0.10517176084533959</v>
      </c>
      <c r="BF71">
        <v>0.10517176084533959</v>
      </c>
      <c r="BG71">
        <v>0.10517176084533959</v>
      </c>
      <c r="BH71">
        <v>0.10517176084533959</v>
      </c>
      <c r="BI71">
        <v>9.614266953159227E-2</v>
      </c>
      <c r="BJ71">
        <v>8.1835366539694435E-2</v>
      </c>
      <c r="BK71">
        <v>4.8068917024856606E-2</v>
      </c>
      <c r="BL71">
        <v>3.6250763933565702E-2</v>
      </c>
      <c r="BM71">
        <v>3.4639594628445791E-2</v>
      </c>
      <c r="BN71">
        <v>2.9638377634496563E-2</v>
      </c>
      <c r="BO71">
        <v>1.6855311058394384E-2</v>
      </c>
      <c r="BP71">
        <v>1.0144638545669726E-2</v>
      </c>
      <c r="BQ71">
        <v>6.7375385331369985E-3</v>
      </c>
      <c r="BR71">
        <v>1.152867497645574E-3</v>
      </c>
      <c r="BS71">
        <v>0</v>
      </c>
      <c r="BT71">
        <v>5.6327461614833069E-3</v>
      </c>
      <c r="BU71">
        <v>5.5350492409873137E-3</v>
      </c>
    </row>
    <row r="72" spans="1:73" x14ac:dyDescent="0.25">
      <c r="A72">
        <v>1235</v>
      </c>
      <c r="B72">
        <v>650.19634999578943</v>
      </c>
      <c r="C72">
        <v>2.1539758050375573E-3</v>
      </c>
      <c r="D72">
        <v>-10</v>
      </c>
      <c r="E72">
        <v>607.5</v>
      </c>
      <c r="F72">
        <v>-627.5</v>
      </c>
      <c r="G72">
        <v>0</v>
      </c>
      <c r="H72">
        <v>0</v>
      </c>
      <c r="I72">
        <v>2.5190245908147954E-3</v>
      </c>
      <c r="J72">
        <v>1.2333111012976834E-2</v>
      </c>
      <c r="K72">
        <v>2.5520121112689798E-2</v>
      </c>
      <c r="L72">
        <v>2.7846697640779492E-2</v>
      </c>
      <c r="M72">
        <v>2.945786694589941E-2</v>
      </c>
      <c r="N72">
        <v>3.0981482807450375E-2</v>
      </c>
      <c r="O72">
        <v>4.8665428578531664E-2</v>
      </c>
      <c r="P72">
        <v>8.0909308212081671E-2</v>
      </c>
      <c r="Q72">
        <v>9.813727648952042E-2</v>
      </c>
      <c r="R72">
        <v>0.10732573665037715</v>
      </c>
      <c r="S72">
        <v>0.10732573665037715</v>
      </c>
      <c r="T72">
        <v>0.10732573665037715</v>
      </c>
      <c r="U72">
        <v>0.10732573665037715</v>
      </c>
      <c r="V72">
        <v>0.10732573665037715</v>
      </c>
      <c r="W72">
        <v>0.10732573665037715</v>
      </c>
      <c r="X72">
        <v>0.10732573665037715</v>
      </c>
      <c r="Y72">
        <v>0.10732573665037715</v>
      </c>
      <c r="Z72">
        <v>0.10732573665037715</v>
      </c>
      <c r="AA72">
        <v>0.10732573665037715</v>
      </c>
      <c r="AB72">
        <v>0.10732573665037715</v>
      </c>
      <c r="AC72">
        <v>0.10732573665037715</v>
      </c>
      <c r="AD72">
        <v>0.10732573665037715</v>
      </c>
      <c r="AE72">
        <v>0.10732573665037715</v>
      </c>
      <c r="AF72">
        <v>0.10732573665037715</v>
      </c>
      <c r="AG72">
        <v>0.10732573665037715</v>
      </c>
      <c r="AH72">
        <v>0.10732573665037715</v>
      </c>
      <c r="AI72">
        <v>0.10732573665037715</v>
      </c>
      <c r="AJ72">
        <v>0.10732573665037715</v>
      </c>
      <c r="AK72">
        <v>0.10732573665037715</v>
      </c>
      <c r="AL72">
        <v>0.10732573665037715</v>
      </c>
      <c r="AM72">
        <v>0.10732573665037715</v>
      </c>
      <c r="AN72">
        <v>0.10732573665037715</v>
      </c>
      <c r="AO72">
        <v>0.10732573665037715</v>
      </c>
      <c r="AP72">
        <v>0.10732573665037715</v>
      </c>
      <c r="AQ72">
        <v>0.10732573665037715</v>
      </c>
      <c r="AR72">
        <v>0.10732573665037715</v>
      </c>
      <c r="AS72">
        <v>0.10732573665037715</v>
      </c>
      <c r="AT72">
        <v>0.10732573665037715</v>
      </c>
      <c r="AU72">
        <v>0.10732573665037715</v>
      </c>
      <c r="AV72">
        <v>0.10732573665037715</v>
      </c>
      <c r="AW72">
        <v>0.10732573665037715</v>
      </c>
      <c r="AX72">
        <v>0.10732573665037715</v>
      </c>
      <c r="AY72">
        <v>0.10732573665037715</v>
      </c>
      <c r="AZ72">
        <v>0.10732573665037715</v>
      </c>
      <c r="BA72">
        <v>0.10732573665037715</v>
      </c>
      <c r="BB72">
        <v>0.10732573665037715</v>
      </c>
      <c r="BC72">
        <v>0.10732573665037715</v>
      </c>
      <c r="BD72">
        <v>0.10732573665037715</v>
      </c>
      <c r="BE72">
        <v>0.10732573665037715</v>
      </c>
      <c r="BF72">
        <v>0.10732573665037715</v>
      </c>
      <c r="BG72">
        <v>0.10732573665037715</v>
      </c>
      <c r="BH72">
        <v>0.10732573665037715</v>
      </c>
      <c r="BI72">
        <v>9.8296645336629823E-2</v>
      </c>
      <c r="BJ72">
        <v>8.1835366539694435E-2</v>
      </c>
      <c r="BK72">
        <v>4.8068917024856606E-2</v>
      </c>
      <c r="BL72">
        <v>3.6250763933565702E-2</v>
      </c>
      <c r="BM72">
        <v>3.4639594628445791E-2</v>
      </c>
      <c r="BN72">
        <v>2.9638377634496563E-2</v>
      </c>
      <c r="BO72">
        <v>1.6855311058394384E-2</v>
      </c>
      <c r="BP72">
        <v>1.0144638545669726E-2</v>
      </c>
      <c r="BQ72">
        <v>6.7375385331369985E-3</v>
      </c>
      <c r="BR72">
        <v>1.152867497645574E-3</v>
      </c>
      <c r="BS72">
        <v>0</v>
      </c>
      <c r="BT72">
        <v>9.0715411318638139E-3</v>
      </c>
      <c r="BU72">
        <v>2.1558983002136212E-3</v>
      </c>
    </row>
    <row r="73" spans="1:73" x14ac:dyDescent="0.25">
      <c r="A73">
        <v>1235</v>
      </c>
      <c r="B73">
        <v>648.22277470710935</v>
      </c>
      <c r="C73">
        <v>2.1474377286222336E-3</v>
      </c>
      <c r="D73">
        <v>-20</v>
      </c>
      <c r="E73">
        <v>597.5</v>
      </c>
      <c r="F73">
        <v>-637.5</v>
      </c>
      <c r="G73">
        <v>0</v>
      </c>
      <c r="H73">
        <v>0</v>
      </c>
      <c r="I73">
        <v>2.5190245908147954E-3</v>
      </c>
      <c r="J73">
        <v>1.2333111012976834E-2</v>
      </c>
      <c r="K73">
        <v>2.5520121112689798E-2</v>
      </c>
      <c r="L73">
        <v>2.7846697640779492E-2</v>
      </c>
      <c r="M73">
        <v>2.945786694589941E-2</v>
      </c>
      <c r="N73">
        <v>3.0981482807450375E-2</v>
      </c>
      <c r="O73">
        <v>4.8665428578531664E-2</v>
      </c>
      <c r="P73">
        <v>8.3056745940703905E-2</v>
      </c>
      <c r="Q73">
        <v>0.10028471421814265</v>
      </c>
      <c r="R73">
        <v>0.10947317437899938</v>
      </c>
      <c r="S73">
        <v>0.10947317437899938</v>
      </c>
      <c r="T73">
        <v>0.10947317437899938</v>
      </c>
      <c r="U73">
        <v>0.10947317437899938</v>
      </c>
      <c r="V73">
        <v>0.10947317437899938</v>
      </c>
      <c r="W73">
        <v>0.10947317437899938</v>
      </c>
      <c r="X73">
        <v>0.10947317437899938</v>
      </c>
      <c r="Y73">
        <v>0.10947317437899938</v>
      </c>
      <c r="Z73">
        <v>0.10947317437899938</v>
      </c>
      <c r="AA73">
        <v>0.10947317437899938</v>
      </c>
      <c r="AB73">
        <v>0.10947317437899938</v>
      </c>
      <c r="AC73">
        <v>0.10947317437899938</v>
      </c>
      <c r="AD73">
        <v>0.10947317437899938</v>
      </c>
      <c r="AE73">
        <v>0.10947317437899938</v>
      </c>
      <c r="AF73">
        <v>0.10947317437899938</v>
      </c>
      <c r="AG73">
        <v>0.10947317437899938</v>
      </c>
      <c r="AH73">
        <v>0.10947317437899938</v>
      </c>
      <c r="AI73">
        <v>0.10947317437899938</v>
      </c>
      <c r="AJ73">
        <v>0.10947317437899938</v>
      </c>
      <c r="AK73">
        <v>0.10947317437899938</v>
      </c>
      <c r="AL73">
        <v>0.10947317437899938</v>
      </c>
      <c r="AM73">
        <v>0.10947317437899938</v>
      </c>
      <c r="AN73">
        <v>0.10947317437899938</v>
      </c>
      <c r="AO73">
        <v>0.10947317437899938</v>
      </c>
      <c r="AP73">
        <v>0.10947317437899938</v>
      </c>
      <c r="AQ73">
        <v>0.10947317437899938</v>
      </c>
      <c r="AR73">
        <v>0.10947317437899938</v>
      </c>
      <c r="AS73">
        <v>0.10947317437899938</v>
      </c>
      <c r="AT73">
        <v>0.10947317437899938</v>
      </c>
      <c r="AU73">
        <v>0.10947317437899938</v>
      </c>
      <c r="AV73">
        <v>0.10947317437899938</v>
      </c>
      <c r="AW73">
        <v>0.10947317437899938</v>
      </c>
      <c r="AX73">
        <v>0.10947317437899938</v>
      </c>
      <c r="AY73">
        <v>0.10947317437899938</v>
      </c>
      <c r="AZ73">
        <v>0.10947317437899938</v>
      </c>
      <c r="BA73">
        <v>0.10947317437899938</v>
      </c>
      <c r="BB73">
        <v>0.10947317437899938</v>
      </c>
      <c r="BC73">
        <v>0.10947317437899938</v>
      </c>
      <c r="BD73">
        <v>0.10947317437899938</v>
      </c>
      <c r="BE73">
        <v>0.10947317437899938</v>
      </c>
      <c r="BF73">
        <v>0.10947317437899938</v>
      </c>
      <c r="BG73">
        <v>0.10947317437899938</v>
      </c>
      <c r="BH73">
        <v>0.10947317437899938</v>
      </c>
      <c r="BI73">
        <v>0.10044408306525206</v>
      </c>
      <c r="BJ73">
        <v>8.1835366539694435E-2</v>
      </c>
      <c r="BK73">
        <v>4.8068917024856606E-2</v>
      </c>
      <c r="BL73">
        <v>3.6250763933565702E-2</v>
      </c>
      <c r="BM73">
        <v>3.4639594628445791E-2</v>
      </c>
      <c r="BN73">
        <v>2.9638377634496563E-2</v>
      </c>
      <c r="BO73">
        <v>1.6855311058394384E-2</v>
      </c>
      <c r="BP73">
        <v>1.0144638545669726E-2</v>
      </c>
      <c r="BQ73">
        <v>6.7375385331369985E-3</v>
      </c>
      <c r="BR73">
        <v>1.152867497645574E-3</v>
      </c>
      <c r="BS73">
        <v>0</v>
      </c>
      <c r="BT73">
        <v>1.5416834919840985E-2</v>
      </c>
      <c r="BU73">
        <v>0</v>
      </c>
    </row>
    <row r="74" spans="1:73" x14ac:dyDescent="0.25">
      <c r="A74">
        <v>1235</v>
      </c>
      <c r="B74">
        <v>727.24732266374087</v>
      </c>
      <c r="C74">
        <v>2.4092308997215742E-3</v>
      </c>
      <c r="D74">
        <v>-30</v>
      </c>
      <c r="E74">
        <v>587.5</v>
      </c>
      <c r="F74">
        <v>-647.5</v>
      </c>
      <c r="G74">
        <v>0</v>
      </c>
      <c r="H74">
        <v>0</v>
      </c>
      <c r="I74">
        <v>2.5190245908147954E-3</v>
      </c>
      <c r="J74">
        <v>1.2333111012976834E-2</v>
      </c>
      <c r="K74">
        <v>2.5520121112689798E-2</v>
      </c>
      <c r="L74">
        <v>2.7846697640779492E-2</v>
      </c>
      <c r="M74">
        <v>2.945786694589941E-2</v>
      </c>
      <c r="N74">
        <v>3.0981482807450375E-2</v>
      </c>
      <c r="O74">
        <v>5.1074659478253237E-2</v>
      </c>
      <c r="P74">
        <v>8.5465976840425478E-2</v>
      </c>
      <c r="Q74">
        <v>0.10269394511786423</v>
      </c>
      <c r="R74">
        <v>0.11188240527872095</v>
      </c>
      <c r="S74">
        <v>0.11188240527872095</v>
      </c>
      <c r="T74">
        <v>0.11188240527872095</v>
      </c>
      <c r="U74">
        <v>0.11188240527872095</v>
      </c>
      <c r="V74">
        <v>0.11188240527872095</v>
      </c>
      <c r="W74">
        <v>0.11188240527872095</v>
      </c>
      <c r="X74">
        <v>0.11188240527872095</v>
      </c>
      <c r="Y74">
        <v>0.11188240527872095</v>
      </c>
      <c r="Z74">
        <v>0.11188240527872095</v>
      </c>
      <c r="AA74">
        <v>0.11188240527872095</v>
      </c>
      <c r="AB74">
        <v>0.11188240527872095</v>
      </c>
      <c r="AC74">
        <v>0.11188240527872095</v>
      </c>
      <c r="AD74">
        <v>0.11188240527872095</v>
      </c>
      <c r="AE74">
        <v>0.11188240527872095</v>
      </c>
      <c r="AF74">
        <v>0.11188240527872095</v>
      </c>
      <c r="AG74">
        <v>0.11188240527872095</v>
      </c>
      <c r="AH74">
        <v>0.11188240527872095</v>
      </c>
      <c r="AI74">
        <v>0.11188240527872095</v>
      </c>
      <c r="AJ74">
        <v>0.11188240527872095</v>
      </c>
      <c r="AK74">
        <v>0.11188240527872095</v>
      </c>
      <c r="AL74">
        <v>0.11188240527872095</v>
      </c>
      <c r="AM74">
        <v>0.11188240527872095</v>
      </c>
      <c r="AN74">
        <v>0.11188240527872095</v>
      </c>
      <c r="AO74">
        <v>0.11188240527872095</v>
      </c>
      <c r="AP74">
        <v>0.11188240527872095</v>
      </c>
      <c r="AQ74">
        <v>0.11188240527872095</v>
      </c>
      <c r="AR74">
        <v>0.11188240527872095</v>
      </c>
      <c r="AS74">
        <v>0.11188240527872095</v>
      </c>
      <c r="AT74">
        <v>0.11188240527872095</v>
      </c>
      <c r="AU74">
        <v>0.11188240527872095</v>
      </c>
      <c r="AV74">
        <v>0.11188240527872095</v>
      </c>
      <c r="AW74">
        <v>0.11188240527872095</v>
      </c>
      <c r="AX74">
        <v>0.11188240527872095</v>
      </c>
      <c r="AY74">
        <v>0.11188240527872095</v>
      </c>
      <c r="AZ74">
        <v>0.11188240527872095</v>
      </c>
      <c r="BA74">
        <v>0.11188240527872095</v>
      </c>
      <c r="BB74">
        <v>0.11188240527872095</v>
      </c>
      <c r="BC74">
        <v>0.11188240527872095</v>
      </c>
      <c r="BD74">
        <v>0.11188240527872095</v>
      </c>
      <c r="BE74">
        <v>0.11188240527872095</v>
      </c>
      <c r="BF74">
        <v>0.11188240527872095</v>
      </c>
      <c r="BG74">
        <v>0.11188240527872095</v>
      </c>
      <c r="BH74">
        <v>0.11188240527872095</v>
      </c>
      <c r="BI74">
        <v>0.10044408306525206</v>
      </c>
      <c r="BJ74">
        <v>8.1835366539694435E-2</v>
      </c>
      <c r="BK74">
        <v>4.8068917024856606E-2</v>
      </c>
      <c r="BL74">
        <v>3.6250763933565702E-2</v>
      </c>
      <c r="BM74">
        <v>3.4639594628445791E-2</v>
      </c>
      <c r="BN74">
        <v>2.9638377634496563E-2</v>
      </c>
      <c r="BO74">
        <v>1.6855311058394384E-2</v>
      </c>
      <c r="BP74">
        <v>1.0144638545669726E-2</v>
      </c>
      <c r="BQ74">
        <v>6.7375385331369985E-3</v>
      </c>
      <c r="BR74">
        <v>1.152867497645574E-3</v>
      </c>
      <c r="BS74">
        <v>0</v>
      </c>
      <c r="BT74">
        <v>2.1864427838044098E-2</v>
      </c>
      <c r="BU74">
        <v>0</v>
      </c>
    </row>
    <row r="75" spans="1:73" x14ac:dyDescent="0.25">
      <c r="A75">
        <v>1235</v>
      </c>
      <c r="B75">
        <v>609.65048846153843</v>
      </c>
      <c r="C75">
        <v>2.0196551421489618E-3</v>
      </c>
      <c r="D75">
        <v>-40</v>
      </c>
      <c r="E75">
        <v>577.5</v>
      </c>
      <c r="F75">
        <v>-657.5</v>
      </c>
      <c r="G75">
        <v>0</v>
      </c>
      <c r="H75">
        <v>0</v>
      </c>
      <c r="I75">
        <v>2.5190245908147954E-3</v>
      </c>
      <c r="J75">
        <v>1.2333111012976834E-2</v>
      </c>
      <c r="K75">
        <v>2.5520121112689798E-2</v>
      </c>
      <c r="L75">
        <v>2.7846697640779492E-2</v>
      </c>
      <c r="M75">
        <v>2.945786694589941E-2</v>
      </c>
      <c r="N75">
        <v>3.0981482807450375E-2</v>
      </c>
      <c r="O75">
        <v>5.3094314620402198E-2</v>
      </c>
      <c r="P75">
        <v>8.7485631982574447E-2</v>
      </c>
      <c r="Q75">
        <v>0.1047136002600132</v>
      </c>
      <c r="R75">
        <v>0.11390206042086992</v>
      </c>
      <c r="S75">
        <v>0.11390206042086992</v>
      </c>
      <c r="T75">
        <v>0.11390206042086992</v>
      </c>
      <c r="U75">
        <v>0.11390206042086992</v>
      </c>
      <c r="V75">
        <v>0.11390206042086992</v>
      </c>
      <c r="W75">
        <v>0.11390206042086992</v>
      </c>
      <c r="X75">
        <v>0.11390206042086992</v>
      </c>
      <c r="Y75">
        <v>0.11390206042086992</v>
      </c>
      <c r="Z75">
        <v>0.11390206042086992</v>
      </c>
      <c r="AA75">
        <v>0.11390206042086992</v>
      </c>
      <c r="AB75">
        <v>0.11390206042086992</v>
      </c>
      <c r="AC75">
        <v>0.11390206042086992</v>
      </c>
      <c r="AD75">
        <v>0.11390206042086992</v>
      </c>
      <c r="AE75">
        <v>0.11390206042086992</v>
      </c>
      <c r="AF75">
        <v>0.11390206042086992</v>
      </c>
      <c r="AG75">
        <v>0.11390206042086992</v>
      </c>
      <c r="AH75">
        <v>0.11390206042086992</v>
      </c>
      <c r="AI75">
        <v>0.11390206042086992</v>
      </c>
      <c r="AJ75">
        <v>0.11390206042086992</v>
      </c>
      <c r="AK75">
        <v>0.11390206042086992</v>
      </c>
      <c r="AL75">
        <v>0.11390206042086992</v>
      </c>
      <c r="AM75">
        <v>0.11390206042086992</v>
      </c>
      <c r="AN75">
        <v>0.11390206042086992</v>
      </c>
      <c r="AO75">
        <v>0.11390206042086992</v>
      </c>
      <c r="AP75">
        <v>0.11390206042086992</v>
      </c>
      <c r="AQ75">
        <v>0.11390206042086992</v>
      </c>
      <c r="AR75">
        <v>0.11390206042086992</v>
      </c>
      <c r="AS75">
        <v>0.11390206042086992</v>
      </c>
      <c r="AT75">
        <v>0.11390206042086992</v>
      </c>
      <c r="AU75">
        <v>0.11390206042086992</v>
      </c>
      <c r="AV75">
        <v>0.11390206042086992</v>
      </c>
      <c r="AW75">
        <v>0.11390206042086992</v>
      </c>
      <c r="AX75">
        <v>0.11390206042086992</v>
      </c>
      <c r="AY75">
        <v>0.11390206042086992</v>
      </c>
      <c r="AZ75">
        <v>0.11390206042086992</v>
      </c>
      <c r="BA75">
        <v>0.11390206042086992</v>
      </c>
      <c r="BB75">
        <v>0.11390206042086992</v>
      </c>
      <c r="BC75">
        <v>0.11390206042086992</v>
      </c>
      <c r="BD75">
        <v>0.11390206042086992</v>
      </c>
      <c r="BE75">
        <v>0.11390206042086992</v>
      </c>
      <c r="BF75">
        <v>0.11390206042086992</v>
      </c>
      <c r="BG75">
        <v>0.11390206042086992</v>
      </c>
      <c r="BH75">
        <v>0.11390206042086992</v>
      </c>
      <c r="BI75">
        <v>0.10044408306525206</v>
      </c>
      <c r="BJ75">
        <v>8.1835366539694435E-2</v>
      </c>
      <c r="BK75">
        <v>4.8068917024856606E-2</v>
      </c>
      <c r="BL75">
        <v>3.6250763933565702E-2</v>
      </c>
      <c r="BM75">
        <v>3.4639594628445791E-2</v>
      </c>
      <c r="BN75">
        <v>2.9638377634496563E-2</v>
      </c>
      <c r="BO75">
        <v>1.6855311058394384E-2</v>
      </c>
      <c r="BP75">
        <v>1.0144638545669726E-2</v>
      </c>
      <c r="BQ75">
        <v>6.7375385331369985E-3</v>
      </c>
      <c r="BR75">
        <v>1.152867497645574E-3</v>
      </c>
      <c r="BS75">
        <v>0</v>
      </c>
      <c r="BT75">
        <v>3.0200503028294995E-2</v>
      </c>
      <c r="BU75">
        <v>0</v>
      </c>
    </row>
    <row r="76" spans="1:73" x14ac:dyDescent="0.25">
      <c r="A76">
        <v>1235</v>
      </c>
      <c r="B76">
        <v>698.83756825473688</v>
      </c>
      <c r="C76">
        <v>2.3151148321299154E-3</v>
      </c>
      <c r="D76">
        <v>-30</v>
      </c>
      <c r="E76">
        <v>587.5</v>
      </c>
      <c r="F76">
        <v>-647.5</v>
      </c>
      <c r="G76">
        <v>0</v>
      </c>
      <c r="H76">
        <v>0</v>
      </c>
      <c r="I76">
        <v>2.5190245908147954E-3</v>
      </c>
      <c r="J76">
        <v>1.2333111012976834E-2</v>
      </c>
      <c r="K76">
        <v>2.5520121112689798E-2</v>
      </c>
      <c r="L76">
        <v>2.7846697640779492E-2</v>
      </c>
      <c r="M76">
        <v>2.945786694589941E-2</v>
      </c>
      <c r="N76">
        <v>3.0981482807450375E-2</v>
      </c>
      <c r="O76">
        <v>5.5409429452532112E-2</v>
      </c>
      <c r="P76">
        <v>8.980074681470436E-2</v>
      </c>
      <c r="Q76">
        <v>0.10702871509214311</v>
      </c>
      <c r="R76">
        <v>0.11621717525299984</v>
      </c>
      <c r="S76">
        <v>0.11621717525299984</v>
      </c>
      <c r="T76">
        <v>0.11621717525299984</v>
      </c>
      <c r="U76">
        <v>0.11621717525299984</v>
      </c>
      <c r="V76">
        <v>0.11621717525299984</v>
      </c>
      <c r="W76">
        <v>0.11621717525299984</v>
      </c>
      <c r="X76">
        <v>0.11621717525299984</v>
      </c>
      <c r="Y76">
        <v>0.11621717525299984</v>
      </c>
      <c r="Z76">
        <v>0.11621717525299984</v>
      </c>
      <c r="AA76">
        <v>0.11621717525299984</v>
      </c>
      <c r="AB76">
        <v>0.11621717525299984</v>
      </c>
      <c r="AC76">
        <v>0.11621717525299984</v>
      </c>
      <c r="AD76">
        <v>0.11621717525299984</v>
      </c>
      <c r="AE76">
        <v>0.11621717525299984</v>
      </c>
      <c r="AF76">
        <v>0.11621717525299984</v>
      </c>
      <c r="AG76">
        <v>0.11621717525299984</v>
      </c>
      <c r="AH76">
        <v>0.11621717525299984</v>
      </c>
      <c r="AI76">
        <v>0.11621717525299984</v>
      </c>
      <c r="AJ76">
        <v>0.11621717525299984</v>
      </c>
      <c r="AK76">
        <v>0.11621717525299984</v>
      </c>
      <c r="AL76">
        <v>0.11621717525299984</v>
      </c>
      <c r="AM76">
        <v>0.11621717525299984</v>
      </c>
      <c r="AN76">
        <v>0.11621717525299984</v>
      </c>
      <c r="AO76">
        <v>0.11621717525299984</v>
      </c>
      <c r="AP76">
        <v>0.11621717525299984</v>
      </c>
      <c r="AQ76">
        <v>0.11621717525299984</v>
      </c>
      <c r="AR76">
        <v>0.11621717525299984</v>
      </c>
      <c r="AS76">
        <v>0.11621717525299984</v>
      </c>
      <c r="AT76">
        <v>0.11621717525299984</v>
      </c>
      <c r="AU76">
        <v>0.11621717525299984</v>
      </c>
      <c r="AV76">
        <v>0.11621717525299984</v>
      </c>
      <c r="AW76">
        <v>0.11621717525299984</v>
      </c>
      <c r="AX76">
        <v>0.11621717525299984</v>
      </c>
      <c r="AY76">
        <v>0.11621717525299984</v>
      </c>
      <c r="AZ76">
        <v>0.11621717525299984</v>
      </c>
      <c r="BA76">
        <v>0.11621717525299984</v>
      </c>
      <c r="BB76">
        <v>0.11621717525299984</v>
      </c>
      <c r="BC76">
        <v>0.11621717525299984</v>
      </c>
      <c r="BD76">
        <v>0.11621717525299984</v>
      </c>
      <c r="BE76">
        <v>0.11621717525299984</v>
      </c>
      <c r="BF76">
        <v>0.11621717525299984</v>
      </c>
      <c r="BG76">
        <v>0.11621717525299984</v>
      </c>
      <c r="BH76">
        <v>0.11621717525299984</v>
      </c>
      <c r="BI76">
        <v>0.10044408306525206</v>
      </c>
      <c r="BJ76">
        <v>8.1835366539694435E-2</v>
      </c>
      <c r="BK76">
        <v>4.8068917024856606E-2</v>
      </c>
      <c r="BL76">
        <v>3.6250763933565702E-2</v>
      </c>
      <c r="BM76">
        <v>3.4639594628445791E-2</v>
      </c>
      <c r="BN76">
        <v>2.9638377634496563E-2</v>
      </c>
      <c r="BO76">
        <v>1.6855311058394384E-2</v>
      </c>
      <c r="BP76">
        <v>1.0144638545669726E-2</v>
      </c>
      <c r="BQ76">
        <v>6.7375385331369985E-3</v>
      </c>
      <c r="BR76">
        <v>1.152867497645574E-3</v>
      </c>
      <c r="BS76">
        <v>0</v>
      </c>
      <c r="BT76">
        <v>2.1864427838044098E-2</v>
      </c>
      <c r="BU76">
        <v>0</v>
      </c>
    </row>
    <row r="77" spans="1:73" x14ac:dyDescent="0.25">
      <c r="A77">
        <v>1235</v>
      </c>
      <c r="B77">
        <v>637.00897344534417</v>
      </c>
      <c r="C77">
        <v>2.1102885557600696E-3</v>
      </c>
      <c r="D77">
        <v>-20</v>
      </c>
      <c r="E77">
        <v>597.5</v>
      </c>
      <c r="F77">
        <v>-637.5</v>
      </c>
      <c r="G77">
        <v>0</v>
      </c>
      <c r="H77">
        <v>0</v>
      </c>
      <c r="I77">
        <v>2.5190245908147954E-3</v>
      </c>
      <c r="J77">
        <v>1.2333111012976834E-2</v>
      </c>
      <c r="K77">
        <v>2.5520121112689798E-2</v>
      </c>
      <c r="L77">
        <v>2.7846697640779492E-2</v>
      </c>
      <c r="M77">
        <v>2.945786694589941E-2</v>
      </c>
      <c r="N77">
        <v>3.0981482807450375E-2</v>
      </c>
      <c r="O77">
        <v>5.5409429452532112E-2</v>
      </c>
      <c r="P77">
        <v>9.1911035370464425E-2</v>
      </c>
      <c r="Q77">
        <v>0.10913900364790317</v>
      </c>
      <c r="R77">
        <v>0.1183274638087599</v>
      </c>
      <c r="S77">
        <v>0.1183274638087599</v>
      </c>
      <c r="T77">
        <v>0.1183274638087599</v>
      </c>
      <c r="U77">
        <v>0.1183274638087599</v>
      </c>
      <c r="V77">
        <v>0.1183274638087599</v>
      </c>
      <c r="W77">
        <v>0.1183274638087599</v>
      </c>
      <c r="X77">
        <v>0.1183274638087599</v>
      </c>
      <c r="Y77">
        <v>0.1183274638087599</v>
      </c>
      <c r="Z77">
        <v>0.1183274638087599</v>
      </c>
      <c r="AA77">
        <v>0.1183274638087599</v>
      </c>
      <c r="AB77">
        <v>0.1183274638087599</v>
      </c>
      <c r="AC77">
        <v>0.1183274638087599</v>
      </c>
      <c r="AD77">
        <v>0.1183274638087599</v>
      </c>
      <c r="AE77">
        <v>0.1183274638087599</v>
      </c>
      <c r="AF77">
        <v>0.1183274638087599</v>
      </c>
      <c r="AG77">
        <v>0.1183274638087599</v>
      </c>
      <c r="AH77">
        <v>0.1183274638087599</v>
      </c>
      <c r="AI77">
        <v>0.1183274638087599</v>
      </c>
      <c r="AJ77">
        <v>0.1183274638087599</v>
      </c>
      <c r="AK77">
        <v>0.1183274638087599</v>
      </c>
      <c r="AL77">
        <v>0.1183274638087599</v>
      </c>
      <c r="AM77">
        <v>0.1183274638087599</v>
      </c>
      <c r="AN77">
        <v>0.1183274638087599</v>
      </c>
      <c r="AO77">
        <v>0.1183274638087599</v>
      </c>
      <c r="AP77">
        <v>0.1183274638087599</v>
      </c>
      <c r="AQ77">
        <v>0.1183274638087599</v>
      </c>
      <c r="AR77">
        <v>0.1183274638087599</v>
      </c>
      <c r="AS77">
        <v>0.1183274638087599</v>
      </c>
      <c r="AT77">
        <v>0.1183274638087599</v>
      </c>
      <c r="AU77">
        <v>0.1183274638087599</v>
      </c>
      <c r="AV77">
        <v>0.1183274638087599</v>
      </c>
      <c r="AW77">
        <v>0.1183274638087599</v>
      </c>
      <c r="AX77">
        <v>0.1183274638087599</v>
      </c>
      <c r="AY77">
        <v>0.1183274638087599</v>
      </c>
      <c r="AZ77">
        <v>0.1183274638087599</v>
      </c>
      <c r="BA77">
        <v>0.1183274638087599</v>
      </c>
      <c r="BB77">
        <v>0.1183274638087599</v>
      </c>
      <c r="BC77">
        <v>0.1183274638087599</v>
      </c>
      <c r="BD77">
        <v>0.1183274638087599</v>
      </c>
      <c r="BE77">
        <v>0.1183274638087599</v>
      </c>
      <c r="BF77">
        <v>0.1183274638087599</v>
      </c>
      <c r="BG77">
        <v>0.1183274638087599</v>
      </c>
      <c r="BH77">
        <v>0.1183274638087599</v>
      </c>
      <c r="BI77">
        <v>0.10255437162101212</v>
      </c>
      <c r="BJ77">
        <v>8.1835366539694435E-2</v>
      </c>
      <c r="BK77">
        <v>4.8068917024856606E-2</v>
      </c>
      <c r="BL77">
        <v>3.6250763933565702E-2</v>
      </c>
      <c r="BM77">
        <v>3.4639594628445791E-2</v>
      </c>
      <c r="BN77">
        <v>2.9638377634496563E-2</v>
      </c>
      <c r="BO77">
        <v>1.6855311058394384E-2</v>
      </c>
      <c r="BP77">
        <v>1.0144638545669726E-2</v>
      </c>
      <c r="BQ77">
        <v>6.7375385331369985E-3</v>
      </c>
      <c r="BR77">
        <v>1.152867497645574E-3</v>
      </c>
      <c r="BS77">
        <v>0</v>
      </c>
      <c r="BT77">
        <v>1.5416834919840985E-2</v>
      </c>
      <c r="BU77">
        <v>0</v>
      </c>
    </row>
    <row r="78" spans="1:73" x14ac:dyDescent="0.25">
      <c r="A78">
        <v>1235</v>
      </c>
      <c r="B78">
        <v>682.75243140002442</v>
      </c>
      <c r="C78">
        <v>2.2618278587318136E-3</v>
      </c>
      <c r="D78">
        <v>-10</v>
      </c>
      <c r="E78">
        <v>607.5</v>
      </c>
      <c r="F78">
        <v>-627.5</v>
      </c>
      <c r="G78">
        <v>0</v>
      </c>
      <c r="H78">
        <v>0</v>
      </c>
      <c r="I78">
        <v>2.5190245908147954E-3</v>
      </c>
      <c r="J78">
        <v>1.2333111012976834E-2</v>
      </c>
      <c r="K78">
        <v>2.5520121112689798E-2</v>
      </c>
      <c r="L78">
        <v>2.7846697640779492E-2</v>
      </c>
      <c r="M78">
        <v>2.945786694589941E-2</v>
      </c>
      <c r="N78">
        <v>3.0981482807450375E-2</v>
      </c>
      <c r="O78">
        <v>5.5409429452532112E-2</v>
      </c>
      <c r="P78">
        <v>9.4172863229196241E-2</v>
      </c>
      <c r="Q78">
        <v>0.11140083150663499</v>
      </c>
      <c r="R78">
        <v>0.12058929166749172</v>
      </c>
      <c r="S78">
        <v>0.12058929166749172</v>
      </c>
      <c r="T78">
        <v>0.12058929166749172</v>
      </c>
      <c r="U78">
        <v>0.12058929166749172</v>
      </c>
      <c r="V78">
        <v>0.12058929166749172</v>
      </c>
      <c r="W78">
        <v>0.12058929166749172</v>
      </c>
      <c r="X78">
        <v>0.12058929166749172</v>
      </c>
      <c r="Y78">
        <v>0.12058929166749172</v>
      </c>
      <c r="Z78">
        <v>0.12058929166749172</v>
      </c>
      <c r="AA78">
        <v>0.12058929166749172</v>
      </c>
      <c r="AB78">
        <v>0.12058929166749172</v>
      </c>
      <c r="AC78">
        <v>0.12058929166749172</v>
      </c>
      <c r="AD78">
        <v>0.12058929166749172</v>
      </c>
      <c r="AE78">
        <v>0.12058929166749172</v>
      </c>
      <c r="AF78">
        <v>0.12058929166749172</v>
      </c>
      <c r="AG78">
        <v>0.12058929166749172</v>
      </c>
      <c r="AH78">
        <v>0.12058929166749172</v>
      </c>
      <c r="AI78">
        <v>0.12058929166749172</v>
      </c>
      <c r="AJ78">
        <v>0.12058929166749172</v>
      </c>
      <c r="AK78">
        <v>0.12058929166749172</v>
      </c>
      <c r="AL78">
        <v>0.12058929166749172</v>
      </c>
      <c r="AM78">
        <v>0.12058929166749172</v>
      </c>
      <c r="AN78">
        <v>0.12058929166749172</v>
      </c>
      <c r="AO78">
        <v>0.12058929166749172</v>
      </c>
      <c r="AP78">
        <v>0.12058929166749172</v>
      </c>
      <c r="AQ78">
        <v>0.12058929166749172</v>
      </c>
      <c r="AR78">
        <v>0.12058929166749172</v>
      </c>
      <c r="AS78">
        <v>0.12058929166749172</v>
      </c>
      <c r="AT78">
        <v>0.12058929166749172</v>
      </c>
      <c r="AU78">
        <v>0.12058929166749172</v>
      </c>
      <c r="AV78">
        <v>0.12058929166749172</v>
      </c>
      <c r="AW78">
        <v>0.12058929166749172</v>
      </c>
      <c r="AX78">
        <v>0.12058929166749172</v>
      </c>
      <c r="AY78">
        <v>0.12058929166749172</v>
      </c>
      <c r="AZ78">
        <v>0.12058929166749172</v>
      </c>
      <c r="BA78">
        <v>0.12058929166749172</v>
      </c>
      <c r="BB78">
        <v>0.12058929166749172</v>
      </c>
      <c r="BC78">
        <v>0.12058929166749172</v>
      </c>
      <c r="BD78">
        <v>0.12058929166749172</v>
      </c>
      <c r="BE78">
        <v>0.12058929166749172</v>
      </c>
      <c r="BF78">
        <v>0.12058929166749172</v>
      </c>
      <c r="BG78">
        <v>0.12058929166749172</v>
      </c>
      <c r="BH78">
        <v>0.12058929166749172</v>
      </c>
      <c r="BI78">
        <v>0.10481619947974394</v>
      </c>
      <c r="BJ78">
        <v>8.1835366539694435E-2</v>
      </c>
      <c r="BK78">
        <v>4.8068917024856606E-2</v>
      </c>
      <c r="BL78">
        <v>3.6250763933565702E-2</v>
      </c>
      <c r="BM78">
        <v>3.4639594628445791E-2</v>
      </c>
      <c r="BN78">
        <v>2.9638377634496563E-2</v>
      </c>
      <c r="BO78">
        <v>1.6855311058394384E-2</v>
      </c>
      <c r="BP78">
        <v>1.0144638545669726E-2</v>
      </c>
      <c r="BQ78">
        <v>6.7375385331369985E-3</v>
      </c>
      <c r="BR78">
        <v>1.152867497645574E-3</v>
      </c>
      <c r="BS78">
        <v>0</v>
      </c>
      <c r="BT78">
        <v>9.0715411318638139E-3</v>
      </c>
      <c r="BU78">
        <v>3.7661799460265988E-3</v>
      </c>
    </row>
    <row r="79" spans="1:73" x14ac:dyDescent="0.25">
      <c r="A79">
        <v>1235</v>
      </c>
      <c r="B79">
        <v>689.6203981801134</v>
      </c>
      <c r="C79">
        <v>2.2845801154527398E-3</v>
      </c>
      <c r="D79">
        <v>0</v>
      </c>
      <c r="E79">
        <v>617.5</v>
      </c>
      <c r="F79">
        <v>-617.5</v>
      </c>
      <c r="G79">
        <v>0</v>
      </c>
      <c r="H79">
        <v>0</v>
      </c>
      <c r="I79">
        <v>2.5190245908147954E-3</v>
      </c>
      <c r="J79">
        <v>1.2333111012976834E-2</v>
      </c>
      <c r="K79">
        <v>2.5520121112689798E-2</v>
      </c>
      <c r="L79">
        <v>2.7846697640779492E-2</v>
      </c>
      <c r="M79">
        <v>2.945786694589941E-2</v>
      </c>
      <c r="N79">
        <v>3.0981482807450375E-2</v>
      </c>
      <c r="O79">
        <v>5.5409429452532112E-2</v>
      </c>
      <c r="P79">
        <v>9.645744334464898E-2</v>
      </c>
      <c r="Q79">
        <v>0.11368541162208773</v>
      </c>
      <c r="R79">
        <v>0.12287387178294445</v>
      </c>
      <c r="S79">
        <v>0.12287387178294445</v>
      </c>
      <c r="T79">
        <v>0.12287387178294445</v>
      </c>
      <c r="U79">
        <v>0.12287387178294445</v>
      </c>
      <c r="V79">
        <v>0.12287387178294445</v>
      </c>
      <c r="W79">
        <v>0.12287387178294445</v>
      </c>
      <c r="X79">
        <v>0.12287387178294445</v>
      </c>
      <c r="Y79">
        <v>0.12287387178294445</v>
      </c>
      <c r="Z79">
        <v>0.12287387178294445</v>
      </c>
      <c r="AA79">
        <v>0.12287387178294445</v>
      </c>
      <c r="AB79">
        <v>0.12287387178294445</v>
      </c>
      <c r="AC79">
        <v>0.12287387178294445</v>
      </c>
      <c r="AD79">
        <v>0.12287387178294445</v>
      </c>
      <c r="AE79">
        <v>0.12287387178294445</v>
      </c>
      <c r="AF79">
        <v>0.12287387178294445</v>
      </c>
      <c r="AG79">
        <v>0.12287387178294445</v>
      </c>
      <c r="AH79">
        <v>0.12287387178294445</v>
      </c>
      <c r="AI79">
        <v>0.12287387178294445</v>
      </c>
      <c r="AJ79">
        <v>0.12287387178294445</v>
      </c>
      <c r="AK79">
        <v>0.12287387178294445</v>
      </c>
      <c r="AL79">
        <v>0.12287387178294445</v>
      </c>
      <c r="AM79">
        <v>0.12287387178294445</v>
      </c>
      <c r="AN79">
        <v>0.12287387178294445</v>
      </c>
      <c r="AO79">
        <v>0.12287387178294445</v>
      </c>
      <c r="AP79">
        <v>0.12287387178294445</v>
      </c>
      <c r="AQ79">
        <v>0.12287387178294445</v>
      </c>
      <c r="AR79">
        <v>0.12287387178294445</v>
      </c>
      <c r="AS79">
        <v>0.12287387178294445</v>
      </c>
      <c r="AT79">
        <v>0.12287387178294445</v>
      </c>
      <c r="AU79">
        <v>0.12287387178294445</v>
      </c>
      <c r="AV79">
        <v>0.12287387178294445</v>
      </c>
      <c r="AW79">
        <v>0.12287387178294445</v>
      </c>
      <c r="AX79">
        <v>0.12287387178294445</v>
      </c>
      <c r="AY79">
        <v>0.12287387178294445</v>
      </c>
      <c r="AZ79">
        <v>0.12287387178294445</v>
      </c>
      <c r="BA79">
        <v>0.12287387178294445</v>
      </c>
      <c r="BB79">
        <v>0.12287387178294445</v>
      </c>
      <c r="BC79">
        <v>0.12287387178294445</v>
      </c>
      <c r="BD79">
        <v>0.12287387178294445</v>
      </c>
      <c r="BE79">
        <v>0.12287387178294445</v>
      </c>
      <c r="BF79">
        <v>0.12287387178294445</v>
      </c>
      <c r="BG79">
        <v>0.12287387178294445</v>
      </c>
      <c r="BH79">
        <v>0.12287387178294445</v>
      </c>
      <c r="BI79">
        <v>0.10710077959519668</v>
      </c>
      <c r="BJ79">
        <v>8.4119946655147174E-2</v>
      </c>
      <c r="BK79">
        <v>4.8068917024856606E-2</v>
      </c>
      <c r="BL79">
        <v>3.6250763933565702E-2</v>
      </c>
      <c r="BM79">
        <v>3.4639594628445791E-2</v>
      </c>
      <c r="BN79">
        <v>2.9638377634496563E-2</v>
      </c>
      <c r="BO79">
        <v>1.6855311058394384E-2</v>
      </c>
      <c r="BP79">
        <v>1.0144638545669726E-2</v>
      </c>
      <c r="BQ79">
        <v>6.7375385331369985E-3</v>
      </c>
      <c r="BR79">
        <v>1.152867497645574E-3</v>
      </c>
      <c r="BS79">
        <v>0</v>
      </c>
      <c r="BT79">
        <v>5.6327461614833069E-3</v>
      </c>
      <c r="BU79">
        <v>9.6692833097046654E-3</v>
      </c>
    </row>
    <row r="80" spans="1:73" x14ac:dyDescent="0.25">
      <c r="A80">
        <v>1235</v>
      </c>
      <c r="B80">
        <v>612.01835281034823</v>
      </c>
      <c r="C80">
        <v>2.0274994225989835E-3</v>
      </c>
      <c r="D80">
        <v>10</v>
      </c>
      <c r="E80">
        <v>627.5</v>
      </c>
      <c r="F80">
        <v>-607.5</v>
      </c>
      <c r="G80">
        <v>0</v>
      </c>
      <c r="H80">
        <v>0</v>
      </c>
      <c r="I80">
        <v>2.5190245908147954E-3</v>
      </c>
      <c r="J80">
        <v>1.2333111012976834E-2</v>
      </c>
      <c r="K80">
        <v>2.5520121112689798E-2</v>
      </c>
      <c r="L80">
        <v>2.7846697640779492E-2</v>
      </c>
      <c r="M80">
        <v>2.945786694589941E-2</v>
      </c>
      <c r="N80">
        <v>3.0981482807450375E-2</v>
      </c>
      <c r="O80">
        <v>5.5409429452532112E-2</v>
      </c>
      <c r="P80">
        <v>9.645744334464898E-2</v>
      </c>
      <c r="Q80">
        <v>0.11571291104468671</v>
      </c>
      <c r="R80">
        <v>0.12490137120554344</v>
      </c>
      <c r="S80">
        <v>0.12490137120554344</v>
      </c>
      <c r="T80">
        <v>0.12490137120554344</v>
      </c>
      <c r="U80">
        <v>0.12490137120554344</v>
      </c>
      <c r="V80">
        <v>0.12490137120554344</v>
      </c>
      <c r="W80">
        <v>0.12490137120554344</v>
      </c>
      <c r="X80">
        <v>0.12490137120554344</v>
      </c>
      <c r="Y80">
        <v>0.12490137120554344</v>
      </c>
      <c r="Z80">
        <v>0.12490137120554344</v>
      </c>
      <c r="AA80">
        <v>0.12490137120554344</v>
      </c>
      <c r="AB80">
        <v>0.12490137120554344</v>
      </c>
      <c r="AC80">
        <v>0.12490137120554344</v>
      </c>
      <c r="AD80">
        <v>0.12490137120554344</v>
      </c>
      <c r="AE80">
        <v>0.12490137120554344</v>
      </c>
      <c r="AF80">
        <v>0.12490137120554344</v>
      </c>
      <c r="AG80">
        <v>0.12490137120554344</v>
      </c>
      <c r="AH80">
        <v>0.12490137120554344</v>
      </c>
      <c r="AI80">
        <v>0.12490137120554344</v>
      </c>
      <c r="AJ80">
        <v>0.12490137120554344</v>
      </c>
      <c r="AK80">
        <v>0.12490137120554344</v>
      </c>
      <c r="AL80">
        <v>0.12490137120554344</v>
      </c>
      <c r="AM80">
        <v>0.12490137120554344</v>
      </c>
      <c r="AN80">
        <v>0.12490137120554344</v>
      </c>
      <c r="AO80">
        <v>0.12490137120554344</v>
      </c>
      <c r="AP80">
        <v>0.12490137120554344</v>
      </c>
      <c r="AQ80">
        <v>0.12490137120554344</v>
      </c>
      <c r="AR80">
        <v>0.12490137120554344</v>
      </c>
      <c r="AS80">
        <v>0.12490137120554344</v>
      </c>
      <c r="AT80">
        <v>0.12490137120554344</v>
      </c>
      <c r="AU80">
        <v>0.12490137120554344</v>
      </c>
      <c r="AV80">
        <v>0.12490137120554344</v>
      </c>
      <c r="AW80">
        <v>0.12490137120554344</v>
      </c>
      <c r="AX80">
        <v>0.12490137120554344</v>
      </c>
      <c r="AY80">
        <v>0.12490137120554344</v>
      </c>
      <c r="AZ80">
        <v>0.12490137120554344</v>
      </c>
      <c r="BA80">
        <v>0.12490137120554344</v>
      </c>
      <c r="BB80">
        <v>0.12490137120554344</v>
      </c>
      <c r="BC80">
        <v>0.12490137120554344</v>
      </c>
      <c r="BD80">
        <v>0.12490137120554344</v>
      </c>
      <c r="BE80">
        <v>0.12490137120554344</v>
      </c>
      <c r="BF80">
        <v>0.12490137120554344</v>
      </c>
      <c r="BG80">
        <v>0.12490137120554344</v>
      </c>
      <c r="BH80">
        <v>0.12490137120554344</v>
      </c>
      <c r="BI80">
        <v>0.10912827901779566</v>
      </c>
      <c r="BJ80">
        <v>8.6147446077746159E-2</v>
      </c>
      <c r="BK80">
        <v>4.8068917024856606E-2</v>
      </c>
      <c r="BL80">
        <v>3.6250763933565702E-2</v>
      </c>
      <c r="BM80">
        <v>3.4639594628445791E-2</v>
      </c>
      <c r="BN80">
        <v>2.9638377634496563E-2</v>
      </c>
      <c r="BO80">
        <v>1.6855311058394384E-2</v>
      </c>
      <c r="BP80">
        <v>1.0144638545669726E-2</v>
      </c>
      <c r="BQ80">
        <v>6.7375385331369985E-3</v>
      </c>
      <c r="BR80">
        <v>1.152867497645574E-3</v>
      </c>
      <c r="BS80">
        <v>0</v>
      </c>
      <c r="BT80">
        <v>2.1939511911027859E-3</v>
      </c>
      <c r="BU80">
        <v>1.5572386673382718E-2</v>
      </c>
    </row>
    <row r="81" spans="1:73" x14ac:dyDescent="0.25">
      <c r="A81">
        <v>1235</v>
      </c>
      <c r="B81">
        <v>726.54419965671252</v>
      </c>
      <c r="C81">
        <v>2.4069015880527006E-3</v>
      </c>
      <c r="D81">
        <v>20</v>
      </c>
      <c r="E81">
        <v>637.5</v>
      </c>
      <c r="F81">
        <v>-597.5</v>
      </c>
      <c r="G81">
        <v>0</v>
      </c>
      <c r="H81">
        <v>0</v>
      </c>
      <c r="I81">
        <v>2.5190245908147954E-3</v>
      </c>
      <c r="J81">
        <v>1.2333111012976834E-2</v>
      </c>
      <c r="K81">
        <v>2.5520121112689798E-2</v>
      </c>
      <c r="L81">
        <v>2.7846697640779492E-2</v>
      </c>
      <c r="M81">
        <v>2.945786694589941E-2</v>
      </c>
      <c r="N81">
        <v>3.0981482807450375E-2</v>
      </c>
      <c r="O81">
        <v>5.5409429452532112E-2</v>
      </c>
      <c r="P81">
        <v>9.645744334464898E-2</v>
      </c>
      <c r="Q81">
        <v>0.11811981263273942</v>
      </c>
      <c r="R81">
        <v>0.12730827279359613</v>
      </c>
      <c r="S81">
        <v>0.12730827279359613</v>
      </c>
      <c r="T81">
        <v>0.12730827279359613</v>
      </c>
      <c r="U81">
        <v>0.12730827279359613</v>
      </c>
      <c r="V81">
        <v>0.12730827279359613</v>
      </c>
      <c r="W81">
        <v>0.12730827279359613</v>
      </c>
      <c r="X81">
        <v>0.12730827279359613</v>
      </c>
      <c r="Y81">
        <v>0.12730827279359613</v>
      </c>
      <c r="Z81">
        <v>0.12730827279359613</v>
      </c>
      <c r="AA81">
        <v>0.12730827279359613</v>
      </c>
      <c r="AB81">
        <v>0.12730827279359613</v>
      </c>
      <c r="AC81">
        <v>0.12730827279359613</v>
      </c>
      <c r="AD81">
        <v>0.12730827279359613</v>
      </c>
      <c r="AE81">
        <v>0.12730827279359613</v>
      </c>
      <c r="AF81">
        <v>0.12730827279359613</v>
      </c>
      <c r="AG81">
        <v>0.12730827279359613</v>
      </c>
      <c r="AH81">
        <v>0.12730827279359613</v>
      </c>
      <c r="AI81">
        <v>0.12730827279359613</v>
      </c>
      <c r="AJ81">
        <v>0.12730827279359613</v>
      </c>
      <c r="AK81">
        <v>0.12730827279359613</v>
      </c>
      <c r="AL81">
        <v>0.12730827279359613</v>
      </c>
      <c r="AM81">
        <v>0.12730827279359613</v>
      </c>
      <c r="AN81">
        <v>0.12730827279359613</v>
      </c>
      <c r="AO81">
        <v>0.12730827279359613</v>
      </c>
      <c r="AP81">
        <v>0.12730827279359613</v>
      </c>
      <c r="AQ81">
        <v>0.12730827279359613</v>
      </c>
      <c r="AR81">
        <v>0.12730827279359613</v>
      </c>
      <c r="AS81">
        <v>0.12730827279359613</v>
      </c>
      <c r="AT81">
        <v>0.12730827279359613</v>
      </c>
      <c r="AU81">
        <v>0.12730827279359613</v>
      </c>
      <c r="AV81">
        <v>0.12730827279359613</v>
      </c>
      <c r="AW81">
        <v>0.12730827279359613</v>
      </c>
      <c r="AX81">
        <v>0.12730827279359613</v>
      </c>
      <c r="AY81">
        <v>0.12730827279359613</v>
      </c>
      <c r="AZ81">
        <v>0.12730827279359613</v>
      </c>
      <c r="BA81">
        <v>0.12730827279359613</v>
      </c>
      <c r="BB81">
        <v>0.12730827279359613</v>
      </c>
      <c r="BC81">
        <v>0.12730827279359613</v>
      </c>
      <c r="BD81">
        <v>0.12730827279359613</v>
      </c>
      <c r="BE81">
        <v>0.12730827279359613</v>
      </c>
      <c r="BF81">
        <v>0.12730827279359613</v>
      </c>
      <c r="BG81">
        <v>0.12730827279359613</v>
      </c>
      <c r="BH81">
        <v>0.12730827279359613</v>
      </c>
      <c r="BI81">
        <v>0.11153518060584837</v>
      </c>
      <c r="BJ81">
        <v>8.8554347665798866E-2</v>
      </c>
      <c r="BK81">
        <v>4.8068917024856606E-2</v>
      </c>
      <c r="BL81">
        <v>3.6250763933565702E-2</v>
      </c>
      <c r="BM81">
        <v>3.4639594628445791E-2</v>
      </c>
      <c r="BN81">
        <v>2.9638377634496563E-2</v>
      </c>
      <c r="BO81">
        <v>1.6855311058394384E-2</v>
      </c>
      <c r="BP81">
        <v>1.0144638545669726E-2</v>
      </c>
      <c r="BQ81">
        <v>6.7375385331369985E-3</v>
      </c>
      <c r="BR81">
        <v>1.152867497645574E-3</v>
      </c>
      <c r="BS81">
        <v>0</v>
      </c>
      <c r="BT81">
        <v>0</v>
      </c>
      <c r="BU81">
        <v>2.4081282539577115E-2</v>
      </c>
    </row>
    <row r="82" spans="1:73" x14ac:dyDescent="0.25">
      <c r="A82">
        <v>1235</v>
      </c>
      <c r="B82">
        <v>625.2264340557166</v>
      </c>
      <c r="C82">
        <v>2.0712552625597553E-3</v>
      </c>
      <c r="D82">
        <v>30</v>
      </c>
      <c r="E82">
        <v>647.5</v>
      </c>
      <c r="F82">
        <v>-587.5</v>
      </c>
      <c r="G82">
        <v>0</v>
      </c>
      <c r="H82">
        <v>0</v>
      </c>
      <c r="I82">
        <v>2.5190245908147954E-3</v>
      </c>
      <c r="J82">
        <v>1.2333111012976834E-2</v>
      </c>
      <c r="K82">
        <v>2.5520121112689798E-2</v>
      </c>
      <c r="L82">
        <v>2.7846697640779492E-2</v>
      </c>
      <c r="M82">
        <v>2.945786694589941E-2</v>
      </c>
      <c r="N82">
        <v>3.0981482807450375E-2</v>
      </c>
      <c r="O82">
        <v>5.5409429452532112E-2</v>
      </c>
      <c r="P82">
        <v>9.645744334464898E-2</v>
      </c>
      <c r="Q82">
        <v>0.11811981263273942</v>
      </c>
      <c r="R82">
        <v>0.12937952805615588</v>
      </c>
      <c r="S82">
        <v>0.12937952805615588</v>
      </c>
      <c r="T82">
        <v>0.12937952805615588</v>
      </c>
      <c r="U82">
        <v>0.12937952805615588</v>
      </c>
      <c r="V82">
        <v>0.12937952805615588</v>
      </c>
      <c r="W82">
        <v>0.12937952805615588</v>
      </c>
      <c r="X82">
        <v>0.12937952805615588</v>
      </c>
      <c r="Y82">
        <v>0.12937952805615588</v>
      </c>
      <c r="Z82">
        <v>0.12937952805615588</v>
      </c>
      <c r="AA82">
        <v>0.12937952805615588</v>
      </c>
      <c r="AB82">
        <v>0.12937952805615588</v>
      </c>
      <c r="AC82">
        <v>0.12937952805615588</v>
      </c>
      <c r="AD82">
        <v>0.12937952805615588</v>
      </c>
      <c r="AE82">
        <v>0.12937952805615588</v>
      </c>
      <c r="AF82">
        <v>0.12937952805615588</v>
      </c>
      <c r="AG82">
        <v>0.12937952805615588</v>
      </c>
      <c r="AH82">
        <v>0.12937952805615588</v>
      </c>
      <c r="AI82">
        <v>0.12937952805615588</v>
      </c>
      <c r="AJ82">
        <v>0.12937952805615588</v>
      </c>
      <c r="AK82">
        <v>0.12937952805615588</v>
      </c>
      <c r="AL82">
        <v>0.12937952805615588</v>
      </c>
      <c r="AM82">
        <v>0.12937952805615588</v>
      </c>
      <c r="AN82">
        <v>0.12937952805615588</v>
      </c>
      <c r="AO82">
        <v>0.12937952805615588</v>
      </c>
      <c r="AP82">
        <v>0.12937952805615588</v>
      </c>
      <c r="AQ82">
        <v>0.12937952805615588</v>
      </c>
      <c r="AR82">
        <v>0.12937952805615588</v>
      </c>
      <c r="AS82">
        <v>0.12937952805615588</v>
      </c>
      <c r="AT82">
        <v>0.12937952805615588</v>
      </c>
      <c r="AU82">
        <v>0.12937952805615588</v>
      </c>
      <c r="AV82">
        <v>0.12937952805615588</v>
      </c>
      <c r="AW82">
        <v>0.12937952805615588</v>
      </c>
      <c r="AX82">
        <v>0.12937952805615588</v>
      </c>
      <c r="AY82">
        <v>0.12937952805615588</v>
      </c>
      <c r="AZ82">
        <v>0.12937952805615588</v>
      </c>
      <c r="BA82">
        <v>0.12937952805615588</v>
      </c>
      <c r="BB82">
        <v>0.12937952805615588</v>
      </c>
      <c r="BC82">
        <v>0.12937952805615588</v>
      </c>
      <c r="BD82">
        <v>0.12937952805615588</v>
      </c>
      <c r="BE82">
        <v>0.12937952805615588</v>
      </c>
      <c r="BF82">
        <v>0.12937952805615588</v>
      </c>
      <c r="BG82">
        <v>0.12937952805615588</v>
      </c>
      <c r="BH82">
        <v>0.12937952805615588</v>
      </c>
      <c r="BI82">
        <v>0.11360643586840813</v>
      </c>
      <c r="BJ82">
        <v>9.0625602928358626E-2</v>
      </c>
      <c r="BK82">
        <v>5.0140172287416358E-2</v>
      </c>
      <c r="BL82">
        <v>3.6250763933565702E-2</v>
      </c>
      <c r="BM82">
        <v>3.4639594628445791E-2</v>
      </c>
      <c r="BN82">
        <v>2.9638377634496563E-2</v>
      </c>
      <c r="BO82">
        <v>1.6855311058394384E-2</v>
      </c>
      <c r="BP82">
        <v>1.0144638545669726E-2</v>
      </c>
      <c r="BQ82">
        <v>6.7375385331369985E-3</v>
      </c>
      <c r="BR82">
        <v>1.152867497645574E-3</v>
      </c>
      <c r="BS82">
        <v>0</v>
      </c>
      <c r="BT82">
        <v>0</v>
      </c>
      <c r="BU82">
        <v>3.2681893669835149E-2</v>
      </c>
    </row>
    <row r="83" spans="1:73" x14ac:dyDescent="0.25">
      <c r="A83">
        <v>1106</v>
      </c>
      <c r="B83">
        <v>586.34182646658223</v>
      </c>
      <c r="C83">
        <v>1.942438015376012E-3</v>
      </c>
      <c r="D83">
        <v>40</v>
      </c>
      <c r="E83">
        <v>593</v>
      </c>
      <c r="F83">
        <v>-513</v>
      </c>
      <c r="G83">
        <v>0</v>
      </c>
      <c r="H83">
        <v>0</v>
      </c>
      <c r="I83">
        <v>2.5190245908147954E-3</v>
      </c>
      <c r="J83">
        <v>1.2333111012976834E-2</v>
      </c>
      <c r="K83">
        <v>2.5520121112689798E-2</v>
      </c>
      <c r="L83">
        <v>2.7846697640779492E-2</v>
      </c>
      <c r="M83">
        <v>2.945786694589941E-2</v>
      </c>
      <c r="N83">
        <v>3.0981482807450375E-2</v>
      </c>
      <c r="O83">
        <v>5.5409429452532112E-2</v>
      </c>
      <c r="P83">
        <v>9.645744334464898E-2</v>
      </c>
      <c r="Q83">
        <v>0.11811981263273942</v>
      </c>
      <c r="R83">
        <v>0.12937952805615588</v>
      </c>
      <c r="S83">
        <v>0.12937952805615588</v>
      </c>
      <c r="T83">
        <v>0.1313219660715319</v>
      </c>
      <c r="U83">
        <v>0.1313219660715319</v>
      </c>
      <c r="V83">
        <v>0.1313219660715319</v>
      </c>
      <c r="W83">
        <v>0.1313219660715319</v>
      </c>
      <c r="X83">
        <v>0.1313219660715319</v>
      </c>
      <c r="Y83">
        <v>0.1313219660715319</v>
      </c>
      <c r="Z83">
        <v>0.1313219660715319</v>
      </c>
      <c r="AA83">
        <v>0.1313219660715319</v>
      </c>
      <c r="AB83">
        <v>0.1313219660715319</v>
      </c>
      <c r="AC83">
        <v>0.1313219660715319</v>
      </c>
      <c r="AD83">
        <v>0.1313219660715319</v>
      </c>
      <c r="AE83">
        <v>0.1313219660715319</v>
      </c>
      <c r="AF83">
        <v>0.1313219660715319</v>
      </c>
      <c r="AG83">
        <v>0.1313219660715319</v>
      </c>
      <c r="AH83">
        <v>0.1313219660715319</v>
      </c>
      <c r="AI83">
        <v>0.1313219660715319</v>
      </c>
      <c r="AJ83">
        <v>0.1313219660715319</v>
      </c>
      <c r="AK83">
        <v>0.1313219660715319</v>
      </c>
      <c r="AL83">
        <v>0.1313219660715319</v>
      </c>
      <c r="AM83">
        <v>0.1313219660715319</v>
      </c>
      <c r="AN83">
        <v>0.1313219660715319</v>
      </c>
      <c r="AO83">
        <v>0.1313219660715319</v>
      </c>
      <c r="AP83">
        <v>0.1313219660715319</v>
      </c>
      <c r="AQ83">
        <v>0.1313219660715319</v>
      </c>
      <c r="AR83">
        <v>0.1313219660715319</v>
      </c>
      <c r="AS83">
        <v>0.1313219660715319</v>
      </c>
      <c r="AT83">
        <v>0.1313219660715319</v>
      </c>
      <c r="AU83">
        <v>0.1313219660715319</v>
      </c>
      <c r="AV83">
        <v>0.1313219660715319</v>
      </c>
      <c r="AW83">
        <v>0.1313219660715319</v>
      </c>
      <c r="AX83">
        <v>0.1313219660715319</v>
      </c>
      <c r="AY83">
        <v>0.1313219660715319</v>
      </c>
      <c r="AZ83">
        <v>0.1313219660715319</v>
      </c>
      <c r="BA83">
        <v>0.1313219660715319</v>
      </c>
      <c r="BB83">
        <v>0.1313219660715319</v>
      </c>
      <c r="BC83">
        <v>0.1313219660715319</v>
      </c>
      <c r="BD83">
        <v>0.1313219660715319</v>
      </c>
      <c r="BE83">
        <v>0.1313219660715319</v>
      </c>
      <c r="BF83">
        <v>0.1313219660715319</v>
      </c>
      <c r="BG83">
        <v>0.1313219660715319</v>
      </c>
      <c r="BH83">
        <v>0.1313219660715319</v>
      </c>
      <c r="BI83">
        <v>0.11554887388378414</v>
      </c>
      <c r="BJ83">
        <v>9.0625602928358626E-2</v>
      </c>
      <c r="BK83">
        <v>5.0140172287416358E-2</v>
      </c>
      <c r="BL83">
        <v>3.6250763933565702E-2</v>
      </c>
      <c r="BM83">
        <v>3.4639594628445791E-2</v>
      </c>
      <c r="BN83">
        <v>2.9638377634496563E-2</v>
      </c>
      <c r="BO83">
        <v>1.6855311058394384E-2</v>
      </c>
      <c r="BP83">
        <v>1.0144638545669726E-2</v>
      </c>
      <c r="BQ83">
        <v>6.7375385331369985E-3</v>
      </c>
      <c r="BR83">
        <v>1.152867497645574E-3</v>
      </c>
      <c r="BS83">
        <v>0</v>
      </c>
      <c r="BT83">
        <v>0</v>
      </c>
      <c r="BU83">
        <v>0</v>
      </c>
    </row>
    <row r="84" spans="1:73" x14ac:dyDescent="0.25">
      <c r="A84">
        <v>1093</v>
      </c>
      <c r="B84">
        <v>373.14368911354074</v>
      </c>
      <c r="C84">
        <v>1.236153476035705E-3</v>
      </c>
      <c r="D84">
        <v>30</v>
      </c>
      <c r="E84">
        <v>576.5</v>
      </c>
      <c r="F84">
        <v>-516.5</v>
      </c>
      <c r="G84">
        <v>0</v>
      </c>
      <c r="H84">
        <v>0</v>
      </c>
      <c r="I84">
        <v>2.5190245908147954E-3</v>
      </c>
      <c r="J84">
        <v>1.2333111012976834E-2</v>
      </c>
      <c r="K84">
        <v>2.5520121112689798E-2</v>
      </c>
      <c r="L84">
        <v>2.7846697640779492E-2</v>
      </c>
      <c r="M84">
        <v>2.945786694589941E-2</v>
      </c>
      <c r="N84">
        <v>3.0981482807450375E-2</v>
      </c>
      <c r="O84">
        <v>5.5409429452532112E-2</v>
      </c>
      <c r="P84">
        <v>9.645744334464898E-2</v>
      </c>
      <c r="Q84">
        <v>0.11811981263273942</v>
      </c>
      <c r="R84">
        <v>0.12937952805615588</v>
      </c>
      <c r="S84">
        <v>0.12937952805615588</v>
      </c>
      <c r="T84">
        <v>0.1325581195475676</v>
      </c>
      <c r="U84">
        <v>0.1325581195475676</v>
      </c>
      <c r="V84">
        <v>0.1325581195475676</v>
      </c>
      <c r="W84">
        <v>0.1325581195475676</v>
      </c>
      <c r="X84">
        <v>0.1325581195475676</v>
      </c>
      <c r="Y84">
        <v>0.1325581195475676</v>
      </c>
      <c r="Z84">
        <v>0.1325581195475676</v>
      </c>
      <c r="AA84">
        <v>0.1325581195475676</v>
      </c>
      <c r="AB84">
        <v>0.1325581195475676</v>
      </c>
      <c r="AC84">
        <v>0.1325581195475676</v>
      </c>
      <c r="AD84">
        <v>0.1325581195475676</v>
      </c>
      <c r="AE84">
        <v>0.1325581195475676</v>
      </c>
      <c r="AF84">
        <v>0.1325581195475676</v>
      </c>
      <c r="AG84">
        <v>0.1325581195475676</v>
      </c>
      <c r="AH84">
        <v>0.1325581195475676</v>
      </c>
      <c r="AI84">
        <v>0.1325581195475676</v>
      </c>
      <c r="AJ84">
        <v>0.1325581195475676</v>
      </c>
      <c r="AK84">
        <v>0.1325581195475676</v>
      </c>
      <c r="AL84">
        <v>0.1325581195475676</v>
      </c>
      <c r="AM84">
        <v>0.1325581195475676</v>
      </c>
      <c r="AN84">
        <v>0.1325581195475676</v>
      </c>
      <c r="AO84">
        <v>0.1325581195475676</v>
      </c>
      <c r="AP84">
        <v>0.1325581195475676</v>
      </c>
      <c r="AQ84">
        <v>0.1325581195475676</v>
      </c>
      <c r="AR84">
        <v>0.1325581195475676</v>
      </c>
      <c r="AS84">
        <v>0.1325581195475676</v>
      </c>
      <c r="AT84">
        <v>0.1325581195475676</v>
      </c>
      <c r="AU84">
        <v>0.1325581195475676</v>
      </c>
      <c r="AV84">
        <v>0.1325581195475676</v>
      </c>
      <c r="AW84">
        <v>0.1325581195475676</v>
      </c>
      <c r="AX84">
        <v>0.1325581195475676</v>
      </c>
      <c r="AY84">
        <v>0.1325581195475676</v>
      </c>
      <c r="AZ84">
        <v>0.1325581195475676</v>
      </c>
      <c r="BA84">
        <v>0.1325581195475676</v>
      </c>
      <c r="BB84">
        <v>0.1325581195475676</v>
      </c>
      <c r="BC84">
        <v>0.1325581195475676</v>
      </c>
      <c r="BD84">
        <v>0.1325581195475676</v>
      </c>
      <c r="BE84">
        <v>0.1325581195475676</v>
      </c>
      <c r="BF84">
        <v>0.1325581195475676</v>
      </c>
      <c r="BG84">
        <v>0.1325581195475676</v>
      </c>
      <c r="BH84">
        <v>0.1325581195475676</v>
      </c>
      <c r="BI84">
        <v>0.11554887388378414</v>
      </c>
      <c r="BJ84">
        <v>9.0625602928358626E-2</v>
      </c>
      <c r="BK84">
        <v>5.0140172287416358E-2</v>
      </c>
      <c r="BL84">
        <v>3.6250763933565702E-2</v>
      </c>
      <c r="BM84">
        <v>3.4639594628445791E-2</v>
      </c>
      <c r="BN84">
        <v>2.9638377634496563E-2</v>
      </c>
      <c r="BO84">
        <v>1.6855311058394384E-2</v>
      </c>
      <c r="BP84">
        <v>1.0144638545669726E-2</v>
      </c>
      <c r="BQ84">
        <v>6.7375385331369985E-3</v>
      </c>
      <c r="BR84">
        <v>1.152867497645574E-3</v>
      </c>
      <c r="BS84">
        <v>0</v>
      </c>
      <c r="BT84">
        <v>0</v>
      </c>
      <c r="BU84">
        <v>0</v>
      </c>
    </row>
    <row r="85" spans="1:73" x14ac:dyDescent="0.25">
      <c r="A85">
        <v>1093</v>
      </c>
      <c r="B85">
        <v>369.81683080168347</v>
      </c>
      <c r="C85">
        <v>1.2251322325135365E-3</v>
      </c>
      <c r="D85">
        <v>20</v>
      </c>
      <c r="E85">
        <v>566.5</v>
      </c>
      <c r="F85">
        <v>-526.5</v>
      </c>
      <c r="G85">
        <v>0</v>
      </c>
      <c r="H85">
        <v>0</v>
      </c>
      <c r="I85">
        <v>2.5190245908147954E-3</v>
      </c>
      <c r="J85">
        <v>1.2333111012976834E-2</v>
      </c>
      <c r="K85">
        <v>2.5520121112689798E-2</v>
      </c>
      <c r="L85">
        <v>2.7846697640779492E-2</v>
      </c>
      <c r="M85">
        <v>2.945786694589941E-2</v>
      </c>
      <c r="N85">
        <v>3.0981482807450375E-2</v>
      </c>
      <c r="O85">
        <v>5.5409429452532112E-2</v>
      </c>
      <c r="P85">
        <v>9.645744334464898E-2</v>
      </c>
      <c r="Q85">
        <v>0.11811981263273942</v>
      </c>
      <c r="R85">
        <v>0.12937952805615588</v>
      </c>
      <c r="S85">
        <v>0.12937952805615588</v>
      </c>
      <c r="T85">
        <v>0.13378325178008113</v>
      </c>
      <c r="U85">
        <v>0.13378325178008113</v>
      </c>
      <c r="V85">
        <v>0.13378325178008113</v>
      </c>
      <c r="W85">
        <v>0.13378325178008113</v>
      </c>
      <c r="X85">
        <v>0.13378325178008113</v>
      </c>
      <c r="Y85">
        <v>0.13378325178008113</v>
      </c>
      <c r="Z85">
        <v>0.13378325178008113</v>
      </c>
      <c r="AA85">
        <v>0.13378325178008113</v>
      </c>
      <c r="AB85">
        <v>0.13378325178008113</v>
      </c>
      <c r="AC85">
        <v>0.13378325178008113</v>
      </c>
      <c r="AD85">
        <v>0.13378325178008113</v>
      </c>
      <c r="AE85">
        <v>0.13378325178008113</v>
      </c>
      <c r="AF85">
        <v>0.13378325178008113</v>
      </c>
      <c r="AG85">
        <v>0.13378325178008113</v>
      </c>
      <c r="AH85">
        <v>0.13378325178008113</v>
      </c>
      <c r="AI85">
        <v>0.13378325178008113</v>
      </c>
      <c r="AJ85">
        <v>0.13378325178008113</v>
      </c>
      <c r="AK85">
        <v>0.13378325178008113</v>
      </c>
      <c r="AL85">
        <v>0.13378325178008113</v>
      </c>
      <c r="AM85">
        <v>0.13378325178008113</v>
      </c>
      <c r="AN85">
        <v>0.13378325178008113</v>
      </c>
      <c r="AO85">
        <v>0.13378325178008113</v>
      </c>
      <c r="AP85">
        <v>0.13378325178008113</v>
      </c>
      <c r="AQ85">
        <v>0.13378325178008113</v>
      </c>
      <c r="AR85">
        <v>0.13378325178008113</v>
      </c>
      <c r="AS85">
        <v>0.13378325178008113</v>
      </c>
      <c r="AT85">
        <v>0.13378325178008113</v>
      </c>
      <c r="AU85">
        <v>0.13378325178008113</v>
      </c>
      <c r="AV85">
        <v>0.13378325178008113</v>
      </c>
      <c r="AW85">
        <v>0.13378325178008113</v>
      </c>
      <c r="AX85">
        <v>0.13378325178008113</v>
      </c>
      <c r="AY85">
        <v>0.13378325178008113</v>
      </c>
      <c r="AZ85">
        <v>0.13378325178008113</v>
      </c>
      <c r="BA85">
        <v>0.13378325178008113</v>
      </c>
      <c r="BB85">
        <v>0.13378325178008113</v>
      </c>
      <c r="BC85">
        <v>0.13378325178008113</v>
      </c>
      <c r="BD85">
        <v>0.13378325178008113</v>
      </c>
      <c r="BE85">
        <v>0.13378325178008113</v>
      </c>
      <c r="BF85">
        <v>0.13378325178008113</v>
      </c>
      <c r="BG85">
        <v>0.13378325178008113</v>
      </c>
      <c r="BH85">
        <v>0.13378325178008113</v>
      </c>
      <c r="BI85">
        <v>0.11554887388378414</v>
      </c>
      <c r="BJ85">
        <v>9.0625602928358626E-2</v>
      </c>
      <c r="BK85">
        <v>5.0140172287416358E-2</v>
      </c>
      <c r="BL85">
        <v>3.6250763933565702E-2</v>
      </c>
      <c r="BM85">
        <v>3.4639594628445791E-2</v>
      </c>
      <c r="BN85">
        <v>2.9638377634496563E-2</v>
      </c>
      <c r="BO85">
        <v>1.6855311058394384E-2</v>
      </c>
      <c r="BP85">
        <v>1.0144638545669726E-2</v>
      </c>
      <c r="BQ85">
        <v>6.7375385331369985E-3</v>
      </c>
      <c r="BR85">
        <v>1.152867497645574E-3</v>
      </c>
      <c r="BS85">
        <v>0</v>
      </c>
      <c r="BT85">
        <v>0</v>
      </c>
      <c r="BU85">
        <v>0</v>
      </c>
    </row>
    <row r="86" spans="1:73" x14ac:dyDescent="0.25">
      <c r="A86">
        <v>1093</v>
      </c>
      <c r="B86">
        <v>382.76701257234225</v>
      </c>
      <c r="C86">
        <v>1.2680337009776674E-3</v>
      </c>
      <c r="D86">
        <v>10</v>
      </c>
      <c r="E86">
        <v>556.5</v>
      </c>
      <c r="F86">
        <v>-536.5</v>
      </c>
      <c r="G86">
        <v>0</v>
      </c>
      <c r="H86">
        <v>0</v>
      </c>
      <c r="I86">
        <v>2.5190245908147954E-3</v>
      </c>
      <c r="J86">
        <v>1.2333111012976834E-2</v>
      </c>
      <c r="K86">
        <v>2.5520121112689798E-2</v>
      </c>
      <c r="L86">
        <v>2.7846697640779492E-2</v>
      </c>
      <c r="M86">
        <v>2.945786694589941E-2</v>
      </c>
      <c r="N86">
        <v>3.0981482807450375E-2</v>
      </c>
      <c r="O86">
        <v>5.5409429452532112E-2</v>
      </c>
      <c r="P86">
        <v>9.645744334464898E-2</v>
      </c>
      <c r="Q86">
        <v>0.11811981263273942</v>
      </c>
      <c r="R86">
        <v>0.12937952805615588</v>
      </c>
      <c r="S86">
        <v>0.13064756175713355</v>
      </c>
      <c r="T86">
        <v>0.1350512854810588</v>
      </c>
      <c r="U86">
        <v>0.1350512854810588</v>
      </c>
      <c r="V86">
        <v>0.1350512854810588</v>
      </c>
      <c r="W86">
        <v>0.1350512854810588</v>
      </c>
      <c r="X86">
        <v>0.1350512854810588</v>
      </c>
      <c r="Y86">
        <v>0.1350512854810588</v>
      </c>
      <c r="Z86">
        <v>0.1350512854810588</v>
      </c>
      <c r="AA86">
        <v>0.1350512854810588</v>
      </c>
      <c r="AB86">
        <v>0.1350512854810588</v>
      </c>
      <c r="AC86">
        <v>0.1350512854810588</v>
      </c>
      <c r="AD86">
        <v>0.1350512854810588</v>
      </c>
      <c r="AE86">
        <v>0.1350512854810588</v>
      </c>
      <c r="AF86">
        <v>0.1350512854810588</v>
      </c>
      <c r="AG86">
        <v>0.1350512854810588</v>
      </c>
      <c r="AH86">
        <v>0.1350512854810588</v>
      </c>
      <c r="AI86">
        <v>0.1350512854810588</v>
      </c>
      <c r="AJ86">
        <v>0.1350512854810588</v>
      </c>
      <c r="AK86">
        <v>0.1350512854810588</v>
      </c>
      <c r="AL86">
        <v>0.1350512854810588</v>
      </c>
      <c r="AM86">
        <v>0.1350512854810588</v>
      </c>
      <c r="AN86">
        <v>0.1350512854810588</v>
      </c>
      <c r="AO86">
        <v>0.1350512854810588</v>
      </c>
      <c r="AP86">
        <v>0.1350512854810588</v>
      </c>
      <c r="AQ86">
        <v>0.1350512854810588</v>
      </c>
      <c r="AR86">
        <v>0.1350512854810588</v>
      </c>
      <c r="AS86">
        <v>0.1350512854810588</v>
      </c>
      <c r="AT86">
        <v>0.1350512854810588</v>
      </c>
      <c r="AU86">
        <v>0.1350512854810588</v>
      </c>
      <c r="AV86">
        <v>0.1350512854810588</v>
      </c>
      <c r="AW86">
        <v>0.1350512854810588</v>
      </c>
      <c r="AX86">
        <v>0.1350512854810588</v>
      </c>
      <c r="AY86">
        <v>0.1350512854810588</v>
      </c>
      <c r="AZ86">
        <v>0.1350512854810588</v>
      </c>
      <c r="BA86">
        <v>0.1350512854810588</v>
      </c>
      <c r="BB86">
        <v>0.1350512854810588</v>
      </c>
      <c r="BC86">
        <v>0.1350512854810588</v>
      </c>
      <c r="BD86">
        <v>0.1350512854810588</v>
      </c>
      <c r="BE86">
        <v>0.1350512854810588</v>
      </c>
      <c r="BF86">
        <v>0.1350512854810588</v>
      </c>
      <c r="BG86">
        <v>0.1350512854810588</v>
      </c>
      <c r="BH86">
        <v>0.13378325178008113</v>
      </c>
      <c r="BI86">
        <v>0.11554887388378414</v>
      </c>
      <c r="BJ86">
        <v>9.0625602928358626E-2</v>
      </c>
      <c r="BK86">
        <v>5.0140172287416358E-2</v>
      </c>
      <c r="BL86">
        <v>3.6250763933565702E-2</v>
      </c>
      <c r="BM86">
        <v>3.4639594628445791E-2</v>
      </c>
      <c r="BN86">
        <v>2.9638377634496563E-2</v>
      </c>
      <c r="BO86">
        <v>1.6855311058394384E-2</v>
      </c>
      <c r="BP86">
        <v>1.0144638545669726E-2</v>
      </c>
      <c r="BQ86">
        <v>6.7375385331369985E-3</v>
      </c>
      <c r="BR86">
        <v>1.152867497645574E-3</v>
      </c>
      <c r="BS86">
        <v>0</v>
      </c>
      <c r="BT86">
        <v>0</v>
      </c>
      <c r="BU86">
        <v>0</v>
      </c>
    </row>
    <row r="87" spans="1:73" x14ac:dyDescent="0.25">
      <c r="A87">
        <v>1093</v>
      </c>
      <c r="B87">
        <v>379.32722006508686</v>
      </c>
      <c r="C87">
        <v>1.2566383281260272E-3</v>
      </c>
      <c r="D87">
        <v>0</v>
      </c>
      <c r="E87">
        <v>546.5</v>
      </c>
      <c r="F87">
        <v>-546.5</v>
      </c>
      <c r="G87">
        <v>0</v>
      </c>
      <c r="H87">
        <v>0</v>
      </c>
      <c r="I87">
        <v>2.5190245908147954E-3</v>
      </c>
      <c r="J87">
        <v>1.2333111012976834E-2</v>
      </c>
      <c r="K87">
        <v>2.5520121112689798E-2</v>
      </c>
      <c r="L87">
        <v>2.7846697640779492E-2</v>
      </c>
      <c r="M87">
        <v>2.945786694589941E-2</v>
      </c>
      <c r="N87">
        <v>3.0981482807450375E-2</v>
      </c>
      <c r="O87">
        <v>5.5409429452532112E-2</v>
      </c>
      <c r="P87">
        <v>9.645744334464898E-2</v>
      </c>
      <c r="Q87">
        <v>0.11811981263273942</v>
      </c>
      <c r="R87">
        <v>0.12937952805615588</v>
      </c>
      <c r="S87">
        <v>0.13190420008525958</v>
      </c>
      <c r="T87">
        <v>0.13630792380918483</v>
      </c>
      <c r="U87">
        <v>0.13630792380918483</v>
      </c>
      <c r="V87">
        <v>0.13630792380918483</v>
      </c>
      <c r="W87">
        <v>0.13630792380918483</v>
      </c>
      <c r="X87">
        <v>0.13630792380918483</v>
      </c>
      <c r="Y87">
        <v>0.13630792380918483</v>
      </c>
      <c r="Z87">
        <v>0.13630792380918483</v>
      </c>
      <c r="AA87">
        <v>0.13630792380918483</v>
      </c>
      <c r="AB87">
        <v>0.13630792380918483</v>
      </c>
      <c r="AC87">
        <v>0.13630792380918483</v>
      </c>
      <c r="AD87">
        <v>0.13630792380918483</v>
      </c>
      <c r="AE87">
        <v>0.13630792380918483</v>
      </c>
      <c r="AF87">
        <v>0.13630792380918483</v>
      </c>
      <c r="AG87">
        <v>0.13630792380918483</v>
      </c>
      <c r="AH87">
        <v>0.13630792380918483</v>
      </c>
      <c r="AI87">
        <v>0.13630792380918483</v>
      </c>
      <c r="AJ87">
        <v>0.13630792380918483</v>
      </c>
      <c r="AK87">
        <v>0.13630792380918483</v>
      </c>
      <c r="AL87">
        <v>0.13630792380918483</v>
      </c>
      <c r="AM87">
        <v>0.13630792380918483</v>
      </c>
      <c r="AN87">
        <v>0.13630792380918483</v>
      </c>
      <c r="AO87">
        <v>0.13630792380918483</v>
      </c>
      <c r="AP87">
        <v>0.13630792380918483</v>
      </c>
      <c r="AQ87">
        <v>0.13630792380918483</v>
      </c>
      <c r="AR87">
        <v>0.13630792380918483</v>
      </c>
      <c r="AS87">
        <v>0.13630792380918483</v>
      </c>
      <c r="AT87">
        <v>0.13630792380918483</v>
      </c>
      <c r="AU87">
        <v>0.13630792380918483</v>
      </c>
      <c r="AV87">
        <v>0.13630792380918483</v>
      </c>
      <c r="AW87">
        <v>0.13630792380918483</v>
      </c>
      <c r="AX87">
        <v>0.13630792380918483</v>
      </c>
      <c r="AY87">
        <v>0.13630792380918483</v>
      </c>
      <c r="AZ87">
        <v>0.13630792380918483</v>
      </c>
      <c r="BA87">
        <v>0.13630792380918483</v>
      </c>
      <c r="BB87">
        <v>0.13630792380918483</v>
      </c>
      <c r="BC87">
        <v>0.13630792380918483</v>
      </c>
      <c r="BD87">
        <v>0.13630792380918483</v>
      </c>
      <c r="BE87">
        <v>0.13630792380918483</v>
      </c>
      <c r="BF87">
        <v>0.13630792380918483</v>
      </c>
      <c r="BG87">
        <v>0.13630792380918483</v>
      </c>
      <c r="BH87">
        <v>0.13378325178008113</v>
      </c>
      <c r="BI87">
        <v>0.11554887388378414</v>
      </c>
      <c r="BJ87">
        <v>9.0625602928358626E-2</v>
      </c>
      <c r="BK87">
        <v>5.0140172287416358E-2</v>
      </c>
      <c r="BL87">
        <v>3.6250763933565702E-2</v>
      </c>
      <c r="BM87">
        <v>3.4639594628445791E-2</v>
      </c>
      <c r="BN87">
        <v>2.9638377634496563E-2</v>
      </c>
      <c r="BO87">
        <v>1.6855311058394384E-2</v>
      </c>
      <c r="BP87">
        <v>1.0144638545669726E-2</v>
      </c>
      <c r="BQ87">
        <v>6.7375385331369985E-3</v>
      </c>
      <c r="BR87">
        <v>1.152867497645574E-3</v>
      </c>
      <c r="BS87">
        <v>0</v>
      </c>
      <c r="BT87">
        <v>0</v>
      </c>
      <c r="BU87">
        <v>0</v>
      </c>
    </row>
    <row r="88" spans="1:73" x14ac:dyDescent="0.25">
      <c r="A88">
        <v>1093</v>
      </c>
      <c r="B88">
        <v>385.92972300742912</v>
      </c>
      <c r="C88">
        <v>1.2785111540663553E-3</v>
      </c>
      <c r="D88">
        <v>-10</v>
      </c>
      <c r="E88">
        <v>536.5</v>
      </c>
      <c r="F88">
        <v>-556.5</v>
      </c>
      <c r="G88">
        <v>0</v>
      </c>
      <c r="H88">
        <v>0</v>
      </c>
      <c r="I88">
        <v>2.5190245908147954E-3</v>
      </c>
      <c r="J88">
        <v>1.2333111012976834E-2</v>
      </c>
      <c r="K88">
        <v>2.5520121112689798E-2</v>
      </c>
      <c r="L88">
        <v>2.7846697640779492E-2</v>
      </c>
      <c r="M88">
        <v>2.945786694589941E-2</v>
      </c>
      <c r="N88">
        <v>3.0981482807450375E-2</v>
      </c>
      <c r="O88">
        <v>5.5409429452532112E-2</v>
      </c>
      <c r="P88">
        <v>9.645744334464898E-2</v>
      </c>
      <c r="Q88">
        <v>0.11811981263273942</v>
      </c>
      <c r="R88">
        <v>0.12937952805615588</v>
      </c>
      <c r="S88">
        <v>0.13318271123932593</v>
      </c>
      <c r="T88">
        <v>0.13758643496325118</v>
      </c>
      <c r="U88">
        <v>0.13758643496325118</v>
      </c>
      <c r="V88">
        <v>0.13758643496325118</v>
      </c>
      <c r="W88">
        <v>0.13758643496325118</v>
      </c>
      <c r="X88">
        <v>0.13758643496325118</v>
      </c>
      <c r="Y88">
        <v>0.13758643496325118</v>
      </c>
      <c r="Z88">
        <v>0.13758643496325118</v>
      </c>
      <c r="AA88">
        <v>0.13758643496325118</v>
      </c>
      <c r="AB88">
        <v>0.13758643496325118</v>
      </c>
      <c r="AC88">
        <v>0.13758643496325118</v>
      </c>
      <c r="AD88">
        <v>0.13758643496325118</v>
      </c>
      <c r="AE88">
        <v>0.13758643496325118</v>
      </c>
      <c r="AF88">
        <v>0.13758643496325118</v>
      </c>
      <c r="AG88">
        <v>0.13758643496325118</v>
      </c>
      <c r="AH88">
        <v>0.13758643496325118</v>
      </c>
      <c r="AI88">
        <v>0.13758643496325118</v>
      </c>
      <c r="AJ88">
        <v>0.13758643496325118</v>
      </c>
      <c r="AK88">
        <v>0.13758643496325118</v>
      </c>
      <c r="AL88">
        <v>0.13758643496325118</v>
      </c>
      <c r="AM88">
        <v>0.13758643496325118</v>
      </c>
      <c r="AN88">
        <v>0.13758643496325118</v>
      </c>
      <c r="AO88">
        <v>0.13758643496325118</v>
      </c>
      <c r="AP88">
        <v>0.13758643496325118</v>
      </c>
      <c r="AQ88">
        <v>0.13758643496325118</v>
      </c>
      <c r="AR88">
        <v>0.13758643496325118</v>
      </c>
      <c r="AS88">
        <v>0.13758643496325118</v>
      </c>
      <c r="AT88">
        <v>0.13758643496325118</v>
      </c>
      <c r="AU88">
        <v>0.13758643496325118</v>
      </c>
      <c r="AV88">
        <v>0.13758643496325118</v>
      </c>
      <c r="AW88">
        <v>0.13758643496325118</v>
      </c>
      <c r="AX88">
        <v>0.13758643496325118</v>
      </c>
      <c r="AY88">
        <v>0.13758643496325118</v>
      </c>
      <c r="AZ88">
        <v>0.13758643496325118</v>
      </c>
      <c r="BA88">
        <v>0.13758643496325118</v>
      </c>
      <c r="BB88">
        <v>0.13758643496325118</v>
      </c>
      <c r="BC88">
        <v>0.13758643496325118</v>
      </c>
      <c r="BD88">
        <v>0.13758643496325118</v>
      </c>
      <c r="BE88">
        <v>0.13758643496325118</v>
      </c>
      <c r="BF88">
        <v>0.13758643496325118</v>
      </c>
      <c r="BG88">
        <v>0.13758643496325118</v>
      </c>
      <c r="BH88">
        <v>0.13378325178008113</v>
      </c>
      <c r="BI88">
        <v>0.11554887388378414</v>
      </c>
      <c r="BJ88">
        <v>9.0625602928358626E-2</v>
      </c>
      <c r="BK88">
        <v>5.0140172287416358E-2</v>
      </c>
      <c r="BL88">
        <v>3.6250763933565702E-2</v>
      </c>
      <c r="BM88">
        <v>3.4639594628445791E-2</v>
      </c>
      <c r="BN88">
        <v>2.9638377634496563E-2</v>
      </c>
      <c r="BO88">
        <v>1.6855311058394384E-2</v>
      </c>
      <c r="BP88">
        <v>1.0144638545669726E-2</v>
      </c>
      <c r="BQ88">
        <v>6.7375385331369985E-3</v>
      </c>
      <c r="BR88">
        <v>1.152867497645574E-3</v>
      </c>
      <c r="BS88">
        <v>0</v>
      </c>
      <c r="BT88">
        <v>1.4536243729423859E-3</v>
      </c>
      <c r="BU88">
        <v>0</v>
      </c>
    </row>
    <row r="89" spans="1:73" x14ac:dyDescent="0.25">
      <c r="A89">
        <v>1093</v>
      </c>
      <c r="B89">
        <v>384.72098131063126</v>
      </c>
      <c r="C89">
        <v>1.2745068246519261E-3</v>
      </c>
      <c r="D89">
        <v>-20</v>
      </c>
      <c r="E89">
        <v>526.5</v>
      </c>
      <c r="F89">
        <v>-566.5</v>
      </c>
      <c r="G89">
        <v>0</v>
      </c>
      <c r="H89">
        <v>0</v>
      </c>
      <c r="I89">
        <v>2.5190245908147954E-3</v>
      </c>
      <c r="J89">
        <v>1.2333111012976834E-2</v>
      </c>
      <c r="K89">
        <v>2.5520121112689798E-2</v>
      </c>
      <c r="L89">
        <v>2.7846697640779492E-2</v>
      </c>
      <c r="M89">
        <v>2.945786694589941E-2</v>
      </c>
      <c r="N89">
        <v>3.0981482807450375E-2</v>
      </c>
      <c r="O89">
        <v>5.5409429452532112E-2</v>
      </c>
      <c r="P89">
        <v>9.645744334464898E-2</v>
      </c>
      <c r="Q89">
        <v>0.11811981263273942</v>
      </c>
      <c r="R89">
        <v>0.13065403488080782</v>
      </c>
      <c r="S89">
        <v>0.13445721806397787</v>
      </c>
      <c r="T89">
        <v>0.13886094178790312</v>
      </c>
      <c r="U89">
        <v>0.13886094178790312</v>
      </c>
      <c r="V89">
        <v>0.13886094178790312</v>
      </c>
      <c r="W89">
        <v>0.13886094178790312</v>
      </c>
      <c r="X89">
        <v>0.13886094178790312</v>
      </c>
      <c r="Y89">
        <v>0.13886094178790312</v>
      </c>
      <c r="Z89">
        <v>0.13886094178790312</v>
      </c>
      <c r="AA89">
        <v>0.13886094178790312</v>
      </c>
      <c r="AB89">
        <v>0.13886094178790312</v>
      </c>
      <c r="AC89">
        <v>0.13886094178790312</v>
      </c>
      <c r="AD89">
        <v>0.13886094178790312</v>
      </c>
      <c r="AE89">
        <v>0.13886094178790312</v>
      </c>
      <c r="AF89">
        <v>0.13886094178790312</v>
      </c>
      <c r="AG89">
        <v>0.13886094178790312</v>
      </c>
      <c r="AH89">
        <v>0.13886094178790312</v>
      </c>
      <c r="AI89">
        <v>0.13886094178790312</v>
      </c>
      <c r="AJ89">
        <v>0.13886094178790312</v>
      </c>
      <c r="AK89">
        <v>0.13886094178790312</v>
      </c>
      <c r="AL89">
        <v>0.13886094178790312</v>
      </c>
      <c r="AM89">
        <v>0.13886094178790312</v>
      </c>
      <c r="AN89">
        <v>0.13886094178790312</v>
      </c>
      <c r="AO89">
        <v>0.13886094178790312</v>
      </c>
      <c r="AP89">
        <v>0.13886094178790312</v>
      </c>
      <c r="AQ89">
        <v>0.13886094178790312</v>
      </c>
      <c r="AR89">
        <v>0.13886094178790312</v>
      </c>
      <c r="AS89">
        <v>0.13886094178790312</v>
      </c>
      <c r="AT89">
        <v>0.13886094178790312</v>
      </c>
      <c r="AU89">
        <v>0.13886094178790312</v>
      </c>
      <c r="AV89">
        <v>0.13886094178790312</v>
      </c>
      <c r="AW89">
        <v>0.13886094178790312</v>
      </c>
      <c r="AX89">
        <v>0.13886094178790312</v>
      </c>
      <c r="AY89">
        <v>0.13886094178790312</v>
      </c>
      <c r="AZ89">
        <v>0.13886094178790312</v>
      </c>
      <c r="BA89">
        <v>0.13886094178790312</v>
      </c>
      <c r="BB89">
        <v>0.13886094178790312</v>
      </c>
      <c r="BC89">
        <v>0.13886094178790312</v>
      </c>
      <c r="BD89">
        <v>0.13886094178790312</v>
      </c>
      <c r="BE89">
        <v>0.13886094178790312</v>
      </c>
      <c r="BF89">
        <v>0.13886094178790312</v>
      </c>
      <c r="BG89">
        <v>0.13758643496325118</v>
      </c>
      <c r="BH89">
        <v>0.13378325178008113</v>
      </c>
      <c r="BI89">
        <v>0.11554887388378414</v>
      </c>
      <c r="BJ89">
        <v>9.0625602928358626E-2</v>
      </c>
      <c r="BK89">
        <v>5.0140172287416358E-2</v>
      </c>
      <c r="BL89">
        <v>3.6250763933565702E-2</v>
      </c>
      <c r="BM89">
        <v>3.4639594628445791E-2</v>
      </c>
      <c r="BN89">
        <v>2.9638377634496563E-2</v>
      </c>
      <c r="BO89">
        <v>1.6855311058394384E-2</v>
      </c>
      <c r="BP89">
        <v>1.0144638545669726E-2</v>
      </c>
      <c r="BQ89">
        <v>6.7375385331369985E-3</v>
      </c>
      <c r="BR89">
        <v>1.152867497645574E-3</v>
      </c>
      <c r="BS89">
        <v>0</v>
      </c>
      <c r="BT89">
        <v>3.1017245690222184E-3</v>
      </c>
      <c r="BU89">
        <v>0</v>
      </c>
    </row>
    <row r="90" spans="1:73" x14ac:dyDescent="0.25">
      <c r="A90">
        <v>1060</v>
      </c>
      <c r="B90">
        <v>212.41319248899057</v>
      </c>
      <c r="C90">
        <v>7.036841675519003E-4</v>
      </c>
      <c r="D90">
        <v>-30</v>
      </c>
      <c r="E90">
        <v>500</v>
      </c>
      <c r="F90">
        <v>-560</v>
      </c>
      <c r="G90">
        <v>0</v>
      </c>
      <c r="H90">
        <v>0</v>
      </c>
      <c r="I90">
        <v>2.5190245908147954E-3</v>
      </c>
      <c r="J90">
        <v>1.2333111012976834E-2</v>
      </c>
      <c r="K90">
        <v>2.5520121112689798E-2</v>
      </c>
      <c r="L90">
        <v>2.7846697640779492E-2</v>
      </c>
      <c r="M90">
        <v>2.945786694589941E-2</v>
      </c>
      <c r="N90">
        <v>3.0981482807450375E-2</v>
      </c>
      <c r="O90">
        <v>5.5409429452532112E-2</v>
      </c>
      <c r="P90">
        <v>9.645744334464898E-2</v>
      </c>
      <c r="Q90">
        <v>0.11811981263273942</v>
      </c>
      <c r="R90">
        <v>0.13065403488080782</v>
      </c>
      <c r="S90">
        <v>0.13516090223152977</v>
      </c>
      <c r="T90">
        <v>0.13956462595545502</v>
      </c>
      <c r="U90">
        <v>0.13956462595545502</v>
      </c>
      <c r="V90">
        <v>0.13956462595545502</v>
      </c>
      <c r="W90">
        <v>0.13956462595545502</v>
      </c>
      <c r="X90">
        <v>0.13956462595545502</v>
      </c>
      <c r="Y90">
        <v>0.13956462595545502</v>
      </c>
      <c r="Z90">
        <v>0.13956462595545502</v>
      </c>
      <c r="AA90">
        <v>0.13956462595545502</v>
      </c>
      <c r="AB90">
        <v>0.13956462595545502</v>
      </c>
      <c r="AC90">
        <v>0.13956462595545502</v>
      </c>
      <c r="AD90">
        <v>0.13956462595545502</v>
      </c>
      <c r="AE90">
        <v>0.13956462595545502</v>
      </c>
      <c r="AF90">
        <v>0.13956462595545502</v>
      </c>
      <c r="AG90">
        <v>0.13956462595545502</v>
      </c>
      <c r="AH90">
        <v>0.13956462595545502</v>
      </c>
      <c r="AI90">
        <v>0.13956462595545502</v>
      </c>
      <c r="AJ90">
        <v>0.13956462595545502</v>
      </c>
      <c r="AK90">
        <v>0.13956462595545502</v>
      </c>
      <c r="AL90">
        <v>0.13956462595545502</v>
      </c>
      <c r="AM90">
        <v>0.13956462595545502</v>
      </c>
      <c r="AN90">
        <v>0.13956462595545502</v>
      </c>
      <c r="AO90">
        <v>0.13956462595545502</v>
      </c>
      <c r="AP90">
        <v>0.13956462595545502</v>
      </c>
      <c r="AQ90">
        <v>0.13956462595545502</v>
      </c>
      <c r="AR90">
        <v>0.13956462595545502</v>
      </c>
      <c r="AS90">
        <v>0.13956462595545502</v>
      </c>
      <c r="AT90">
        <v>0.13956462595545502</v>
      </c>
      <c r="AU90">
        <v>0.13956462595545502</v>
      </c>
      <c r="AV90">
        <v>0.13956462595545502</v>
      </c>
      <c r="AW90">
        <v>0.13956462595545502</v>
      </c>
      <c r="AX90">
        <v>0.13956462595545502</v>
      </c>
      <c r="AY90">
        <v>0.13956462595545502</v>
      </c>
      <c r="AZ90">
        <v>0.13956462595545502</v>
      </c>
      <c r="BA90">
        <v>0.13956462595545502</v>
      </c>
      <c r="BB90">
        <v>0.13956462595545502</v>
      </c>
      <c r="BC90">
        <v>0.13956462595545502</v>
      </c>
      <c r="BD90">
        <v>0.13956462595545502</v>
      </c>
      <c r="BE90">
        <v>0.13956462595545502</v>
      </c>
      <c r="BF90">
        <v>0.13886094178790312</v>
      </c>
      <c r="BG90">
        <v>0.13758643496325118</v>
      </c>
      <c r="BH90">
        <v>0.13378325178008113</v>
      </c>
      <c r="BI90">
        <v>0.11554887388378414</v>
      </c>
      <c r="BJ90">
        <v>9.0625602928358626E-2</v>
      </c>
      <c r="BK90">
        <v>5.0140172287416358E-2</v>
      </c>
      <c r="BL90">
        <v>3.6250763933565702E-2</v>
      </c>
      <c r="BM90">
        <v>3.4639594628445791E-2</v>
      </c>
      <c r="BN90">
        <v>2.9638377634496563E-2</v>
      </c>
      <c r="BO90">
        <v>1.6855311058394384E-2</v>
      </c>
      <c r="BP90">
        <v>1.0144638545669726E-2</v>
      </c>
      <c r="BQ90">
        <v>6.7375385331369985E-3</v>
      </c>
      <c r="BR90">
        <v>1.152867497645574E-3</v>
      </c>
      <c r="BS90">
        <v>0</v>
      </c>
      <c r="BT90">
        <v>2.0304594415703203E-3</v>
      </c>
      <c r="BU90">
        <v>0</v>
      </c>
    </row>
    <row r="91" spans="1:73" x14ac:dyDescent="0.25">
      <c r="A91">
        <v>1060</v>
      </c>
      <c r="B91">
        <v>213.70743380405662</v>
      </c>
      <c r="C91">
        <v>7.0797174080350388E-4</v>
      </c>
      <c r="D91">
        <v>-40</v>
      </c>
      <c r="E91">
        <v>490</v>
      </c>
      <c r="F91">
        <v>-570</v>
      </c>
      <c r="G91">
        <v>0</v>
      </c>
      <c r="H91">
        <v>0</v>
      </c>
      <c r="I91">
        <v>2.5190245908147954E-3</v>
      </c>
      <c r="J91">
        <v>1.2333111012976834E-2</v>
      </c>
      <c r="K91">
        <v>2.5520121112689798E-2</v>
      </c>
      <c r="L91">
        <v>2.7846697640779492E-2</v>
      </c>
      <c r="M91">
        <v>2.945786694589941E-2</v>
      </c>
      <c r="N91">
        <v>3.0981482807450375E-2</v>
      </c>
      <c r="O91">
        <v>5.5409429452532112E-2</v>
      </c>
      <c r="P91">
        <v>9.645744334464898E-2</v>
      </c>
      <c r="Q91">
        <v>0.11811981263273942</v>
      </c>
      <c r="R91">
        <v>0.13136200662161132</v>
      </c>
      <c r="S91">
        <v>0.13586887397233327</v>
      </c>
      <c r="T91">
        <v>0.14027259769625852</v>
      </c>
      <c r="U91">
        <v>0.14027259769625852</v>
      </c>
      <c r="V91">
        <v>0.14027259769625852</v>
      </c>
      <c r="W91">
        <v>0.14027259769625852</v>
      </c>
      <c r="X91">
        <v>0.14027259769625852</v>
      </c>
      <c r="Y91">
        <v>0.14027259769625852</v>
      </c>
      <c r="Z91">
        <v>0.14027259769625852</v>
      </c>
      <c r="AA91">
        <v>0.14027259769625852</v>
      </c>
      <c r="AB91">
        <v>0.14027259769625852</v>
      </c>
      <c r="AC91">
        <v>0.14027259769625852</v>
      </c>
      <c r="AD91">
        <v>0.14027259769625852</v>
      </c>
      <c r="AE91">
        <v>0.14027259769625852</v>
      </c>
      <c r="AF91">
        <v>0.14027259769625852</v>
      </c>
      <c r="AG91">
        <v>0.14027259769625852</v>
      </c>
      <c r="AH91">
        <v>0.14027259769625852</v>
      </c>
      <c r="AI91">
        <v>0.14027259769625852</v>
      </c>
      <c r="AJ91">
        <v>0.14027259769625852</v>
      </c>
      <c r="AK91">
        <v>0.14027259769625852</v>
      </c>
      <c r="AL91">
        <v>0.14027259769625852</v>
      </c>
      <c r="AM91">
        <v>0.14027259769625852</v>
      </c>
      <c r="AN91">
        <v>0.14027259769625852</v>
      </c>
      <c r="AO91">
        <v>0.14027259769625852</v>
      </c>
      <c r="AP91">
        <v>0.14027259769625852</v>
      </c>
      <c r="AQ91">
        <v>0.14027259769625852</v>
      </c>
      <c r="AR91">
        <v>0.14027259769625852</v>
      </c>
      <c r="AS91">
        <v>0.14027259769625852</v>
      </c>
      <c r="AT91">
        <v>0.14027259769625852</v>
      </c>
      <c r="AU91">
        <v>0.14027259769625852</v>
      </c>
      <c r="AV91">
        <v>0.14027259769625852</v>
      </c>
      <c r="AW91">
        <v>0.14027259769625852</v>
      </c>
      <c r="AX91">
        <v>0.14027259769625852</v>
      </c>
      <c r="AY91">
        <v>0.14027259769625852</v>
      </c>
      <c r="AZ91">
        <v>0.14027259769625852</v>
      </c>
      <c r="BA91">
        <v>0.14027259769625852</v>
      </c>
      <c r="BB91">
        <v>0.14027259769625852</v>
      </c>
      <c r="BC91">
        <v>0.14027259769625852</v>
      </c>
      <c r="BD91">
        <v>0.14027259769625852</v>
      </c>
      <c r="BE91">
        <v>0.14027259769625852</v>
      </c>
      <c r="BF91">
        <v>0.13886094178790312</v>
      </c>
      <c r="BG91">
        <v>0.13758643496325118</v>
      </c>
      <c r="BH91">
        <v>0.13378325178008113</v>
      </c>
      <c r="BI91">
        <v>0.11554887388378414</v>
      </c>
      <c r="BJ91">
        <v>9.0625602928358626E-2</v>
      </c>
      <c r="BK91">
        <v>5.0140172287416358E-2</v>
      </c>
      <c r="BL91">
        <v>3.6250763933565702E-2</v>
      </c>
      <c r="BM91">
        <v>3.4639594628445791E-2</v>
      </c>
      <c r="BN91">
        <v>2.9638377634496563E-2</v>
      </c>
      <c r="BO91">
        <v>1.6855311058394384E-2</v>
      </c>
      <c r="BP91">
        <v>1.0144638545669726E-2</v>
      </c>
      <c r="BQ91">
        <v>6.7375385331369985E-3</v>
      </c>
      <c r="BR91">
        <v>1.152867497645574E-3</v>
      </c>
      <c r="BS91">
        <v>0</v>
      </c>
      <c r="BT91">
        <v>3.6785596376501251E-3</v>
      </c>
      <c r="BU91">
        <v>0</v>
      </c>
    </row>
    <row r="92" spans="1:73" x14ac:dyDescent="0.25">
      <c r="A92">
        <v>1060</v>
      </c>
      <c r="B92">
        <v>226.65536628291508</v>
      </c>
      <c r="C92">
        <v>7.5086575779529676E-4</v>
      </c>
      <c r="D92">
        <v>-30</v>
      </c>
      <c r="E92">
        <v>500</v>
      </c>
      <c r="F92">
        <v>-560</v>
      </c>
      <c r="G92">
        <v>0</v>
      </c>
      <c r="H92">
        <v>0</v>
      </c>
      <c r="I92">
        <v>2.5190245908147954E-3</v>
      </c>
      <c r="J92">
        <v>1.2333111012976834E-2</v>
      </c>
      <c r="K92">
        <v>2.5520121112689798E-2</v>
      </c>
      <c r="L92">
        <v>2.7846697640779492E-2</v>
      </c>
      <c r="M92">
        <v>2.945786694589941E-2</v>
      </c>
      <c r="N92">
        <v>3.0981482807450375E-2</v>
      </c>
      <c r="O92">
        <v>5.5409429452532112E-2</v>
      </c>
      <c r="P92">
        <v>9.645744334464898E-2</v>
      </c>
      <c r="Q92">
        <v>0.11811981263273942</v>
      </c>
      <c r="R92">
        <v>0.13136200662161132</v>
      </c>
      <c r="S92">
        <v>0.13661973973012856</v>
      </c>
      <c r="T92">
        <v>0.14102346345405381</v>
      </c>
      <c r="U92">
        <v>0.14102346345405381</v>
      </c>
      <c r="V92">
        <v>0.14102346345405381</v>
      </c>
      <c r="W92">
        <v>0.14102346345405381</v>
      </c>
      <c r="X92">
        <v>0.14102346345405381</v>
      </c>
      <c r="Y92">
        <v>0.14102346345405381</v>
      </c>
      <c r="Z92">
        <v>0.14102346345405381</v>
      </c>
      <c r="AA92">
        <v>0.14102346345405381</v>
      </c>
      <c r="AB92">
        <v>0.14102346345405381</v>
      </c>
      <c r="AC92">
        <v>0.14102346345405381</v>
      </c>
      <c r="AD92">
        <v>0.14102346345405381</v>
      </c>
      <c r="AE92">
        <v>0.14102346345405381</v>
      </c>
      <c r="AF92">
        <v>0.14102346345405381</v>
      </c>
      <c r="AG92">
        <v>0.14102346345405381</v>
      </c>
      <c r="AH92">
        <v>0.14102346345405381</v>
      </c>
      <c r="AI92">
        <v>0.14102346345405381</v>
      </c>
      <c r="AJ92">
        <v>0.14102346345405381</v>
      </c>
      <c r="AK92">
        <v>0.14102346345405381</v>
      </c>
      <c r="AL92">
        <v>0.14102346345405381</v>
      </c>
      <c r="AM92">
        <v>0.14102346345405381</v>
      </c>
      <c r="AN92">
        <v>0.14102346345405381</v>
      </c>
      <c r="AO92">
        <v>0.14102346345405381</v>
      </c>
      <c r="AP92">
        <v>0.14102346345405381</v>
      </c>
      <c r="AQ92">
        <v>0.14102346345405381</v>
      </c>
      <c r="AR92">
        <v>0.14102346345405381</v>
      </c>
      <c r="AS92">
        <v>0.14102346345405381</v>
      </c>
      <c r="AT92">
        <v>0.14102346345405381</v>
      </c>
      <c r="AU92">
        <v>0.14102346345405381</v>
      </c>
      <c r="AV92">
        <v>0.14102346345405381</v>
      </c>
      <c r="AW92">
        <v>0.14102346345405381</v>
      </c>
      <c r="AX92">
        <v>0.14102346345405381</v>
      </c>
      <c r="AY92">
        <v>0.14102346345405381</v>
      </c>
      <c r="AZ92">
        <v>0.14102346345405381</v>
      </c>
      <c r="BA92">
        <v>0.14102346345405381</v>
      </c>
      <c r="BB92">
        <v>0.14102346345405381</v>
      </c>
      <c r="BC92">
        <v>0.14102346345405381</v>
      </c>
      <c r="BD92">
        <v>0.14102346345405381</v>
      </c>
      <c r="BE92">
        <v>0.14102346345405381</v>
      </c>
      <c r="BF92">
        <v>0.13886094178790312</v>
      </c>
      <c r="BG92">
        <v>0.13758643496325118</v>
      </c>
      <c r="BH92">
        <v>0.13378325178008113</v>
      </c>
      <c r="BI92">
        <v>0.11554887388378414</v>
      </c>
      <c r="BJ92">
        <v>9.0625602928358626E-2</v>
      </c>
      <c r="BK92">
        <v>5.0140172287416358E-2</v>
      </c>
      <c r="BL92">
        <v>3.6250763933565702E-2</v>
      </c>
      <c r="BM92">
        <v>3.4639594628445791E-2</v>
      </c>
      <c r="BN92">
        <v>2.9638377634496563E-2</v>
      </c>
      <c r="BO92">
        <v>1.6855311058394384E-2</v>
      </c>
      <c r="BP92">
        <v>1.0144638545669726E-2</v>
      </c>
      <c r="BQ92">
        <v>6.7375385331369985E-3</v>
      </c>
      <c r="BR92">
        <v>1.152867497645574E-3</v>
      </c>
      <c r="BS92">
        <v>0</v>
      </c>
      <c r="BT92">
        <v>2.0304594415703203E-3</v>
      </c>
      <c r="BU92">
        <v>0</v>
      </c>
    </row>
    <row r="93" spans="1:73" x14ac:dyDescent="0.25">
      <c r="A93">
        <v>1060</v>
      </c>
      <c r="B93">
        <v>221.71161018867926</v>
      </c>
      <c r="C93">
        <v>7.3448804202826741E-4</v>
      </c>
      <c r="D93">
        <v>-20</v>
      </c>
      <c r="E93">
        <v>510</v>
      </c>
      <c r="F93">
        <v>-550</v>
      </c>
      <c r="G93">
        <v>0</v>
      </c>
      <c r="H93">
        <v>0</v>
      </c>
      <c r="I93">
        <v>2.5190245908147954E-3</v>
      </c>
      <c r="J93">
        <v>1.2333111012976834E-2</v>
      </c>
      <c r="K93">
        <v>2.5520121112689798E-2</v>
      </c>
      <c r="L93">
        <v>2.7846697640779492E-2</v>
      </c>
      <c r="M93">
        <v>2.945786694589941E-2</v>
      </c>
      <c r="N93">
        <v>3.0981482807450375E-2</v>
      </c>
      <c r="O93">
        <v>5.5409429452532112E-2</v>
      </c>
      <c r="P93">
        <v>9.645744334464898E-2</v>
      </c>
      <c r="Q93">
        <v>0.11811981263273942</v>
      </c>
      <c r="R93">
        <v>0.13136200662161132</v>
      </c>
      <c r="S93">
        <v>0.13735422777215683</v>
      </c>
      <c r="T93">
        <v>0.14175795149608209</v>
      </c>
      <c r="U93">
        <v>0.14175795149608209</v>
      </c>
      <c r="V93">
        <v>0.14175795149608209</v>
      </c>
      <c r="W93">
        <v>0.14175795149608209</v>
      </c>
      <c r="X93">
        <v>0.14175795149608209</v>
      </c>
      <c r="Y93">
        <v>0.14175795149608209</v>
      </c>
      <c r="Z93">
        <v>0.14175795149608209</v>
      </c>
      <c r="AA93">
        <v>0.14175795149608209</v>
      </c>
      <c r="AB93">
        <v>0.14175795149608209</v>
      </c>
      <c r="AC93">
        <v>0.14175795149608209</v>
      </c>
      <c r="AD93">
        <v>0.14175795149608209</v>
      </c>
      <c r="AE93">
        <v>0.14175795149608209</v>
      </c>
      <c r="AF93">
        <v>0.14175795149608209</v>
      </c>
      <c r="AG93">
        <v>0.14175795149608209</v>
      </c>
      <c r="AH93">
        <v>0.14175795149608209</v>
      </c>
      <c r="AI93">
        <v>0.14175795149608209</v>
      </c>
      <c r="AJ93">
        <v>0.14175795149608209</v>
      </c>
      <c r="AK93">
        <v>0.14175795149608209</v>
      </c>
      <c r="AL93">
        <v>0.14175795149608209</v>
      </c>
      <c r="AM93">
        <v>0.14175795149608209</v>
      </c>
      <c r="AN93">
        <v>0.14175795149608209</v>
      </c>
      <c r="AO93">
        <v>0.14175795149608209</v>
      </c>
      <c r="AP93">
        <v>0.14175795149608209</v>
      </c>
      <c r="AQ93">
        <v>0.14175795149608209</v>
      </c>
      <c r="AR93">
        <v>0.14175795149608209</v>
      </c>
      <c r="AS93">
        <v>0.14175795149608209</v>
      </c>
      <c r="AT93">
        <v>0.14175795149608209</v>
      </c>
      <c r="AU93">
        <v>0.14175795149608209</v>
      </c>
      <c r="AV93">
        <v>0.14175795149608209</v>
      </c>
      <c r="AW93">
        <v>0.14175795149608209</v>
      </c>
      <c r="AX93">
        <v>0.14175795149608209</v>
      </c>
      <c r="AY93">
        <v>0.14175795149608209</v>
      </c>
      <c r="AZ93">
        <v>0.14175795149608209</v>
      </c>
      <c r="BA93">
        <v>0.14175795149608209</v>
      </c>
      <c r="BB93">
        <v>0.14175795149608209</v>
      </c>
      <c r="BC93">
        <v>0.14175795149608209</v>
      </c>
      <c r="BD93">
        <v>0.14175795149608209</v>
      </c>
      <c r="BE93">
        <v>0.14175795149608209</v>
      </c>
      <c r="BF93">
        <v>0.13959542982993139</v>
      </c>
      <c r="BG93">
        <v>0.13758643496325118</v>
      </c>
      <c r="BH93">
        <v>0.13378325178008113</v>
      </c>
      <c r="BI93">
        <v>0.11554887388378414</v>
      </c>
      <c r="BJ93">
        <v>9.0625602928358626E-2</v>
      </c>
      <c r="BK93">
        <v>5.0140172287416358E-2</v>
      </c>
      <c r="BL93">
        <v>3.6250763933565702E-2</v>
      </c>
      <c r="BM93">
        <v>3.4639594628445791E-2</v>
      </c>
      <c r="BN93">
        <v>2.9638377634496563E-2</v>
      </c>
      <c r="BO93">
        <v>1.6855311058394384E-2</v>
      </c>
      <c r="BP93">
        <v>1.0144638545669726E-2</v>
      </c>
      <c r="BQ93">
        <v>6.7375385331369985E-3</v>
      </c>
      <c r="BR93">
        <v>1.152867497645574E-3</v>
      </c>
      <c r="BS93">
        <v>0</v>
      </c>
      <c r="BT93">
        <v>3.8235924549051559E-4</v>
      </c>
      <c r="BU93">
        <v>0</v>
      </c>
    </row>
    <row r="94" spans="1:73" x14ac:dyDescent="0.25">
      <c r="A94">
        <v>1060</v>
      </c>
      <c r="B94">
        <v>225.6025937980566</v>
      </c>
      <c r="C94">
        <v>7.4737812446636596E-4</v>
      </c>
      <c r="D94">
        <v>-10</v>
      </c>
      <c r="E94">
        <v>520</v>
      </c>
      <c r="F94">
        <v>-540</v>
      </c>
      <c r="G94">
        <v>0</v>
      </c>
      <c r="H94">
        <v>0</v>
      </c>
      <c r="I94">
        <v>2.5190245908147954E-3</v>
      </c>
      <c r="J94">
        <v>1.2333111012976834E-2</v>
      </c>
      <c r="K94">
        <v>2.5520121112689798E-2</v>
      </c>
      <c r="L94">
        <v>2.7846697640779492E-2</v>
      </c>
      <c r="M94">
        <v>2.945786694589941E-2</v>
      </c>
      <c r="N94">
        <v>3.0981482807450375E-2</v>
      </c>
      <c r="O94">
        <v>5.5409429452532112E-2</v>
      </c>
      <c r="P94">
        <v>9.645744334464898E-2</v>
      </c>
      <c r="Q94">
        <v>0.11811981263273942</v>
      </c>
      <c r="R94">
        <v>0.13136200662161132</v>
      </c>
      <c r="S94">
        <v>0.13810160589662321</v>
      </c>
      <c r="T94">
        <v>0.14250532962054846</v>
      </c>
      <c r="U94">
        <v>0.14250532962054846</v>
      </c>
      <c r="V94">
        <v>0.14250532962054846</v>
      </c>
      <c r="W94">
        <v>0.14250532962054846</v>
      </c>
      <c r="X94">
        <v>0.14250532962054846</v>
      </c>
      <c r="Y94">
        <v>0.14250532962054846</v>
      </c>
      <c r="Z94">
        <v>0.14250532962054846</v>
      </c>
      <c r="AA94">
        <v>0.14250532962054846</v>
      </c>
      <c r="AB94">
        <v>0.14250532962054846</v>
      </c>
      <c r="AC94">
        <v>0.14250532962054846</v>
      </c>
      <c r="AD94">
        <v>0.14250532962054846</v>
      </c>
      <c r="AE94">
        <v>0.14250532962054846</v>
      </c>
      <c r="AF94">
        <v>0.14250532962054846</v>
      </c>
      <c r="AG94">
        <v>0.14250532962054846</v>
      </c>
      <c r="AH94">
        <v>0.14250532962054846</v>
      </c>
      <c r="AI94">
        <v>0.14250532962054846</v>
      </c>
      <c r="AJ94">
        <v>0.14250532962054846</v>
      </c>
      <c r="AK94">
        <v>0.14250532962054846</v>
      </c>
      <c r="AL94">
        <v>0.14250532962054846</v>
      </c>
      <c r="AM94">
        <v>0.14250532962054846</v>
      </c>
      <c r="AN94">
        <v>0.14250532962054846</v>
      </c>
      <c r="AO94">
        <v>0.14250532962054846</v>
      </c>
      <c r="AP94">
        <v>0.14250532962054846</v>
      </c>
      <c r="AQ94">
        <v>0.14250532962054846</v>
      </c>
      <c r="AR94">
        <v>0.14250532962054846</v>
      </c>
      <c r="AS94">
        <v>0.14250532962054846</v>
      </c>
      <c r="AT94">
        <v>0.14250532962054846</v>
      </c>
      <c r="AU94">
        <v>0.14250532962054846</v>
      </c>
      <c r="AV94">
        <v>0.14250532962054846</v>
      </c>
      <c r="AW94">
        <v>0.14250532962054846</v>
      </c>
      <c r="AX94">
        <v>0.14250532962054846</v>
      </c>
      <c r="AY94">
        <v>0.14250532962054846</v>
      </c>
      <c r="AZ94">
        <v>0.14250532962054846</v>
      </c>
      <c r="BA94">
        <v>0.14250532962054846</v>
      </c>
      <c r="BB94">
        <v>0.14250532962054846</v>
      </c>
      <c r="BC94">
        <v>0.14250532962054846</v>
      </c>
      <c r="BD94">
        <v>0.14250532962054846</v>
      </c>
      <c r="BE94">
        <v>0.14250532962054846</v>
      </c>
      <c r="BF94">
        <v>0.14034280795439777</v>
      </c>
      <c r="BG94">
        <v>0.13758643496325118</v>
      </c>
      <c r="BH94">
        <v>0.13378325178008113</v>
      </c>
      <c r="BI94">
        <v>0.11554887388378414</v>
      </c>
      <c r="BJ94">
        <v>9.0625602928358626E-2</v>
      </c>
      <c r="BK94">
        <v>5.0140172287416358E-2</v>
      </c>
      <c r="BL94">
        <v>3.6250763933565702E-2</v>
      </c>
      <c r="BM94">
        <v>3.4639594628445791E-2</v>
      </c>
      <c r="BN94">
        <v>2.9638377634496563E-2</v>
      </c>
      <c r="BO94">
        <v>1.6855311058394384E-2</v>
      </c>
      <c r="BP94">
        <v>1.0144638545669726E-2</v>
      </c>
      <c r="BQ94">
        <v>6.7375385331369985E-3</v>
      </c>
      <c r="BR94">
        <v>1.152867497645574E-3</v>
      </c>
      <c r="BS94">
        <v>0</v>
      </c>
      <c r="BT94">
        <v>0</v>
      </c>
      <c r="BU94">
        <v>0</v>
      </c>
    </row>
    <row r="95" spans="1:73" x14ac:dyDescent="0.25">
      <c r="A95">
        <v>1060</v>
      </c>
      <c r="B95">
        <v>218.62557569108489</v>
      </c>
      <c r="C95">
        <v>7.2426460161465617E-4</v>
      </c>
      <c r="D95">
        <v>0</v>
      </c>
      <c r="E95">
        <v>530</v>
      </c>
      <c r="F95">
        <v>-530</v>
      </c>
      <c r="G95">
        <v>0</v>
      </c>
      <c r="H95">
        <v>0</v>
      </c>
      <c r="I95">
        <v>2.5190245908147954E-3</v>
      </c>
      <c r="J95">
        <v>1.2333111012976834E-2</v>
      </c>
      <c r="K95">
        <v>2.5520121112689798E-2</v>
      </c>
      <c r="L95">
        <v>2.7846697640779492E-2</v>
      </c>
      <c r="M95">
        <v>2.945786694589941E-2</v>
      </c>
      <c r="N95">
        <v>3.0981482807450375E-2</v>
      </c>
      <c r="O95">
        <v>5.5409429452532112E-2</v>
      </c>
      <c r="P95">
        <v>9.645744334464898E-2</v>
      </c>
      <c r="Q95">
        <v>0.11811981263273942</v>
      </c>
      <c r="R95">
        <v>0.13136200662161132</v>
      </c>
      <c r="S95">
        <v>0.13810160589662321</v>
      </c>
      <c r="T95">
        <v>0.14322959422216311</v>
      </c>
      <c r="U95">
        <v>0.14322959422216311</v>
      </c>
      <c r="V95">
        <v>0.14322959422216311</v>
      </c>
      <c r="W95">
        <v>0.14322959422216311</v>
      </c>
      <c r="X95">
        <v>0.14322959422216311</v>
      </c>
      <c r="Y95">
        <v>0.14322959422216311</v>
      </c>
      <c r="Z95">
        <v>0.14322959422216311</v>
      </c>
      <c r="AA95">
        <v>0.14322959422216311</v>
      </c>
      <c r="AB95">
        <v>0.14322959422216311</v>
      </c>
      <c r="AC95">
        <v>0.14322959422216311</v>
      </c>
      <c r="AD95">
        <v>0.14322959422216311</v>
      </c>
      <c r="AE95">
        <v>0.14322959422216311</v>
      </c>
      <c r="AF95">
        <v>0.14322959422216311</v>
      </c>
      <c r="AG95">
        <v>0.14322959422216311</v>
      </c>
      <c r="AH95">
        <v>0.14322959422216311</v>
      </c>
      <c r="AI95">
        <v>0.14322959422216311</v>
      </c>
      <c r="AJ95">
        <v>0.14322959422216311</v>
      </c>
      <c r="AK95">
        <v>0.14322959422216311</v>
      </c>
      <c r="AL95">
        <v>0.14322959422216311</v>
      </c>
      <c r="AM95">
        <v>0.14322959422216311</v>
      </c>
      <c r="AN95">
        <v>0.14322959422216311</v>
      </c>
      <c r="AO95">
        <v>0.14322959422216311</v>
      </c>
      <c r="AP95">
        <v>0.14322959422216311</v>
      </c>
      <c r="AQ95">
        <v>0.14322959422216311</v>
      </c>
      <c r="AR95">
        <v>0.14322959422216311</v>
      </c>
      <c r="AS95">
        <v>0.14322959422216311</v>
      </c>
      <c r="AT95">
        <v>0.14322959422216311</v>
      </c>
      <c r="AU95">
        <v>0.14322959422216311</v>
      </c>
      <c r="AV95">
        <v>0.14322959422216311</v>
      </c>
      <c r="AW95">
        <v>0.14322959422216311</v>
      </c>
      <c r="AX95">
        <v>0.14322959422216311</v>
      </c>
      <c r="AY95">
        <v>0.14322959422216311</v>
      </c>
      <c r="AZ95">
        <v>0.14322959422216311</v>
      </c>
      <c r="BA95">
        <v>0.14322959422216311</v>
      </c>
      <c r="BB95">
        <v>0.14322959422216311</v>
      </c>
      <c r="BC95">
        <v>0.14322959422216311</v>
      </c>
      <c r="BD95">
        <v>0.14322959422216311</v>
      </c>
      <c r="BE95">
        <v>0.14322959422216311</v>
      </c>
      <c r="BF95">
        <v>0.14106707255601242</v>
      </c>
      <c r="BG95">
        <v>0.13758643496325118</v>
      </c>
      <c r="BH95">
        <v>0.13378325178008113</v>
      </c>
      <c r="BI95">
        <v>0.11554887388378414</v>
      </c>
      <c r="BJ95">
        <v>9.0625602928358626E-2</v>
      </c>
      <c r="BK95">
        <v>5.0140172287416358E-2</v>
      </c>
      <c r="BL95">
        <v>3.6250763933565702E-2</v>
      </c>
      <c r="BM95">
        <v>3.4639594628445791E-2</v>
      </c>
      <c r="BN95">
        <v>2.9638377634496563E-2</v>
      </c>
      <c r="BO95">
        <v>1.6855311058394384E-2</v>
      </c>
      <c r="BP95">
        <v>1.0144638545669726E-2</v>
      </c>
      <c r="BQ95">
        <v>6.7375385331369985E-3</v>
      </c>
      <c r="BR95">
        <v>1.152867497645574E-3</v>
      </c>
      <c r="BS95">
        <v>0</v>
      </c>
      <c r="BT95">
        <v>0</v>
      </c>
      <c r="BU95">
        <v>7.316315816617569E-4</v>
      </c>
    </row>
    <row r="96" spans="1:73" x14ac:dyDescent="0.25">
      <c r="A96">
        <v>1005</v>
      </c>
      <c r="B96">
        <v>454.38367862670651</v>
      </c>
      <c r="C96">
        <v>1.5052859801077396E-3</v>
      </c>
      <c r="D96">
        <v>10</v>
      </c>
      <c r="E96">
        <v>512.5</v>
      </c>
      <c r="F96">
        <v>-492.5</v>
      </c>
      <c r="G96">
        <v>0</v>
      </c>
      <c r="H96">
        <v>0</v>
      </c>
      <c r="I96">
        <v>2.5190245908147954E-3</v>
      </c>
      <c r="J96">
        <v>1.2333111012976834E-2</v>
      </c>
      <c r="K96">
        <v>2.5520121112689798E-2</v>
      </c>
      <c r="L96">
        <v>2.7846697640779492E-2</v>
      </c>
      <c r="M96">
        <v>2.945786694589941E-2</v>
      </c>
      <c r="N96">
        <v>3.0981482807450375E-2</v>
      </c>
      <c r="O96">
        <v>5.5409429452532112E-2</v>
      </c>
      <c r="P96">
        <v>9.645744334464898E-2</v>
      </c>
      <c r="Q96">
        <v>0.11811981263273942</v>
      </c>
      <c r="R96">
        <v>0.13136200662161132</v>
      </c>
      <c r="S96">
        <v>0.13810160589662321</v>
      </c>
      <c r="T96">
        <v>0.14322959422216311</v>
      </c>
      <c r="U96">
        <v>0.14473488020227085</v>
      </c>
      <c r="V96">
        <v>0.14473488020227085</v>
      </c>
      <c r="W96">
        <v>0.14473488020227085</v>
      </c>
      <c r="X96">
        <v>0.14473488020227085</v>
      </c>
      <c r="Y96">
        <v>0.14473488020227085</v>
      </c>
      <c r="Z96">
        <v>0.14473488020227085</v>
      </c>
      <c r="AA96">
        <v>0.14473488020227085</v>
      </c>
      <c r="AB96">
        <v>0.14473488020227085</v>
      </c>
      <c r="AC96">
        <v>0.14473488020227085</v>
      </c>
      <c r="AD96">
        <v>0.14473488020227085</v>
      </c>
      <c r="AE96">
        <v>0.14473488020227085</v>
      </c>
      <c r="AF96">
        <v>0.14473488020227085</v>
      </c>
      <c r="AG96">
        <v>0.14473488020227085</v>
      </c>
      <c r="AH96">
        <v>0.14473488020227085</v>
      </c>
      <c r="AI96">
        <v>0.14473488020227085</v>
      </c>
      <c r="AJ96">
        <v>0.14473488020227085</v>
      </c>
      <c r="AK96">
        <v>0.14473488020227085</v>
      </c>
      <c r="AL96">
        <v>0.14473488020227085</v>
      </c>
      <c r="AM96">
        <v>0.14473488020227085</v>
      </c>
      <c r="AN96">
        <v>0.14473488020227085</v>
      </c>
      <c r="AO96">
        <v>0.14473488020227085</v>
      </c>
      <c r="AP96">
        <v>0.14473488020227085</v>
      </c>
      <c r="AQ96">
        <v>0.14473488020227085</v>
      </c>
      <c r="AR96">
        <v>0.14473488020227085</v>
      </c>
      <c r="AS96">
        <v>0.14473488020227085</v>
      </c>
      <c r="AT96">
        <v>0.14473488020227085</v>
      </c>
      <c r="AU96">
        <v>0.14473488020227085</v>
      </c>
      <c r="AV96">
        <v>0.14473488020227085</v>
      </c>
      <c r="AW96">
        <v>0.14473488020227085</v>
      </c>
      <c r="AX96">
        <v>0.14473488020227085</v>
      </c>
      <c r="AY96">
        <v>0.14473488020227085</v>
      </c>
      <c r="AZ96">
        <v>0.14473488020227085</v>
      </c>
      <c r="BA96">
        <v>0.14473488020227085</v>
      </c>
      <c r="BB96">
        <v>0.14473488020227085</v>
      </c>
      <c r="BC96">
        <v>0.14473488020227085</v>
      </c>
      <c r="BD96">
        <v>0.14473488020227085</v>
      </c>
      <c r="BE96">
        <v>0.14473488020227085</v>
      </c>
      <c r="BF96">
        <v>0.14257235853612016</v>
      </c>
      <c r="BG96">
        <v>0.13758643496325118</v>
      </c>
      <c r="BH96">
        <v>0.13378325178008113</v>
      </c>
      <c r="BI96">
        <v>0.11554887388378414</v>
      </c>
      <c r="BJ96">
        <v>9.0625602928358626E-2</v>
      </c>
      <c r="BK96">
        <v>5.0140172287416358E-2</v>
      </c>
      <c r="BL96">
        <v>3.6250763933565702E-2</v>
      </c>
      <c r="BM96">
        <v>3.4639594628445791E-2</v>
      </c>
      <c r="BN96">
        <v>2.9638377634496563E-2</v>
      </c>
      <c r="BO96">
        <v>1.6855311058394384E-2</v>
      </c>
      <c r="BP96">
        <v>1.0144638545669726E-2</v>
      </c>
      <c r="BQ96">
        <v>6.7375385331369985E-3</v>
      </c>
      <c r="BR96">
        <v>1.152867497645574E-3</v>
      </c>
      <c r="BS96">
        <v>0</v>
      </c>
      <c r="BT96">
        <v>0</v>
      </c>
      <c r="BU96">
        <v>0</v>
      </c>
    </row>
    <row r="97" spans="1:73" x14ac:dyDescent="0.25">
      <c r="A97">
        <v>1005</v>
      </c>
      <c r="B97">
        <v>439.48746434328359</v>
      </c>
      <c r="C97">
        <v>1.4559376791624089E-3</v>
      </c>
      <c r="D97">
        <v>20</v>
      </c>
      <c r="E97">
        <v>522.5</v>
      </c>
      <c r="F97">
        <v>-482.5</v>
      </c>
      <c r="G97">
        <v>0</v>
      </c>
      <c r="H97">
        <v>0</v>
      </c>
      <c r="I97">
        <v>2.5190245908147954E-3</v>
      </c>
      <c r="J97">
        <v>1.2333111012976834E-2</v>
      </c>
      <c r="K97">
        <v>2.5520121112689798E-2</v>
      </c>
      <c r="L97">
        <v>2.7846697640779492E-2</v>
      </c>
      <c r="M97">
        <v>2.945786694589941E-2</v>
      </c>
      <c r="N97">
        <v>3.0981482807450375E-2</v>
      </c>
      <c r="O97">
        <v>5.5409429452532112E-2</v>
      </c>
      <c r="P97">
        <v>9.645744334464898E-2</v>
      </c>
      <c r="Q97">
        <v>0.11811981263273942</v>
      </c>
      <c r="R97">
        <v>0.13136200662161132</v>
      </c>
      <c r="S97">
        <v>0.13810160589662321</v>
      </c>
      <c r="T97">
        <v>0.14322959422216311</v>
      </c>
      <c r="U97">
        <v>0.14619081788143326</v>
      </c>
      <c r="V97">
        <v>0.14619081788143326</v>
      </c>
      <c r="W97">
        <v>0.14619081788143326</v>
      </c>
      <c r="X97">
        <v>0.14619081788143326</v>
      </c>
      <c r="Y97">
        <v>0.14619081788143326</v>
      </c>
      <c r="Z97">
        <v>0.14619081788143326</v>
      </c>
      <c r="AA97">
        <v>0.14619081788143326</v>
      </c>
      <c r="AB97">
        <v>0.14619081788143326</v>
      </c>
      <c r="AC97">
        <v>0.14619081788143326</v>
      </c>
      <c r="AD97">
        <v>0.14619081788143326</v>
      </c>
      <c r="AE97">
        <v>0.14619081788143326</v>
      </c>
      <c r="AF97">
        <v>0.14619081788143326</v>
      </c>
      <c r="AG97">
        <v>0.14619081788143326</v>
      </c>
      <c r="AH97">
        <v>0.14619081788143326</v>
      </c>
      <c r="AI97">
        <v>0.14619081788143326</v>
      </c>
      <c r="AJ97">
        <v>0.14619081788143326</v>
      </c>
      <c r="AK97">
        <v>0.14619081788143326</v>
      </c>
      <c r="AL97">
        <v>0.14619081788143326</v>
      </c>
      <c r="AM97">
        <v>0.14619081788143326</v>
      </c>
      <c r="AN97">
        <v>0.14619081788143326</v>
      </c>
      <c r="AO97">
        <v>0.14619081788143326</v>
      </c>
      <c r="AP97">
        <v>0.14619081788143326</v>
      </c>
      <c r="AQ97">
        <v>0.14619081788143326</v>
      </c>
      <c r="AR97">
        <v>0.14619081788143326</v>
      </c>
      <c r="AS97">
        <v>0.14619081788143326</v>
      </c>
      <c r="AT97">
        <v>0.14619081788143326</v>
      </c>
      <c r="AU97">
        <v>0.14619081788143326</v>
      </c>
      <c r="AV97">
        <v>0.14619081788143326</v>
      </c>
      <c r="AW97">
        <v>0.14619081788143326</v>
      </c>
      <c r="AX97">
        <v>0.14619081788143326</v>
      </c>
      <c r="AY97">
        <v>0.14619081788143326</v>
      </c>
      <c r="AZ97">
        <v>0.14619081788143326</v>
      </c>
      <c r="BA97">
        <v>0.14619081788143326</v>
      </c>
      <c r="BB97">
        <v>0.14619081788143326</v>
      </c>
      <c r="BC97">
        <v>0.14619081788143326</v>
      </c>
      <c r="BD97">
        <v>0.14619081788143326</v>
      </c>
      <c r="BE97">
        <v>0.14619081788143326</v>
      </c>
      <c r="BF97">
        <v>0.14402829621528257</v>
      </c>
      <c r="BG97">
        <v>0.13758643496325118</v>
      </c>
      <c r="BH97">
        <v>0.13378325178008113</v>
      </c>
      <c r="BI97">
        <v>0.11554887388378414</v>
      </c>
      <c r="BJ97">
        <v>9.0625602928358626E-2</v>
      </c>
      <c r="BK97">
        <v>5.0140172287416358E-2</v>
      </c>
      <c r="BL97">
        <v>3.6250763933565702E-2</v>
      </c>
      <c r="BM97">
        <v>3.4639594628445791E-2</v>
      </c>
      <c r="BN97">
        <v>2.9638377634496563E-2</v>
      </c>
      <c r="BO97">
        <v>1.6855311058394384E-2</v>
      </c>
      <c r="BP97">
        <v>1.0144638545669726E-2</v>
      </c>
      <c r="BQ97">
        <v>6.7375385331369985E-3</v>
      </c>
      <c r="BR97">
        <v>1.152867497645574E-3</v>
      </c>
      <c r="BS97">
        <v>0</v>
      </c>
      <c r="BT97">
        <v>0</v>
      </c>
      <c r="BU97">
        <v>1.2463635351317448E-4</v>
      </c>
    </row>
    <row r="98" spans="1:73" x14ac:dyDescent="0.25">
      <c r="A98">
        <v>991</v>
      </c>
      <c r="B98">
        <v>677.17652852310789</v>
      </c>
      <c r="C98">
        <v>2.243355961914498E-3</v>
      </c>
      <c r="D98">
        <v>30</v>
      </c>
      <c r="E98">
        <v>525.5</v>
      </c>
      <c r="F98">
        <v>-465.5</v>
      </c>
      <c r="G98">
        <v>0</v>
      </c>
      <c r="H98">
        <v>0</v>
      </c>
      <c r="I98">
        <v>2.5190245908147954E-3</v>
      </c>
      <c r="J98">
        <v>1.2333111012976834E-2</v>
      </c>
      <c r="K98">
        <v>2.5520121112689798E-2</v>
      </c>
      <c r="L98">
        <v>2.7846697640779492E-2</v>
      </c>
      <c r="M98">
        <v>2.945786694589941E-2</v>
      </c>
      <c r="N98">
        <v>3.0981482807450375E-2</v>
      </c>
      <c r="O98">
        <v>5.5409429452532112E-2</v>
      </c>
      <c r="P98">
        <v>9.645744334464898E-2</v>
      </c>
      <c r="Q98">
        <v>0.11811981263273942</v>
      </c>
      <c r="R98">
        <v>0.13136200662161132</v>
      </c>
      <c r="S98">
        <v>0.13810160589662321</v>
      </c>
      <c r="T98">
        <v>0.14322959422216311</v>
      </c>
      <c r="U98">
        <v>0.14619081788143326</v>
      </c>
      <c r="V98">
        <v>0.14843417384334776</v>
      </c>
      <c r="W98">
        <v>0.14843417384334776</v>
      </c>
      <c r="X98">
        <v>0.14843417384334776</v>
      </c>
      <c r="Y98">
        <v>0.14843417384334776</v>
      </c>
      <c r="Z98">
        <v>0.14843417384334776</v>
      </c>
      <c r="AA98">
        <v>0.14843417384334776</v>
      </c>
      <c r="AB98">
        <v>0.14843417384334776</v>
      </c>
      <c r="AC98">
        <v>0.14843417384334776</v>
      </c>
      <c r="AD98">
        <v>0.14843417384334776</v>
      </c>
      <c r="AE98">
        <v>0.14843417384334776</v>
      </c>
      <c r="AF98">
        <v>0.14843417384334776</v>
      </c>
      <c r="AG98">
        <v>0.14843417384334776</v>
      </c>
      <c r="AH98">
        <v>0.14843417384334776</v>
      </c>
      <c r="AI98">
        <v>0.14843417384334776</v>
      </c>
      <c r="AJ98">
        <v>0.14843417384334776</v>
      </c>
      <c r="AK98">
        <v>0.14843417384334776</v>
      </c>
      <c r="AL98">
        <v>0.14843417384334776</v>
      </c>
      <c r="AM98">
        <v>0.14843417384334776</v>
      </c>
      <c r="AN98">
        <v>0.14843417384334776</v>
      </c>
      <c r="AO98">
        <v>0.14843417384334776</v>
      </c>
      <c r="AP98">
        <v>0.14843417384334776</v>
      </c>
      <c r="AQ98">
        <v>0.14843417384334776</v>
      </c>
      <c r="AR98">
        <v>0.14843417384334776</v>
      </c>
      <c r="AS98">
        <v>0.14843417384334776</v>
      </c>
      <c r="AT98">
        <v>0.14843417384334776</v>
      </c>
      <c r="AU98">
        <v>0.14843417384334776</v>
      </c>
      <c r="AV98">
        <v>0.14843417384334776</v>
      </c>
      <c r="AW98">
        <v>0.14843417384334776</v>
      </c>
      <c r="AX98">
        <v>0.14843417384334776</v>
      </c>
      <c r="AY98">
        <v>0.14843417384334776</v>
      </c>
      <c r="AZ98">
        <v>0.14843417384334776</v>
      </c>
      <c r="BA98">
        <v>0.14843417384334776</v>
      </c>
      <c r="BB98">
        <v>0.14843417384334776</v>
      </c>
      <c r="BC98">
        <v>0.14843417384334776</v>
      </c>
      <c r="BD98">
        <v>0.14843417384334776</v>
      </c>
      <c r="BE98">
        <v>0.14843417384334776</v>
      </c>
      <c r="BF98">
        <v>0.14627165217719706</v>
      </c>
      <c r="BG98">
        <v>0.13758643496325118</v>
      </c>
      <c r="BH98">
        <v>0.13378325178008113</v>
      </c>
      <c r="BI98">
        <v>0.11554887388378414</v>
      </c>
      <c r="BJ98">
        <v>9.0625602928358626E-2</v>
      </c>
      <c r="BK98">
        <v>5.0140172287416358E-2</v>
      </c>
      <c r="BL98">
        <v>3.6250763933565702E-2</v>
      </c>
      <c r="BM98">
        <v>3.4639594628445791E-2</v>
      </c>
      <c r="BN98">
        <v>2.9638377634496563E-2</v>
      </c>
      <c r="BO98">
        <v>1.6855311058394384E-2</v>
      </c>
      <c r="BP98">
        <v>1.0144638545669726E-2</v>
      </c>
      <c r="BQ98">
        <v>6.7375385331369985E-3</v>
      </c>
      <c r="BR98">
        <v>1.152867497645574E-3</v>
      </c>
      <c r="BS98">
        <v>0</v>
      </c>
      <c r="BT98">
        <v>0</v>
      </c>
      <c r="BU98">
        <v>3.6743444477260745E-4</v>
      </c>
    </row>
    <row r="99" spans="1:73" x14ac:dyDescent="0.25">
      <c r="A99">
        <v>991</v>
      </c>
      <c r="B99">
        <v>663.20921488431884</v>
      </c>
      <c r="C99">
        <v>2.1970849306490693E-3</v>
      </c>
      <c r="D99">
        <v>40</v>
      </c>
      <c r="E99">
        <v>535.5</v>
      </c>
      <c r="F99">
        <v>-455.5</v>
      </c>
      <c r="G99">
        <v>0</v>
      </c>
      <c r="H99">
        <v>0</v>
      </c>
      <c r="I99">
        <v>2.5190245908147954E-3</v>
      </c>
      <c r="J99">
        <v>1.2333111012976834E-2</v>
      </c>
      <c r="K99">
        <v>2.5520121112689798E-2</v>
      </c>
      <c r="L99">
        <v>2.7846697640779492E-2</v>
      </c>
      <c r="M99">
        <v>2.945786694589941E-2</v>
      </c>
      <c r="N99">
        <v>3.0981482807450375E-2</v>
      </c>
      <c r="O99">
        <v>5.5409429452532112E-2</v>
      </c>
      <c r="P99">
        <v>9.645744334464898E-2</v>
      </c>
      <c r="Q99">
        <v>0.11811981263273942</v>
      </c>
      <c r="R99">
        <v>0.13136200662161132</v>
      </c>
      <c r="S99">
        <v>0.13810160589662321</v>
      </c>
      <c r="T99">
        <v>0.14322959422216311</v>
      </c>
      <c r="U99">
        <v>0.14619081788143326</v>
      </c>
      <c r="V99">
        <v>0.15063125877399683</v>
      </c>
      <c r="W99">
        <v>0.15063125877399683</v>
      </c>
      <c r="X99">
        <v>0.15063125877399683</v>
      </c>
      <c r="Y99">
        <v>0.15063125877399683</v>
      </c>
      <c r="Z99">
        <v>0.15063125877399683</v>
      </c>
      <c r="AA99">
        <v>0.15063125877399683</v>
      </c>
      <c r="AB99">
        <v>0.15063125877399683</v>
      </c>
      <c r="AC99">
        <v>0.15063125877399683</v>
      </c>
      <c r="AD99">
        <v>0.15063125877399683</v>
      </c>
      <c r="AE99">
        <v>0.15063125877399683</v>
      </c>
      <c r="AF99">
        <v>0.15063125877399683</v>
      </c>
      <c r="AG99">
        <v>0.15063125877399683</v>
      </c>
      <c r="AH99">
        <v>0.15063125877399683</v>
      </c>
      <c r="AI99">
        <v>0.15063125877399683</v>
      </c>
      <c r="AJ99">
        <v>0.15063125877399683</v>
      </c>
      <c r="AK99">
        <v>0.15063125877399683</v>
      </c>
      <c r="AL99">
        <v>0.15063125877399683</v>
      </c>
      <c r="AM99">
        <v>0.15063125877399683</v>
      </c>
      <c r="AN99">
        <v>0.15063125877399683</v>
      </c>
      <c r="AO99">
        <v>0.15063125877399683</v>
      </c>
      <c r="AP99">
        <v>0.15063125877399683</v>
      </c>
      <c r="AQ99">
        <v>0.15063125877399683</v>
      </c>
      <c r="AR99">
        <v>0.15063125877399683</v>
      </c>
      <c r="AS99">
        <v>0.15063125877399683</v>
      </c>
      <c r="AT99">
        <v>0.15063125877399683</v>
      </c>
      <c r="AU99">
        <v>0.15063125877399683</v>
      </c>
      <c r="AV99">
        <v>0.15063125877399683</v>
      </c>
      <c r="AW99">
        <v>0.15063125877399683</v>
      </c>
      <c r="AX99">
        <v>0.15063125877399683</v>
      </c>
      <c r="AY99">
        <v>0.15063125877399683</v>
      </c>
      <c r="AZ99">
        <v>0.15063125877399683</v>
      </c>
      <c r="BA99">
        <v>0.15063125877399683</v>
      </c>
      <c r="BB99">
        <v>0.15063125877399683</v>
      </c>
      <c r="BC99">
        <v>0.15063125877399683</v>
      </c>
      <c r="BD99">
        <v>0.15063125877399683</v>
      </c>
      <c r="BE99">
        <v>0.15063125877399683</v>
      </c>
      <c r="BF99">
        <v>0.14846873710784614</v>
      </c>
      <c r="BG99">
        <v>0.13978351989390025</v>
      </c>
      <c r="BH99">
        <v>0.13378325178008113</v>
      </c>
      <c r="BI99">
        <v>0.11554887388378414</v>
      </c>
      <c r="BJ99">
        <v>9.0625602928358626E-2</v>
      </c>
      <c r="BK99">
        <v>5.0140172287416358E-2</v>
      </c>
      <c r="BL99">
        <v>3.6250763933565702E-2</v>
      </c>
      <c r="BM99">
        <v>3.4639594628445791E-2</v>
      </c>
      <c r="BN99">
        <v>2.9638377634496563E-2</v>
      </c>
      <c r="BO99">
        <v>1.6855311058394384E-2</v>
      </c>
      <c r="BP99">
        <v>1.0144638545669726E-2</v>
      </c>
      <c r="BQ99">
        <v>6.7375385331369985E-3</v>
      </c>
      <c r="BR99">
        <v>1.152867497645574E-3</v>
      </c>
      <c r="BS99">
        <v>0</v>
      </c>
      <c r="BT99">
        <v>0</v>
      </c>
      <c r="BU99">
        <v>1.176761415637384E-3</v>
      </c>
    </row>
    <row r="100" spans="1:73" x14ac:dyDescent="0.25">
      <c r="A100">
        <v>991</v>
      </c>
      <c r="B100">
        <v>661.53017847628655</v>
      </c>
      <c r="C100">
        <v>2.1915226050551128E-3</v>
      </c>
      <c r="D100">
        <v>30</v>
      </c>
      <c r="E100">
        <v>525.5</v>
      </c>
      <c r="F100">
        <v>-465.5</v>
      </c>
      <c r="G100">
        <v>0</v>
      </c>
      <c r="H100">
        <v>0</v>
      </c>
      <c r="I100">
        <v>2.5190245908147954E-3</v>
      </c>
      <c r="J100">
        <v>1.2333111012976834E-2</v>
      </c>
      <c r="K100">
        <v>2.5520121112689798E-2</v>
      </c>
      <c r="L100">
        <v>2.7846697640779492E-2</v>
      </c>
      <c r="M100">
        <v>2.945786694589941E-2</v>
      </c>
      <c r="N100">
        <v>3.0981482807450375E-2</v>
      </c>
      <c r="O100">
        <v>5.5409429452532112E-2</v>
      </c>
      <c r="P100">
        <v>9.645744334464898E-2</v>
      </c>
      <c r="Q100">
        <v>0.11811981263273942</v>
      </c>
      <c r="R100">
        <v>0.13136200662161132</v>
      </c>
      <c r="S100">
        <v>0.13810160589662321</v>
      </c>
      <c r="T100">
        <v>0.14322959422216311</v>
      </c>
      <c r="U100">
        <v>0.14619081788143326</v>
      </c>
      <c r="V100">
        <v>0.15282278137905195</v>
      </c>
      <c r="W100">
        <v>0.15282278137905195</v>
      </c>
      <c r="X100">
        <v>0.15282278137905195</v>
      </c>
      <c r="Y100">
        <v>0.15282278137905195</v>
      </c>
      <c r="Z100">
        <v>0.15282278137905195</v>
      </c>
      <c r="AA100">
        <v>0.15282278137905195</v>
      </c>
      <c r="AB100">
        <v>0.15282278137905195</v>
      </c>
      <c r="AC100">
        <v>0.15282278137905195</v>
      </c>
      <c r="AD100">
        <v>0.15282278137905195</v>
      </c>
      <c r="AE100">
        <v>0.15282278137905195</v>
      </c>
      <c r="AF100">
        <v>0.15282278137905195</v>
      </c>
      <c r="AG100">
        <v>0.15282278137905195</v>
      </c>
      <c r="AH100">
        <v>0.15282278137905195</v>
      </c>
      <c r="AI100">
        <v>0.15282278137905195</v>
      </c>
      <c r="AJ100">
        <v>0.15282278137905195</v>
      </c>
      <c r="AK100">
        <v>0.15282278137905195</v>
      </c>
      <c r="AL100">
        <v>0.15282278137905195</v>
      </c>
      <c r="AM100">
        <v>0.15282278137905195</v>
      </c>
      <c r="AN100">
        <v>0.15282278137905195</v>
      </c>
      <c r="AO100">
        <v>0.15282278137905195</v>
      </c>
      <c r="AP100">
        <v>0.15282278137905195</v>
      </c>
      <c r="AQ100">
        <v>0.15282278137905195</v>
      </c>
      <c r="AR100">
        <v>0.15282278137905195</v>
      </c>
      <c r="AS100">
        <v>0.15282278137905195</v>
      </c>
      <c r="AT100">
        <v>0.15282278137905195</v>
      </c>
      <c r="AU100">
        <v>0.15282278137905195</v>
      </c>
      <c r="AV100">
        <v>0.15282278137905195</v>
      </c>
      <c r="AW100">
        <v>0.15282278137905195</v>
      </c>
      <c r="AX100">
        <v>0.15282278137905195</v>
      </c>
      <c r="AY100">
        <v>0.15282278137905195</v>
      </c>
      <c r="AZ100">
        <v>0.15282278137905195</v>
      </c>
      <c r="BA100">
        <v>0.15282278137905195</v>
      </c>
      <c r="BB100">
        <v>0.15282278137905195</v>
      </c>
      <c r="BC100">
        <v>0.15282278137905195</v>
      </c>
      <c r="BD100">
        <v>0.15282278137905195</v>
      </c>
      <c r="BE100">
        <v>0.15282278137905195</v>
      </c>
      <c r="BF100">
        <v>0.15066025971290126</v>
      </c>
      <c r="BG100">
        <v>0.13978351989390025</v>
      </c>
      <c r="BH100">
        <v>0.13378325178008113</v>
      </c>
      <c r="BI100">
        <v>0.11554887388378414</v>
      </c>
      <c r="BJ100">
        <v>9.0625602928358626E-2</v>
      </c>
      <c r="BK100">
        <v>5.0140172287416358E-2</v>
      </c>
      <c r="BL100">
        <v>3.6250763933565702E-2</v>
      </c>
      <c r="BM100">
        <v>3.4639594628445791E-2</v>
      </c>
      <c r="BN100">
        <v>2.9638377634496563E-2</v>
      </c>
      <c r="BO100">
        <v>1.6855311058394384E-2</v>
      </c>
      <c r="BP100">
        <v>1.0144638545669726E-2</v>
      </c>
      <c r="BQ100">
        <v>6.7375385331369985E-3</v>
      </c>
      <c r="BR100">
        <v>1.152867497645574E-3</v>
      </c>
      <c r="BS100">
        <v>0</v>
      </c>
      <c r="BT100">
        <v>0</v>
      </c>
      <c r="BU100">
        <v>3.6743444477260745E-4</v>
      </c>
    </row>
    <row r="101" spans="1:73" x14ac:dyDescent="0.25">
      <c r="A101">
        <v>991</v>
      </c>
      <c r="B101">
        <v>679.40157883892027</v>
      </c>
      <c r="C101">
        <v>2.2507271268637965E-3</v>
      </c>
      <c r="D101">
        <v>20</v>
      </c>
      <c r="E101">
        <v>515.5</v>
      </c>
      <c r="F101">
        <v>-475.5</v>
      </c>
      <c r="G101">
        <v>0</v>
      </c>
      <c r="H101">
        <v>0</v>
      </c>
      <c r="I101">
        <v>2.5190245908147954E-3</v>
      </c>
      <c r="J101">
        <v>1.2333111012976834E-2</v>
      </c>
      <c r="K101">
        <v>2.5520121112689798E-2</v>
      </c>
      <c r="L101">
        <v>2.7846697640779492E-2</v>
      </c>
      <c r="M101">
        <v>2.945786694589941E-2</v>
      </c>
      <c r="N101">
        <v>3.0981482807450375E-2</v>
      </c>
      <c r="O101">
        <v>5.5409429452532112E-2</v>
      </c>
      <c r="P101">
        <v>9.645744334464898E-2</v>
      </c>
      <c r="Q101">
        <v>0.11811981263273942</v>
      </c>
      <c r="R101">
        <v>0.13136200662161132</v>
      </c>
      <c r="S101">
        <v>0.13810160589662321</v>
      </c>
      <c r="T101">
        <v>0.14322959422216311</v>
      </c>
      <c r="U101">
        <v>0.14619081788143326</v>
      </c>
      <c r="V101">
        <v>0.15507350850591575</v>
      </c>
      <c r="W101">
        <v>0.15507350850591575</v>
      </c>
      <c r="X101">
        <v>0.15507350850591575</v>
      </c>
      <c r="Y101">
        <v>0.15507350850591575</v>
      </c>
      <c r="Z101">
        <v>0.15507350850591575</v>
      </c>
      <c r="AA101">
        <v>0.15507350850591575</v>
      </c>
      <c r="AB101">
        <v>0.15507350850591575</v>
      </c>
      <c r="AC101">
        <v>0.15507350850591575</v>
      </c>
      <c r="AD101">
        <v>0.15507350850591575</v>
      </c>
      <c r="AE101">
        <v>0.15507350850591575</v>
      </c>
      <c r="AF101">
        <v>0.15507350850591575</v>
      </c>
      <c r="AG101">
        <v>0.15507350850591575</v>
      </c>
      <c r="AH101">
        <v>0.15507350850591575</v>
      </c>
      <c r="AI101">
        <v>0.15507350850591575</v>
      </c>
      <c r="AJ101">
        <v>0.15507350850591575</v>
      </c>
      <c r="AK101">
        <v>0.15507350850591575</v>
      </c>
      <c r="AL101">
        <v>0.15507350850591575</v>
      </c>
      <c r="AM101">
        <v>0.15507350850591575</v>
      </c>
      <c r="AN101">
        <v>0.15507350850591575</v>
      </c>
      <c r="AO101">
        <v>0.15507350850591575</v>
      </c>
      <c r="AP101">
        <v>0.15507350850591575</v>
      </c>
      <c r="AQ101">
        <v>0.15507350850591575</v>
      </c>
      <c r="AR101">
        <v>0.15507350850591575</v>
      </c>
      <c r="AS101">
        <v>0.15507350850591575</v>
      </c>
      <c r="AT101">
        <v>0.15507350850591575</v>
      </c>
      <c r="AU101">
        <v>0.15507350850591575</v>
      </c>
      <c r="AV101">
        <v>0.15507350850591575</v>
      </c>
      <c r="AW101">
        <v>0.15507350850591575</v>
      </c>
      <c r="AX101">
        <v>0.15507350850591575</v>
      </c>
      <c r="AY101">
        <v>0.15507350850591575</v>
      </c>
      <c r="AZ101">
        <v>0.15507350850591575</v>
      </c>
      <c r="BA101">
        <v>0.15507350850591575</v>
      </c>
      <c r="BB101">
        <v>0.15507350850591575</v>
      </c>
      <c r="BC101">
        <v>0.15507350850591575</v>
      </c>
      <c r="BD101">
        <v>0.15507350850591575</v>
      </c>
      <c r="BE101">
        <v>0.15507350850591575</v>
      </c>
      <c r="BF101">
        <v>0.15291098683976506</v>
      </c>
      <c r="BG101">
        <v>0.13978351989390025</v>
      </c>
      <c r="BH101">
        <v>0.13378325178008113</v>
      </c>
      <c r="BI101">
        <v>0.11554887388378414</v>
      </c>
      <c r="BJ101">
        <v>9.0625602928358626E-2</v>
      </c>
      <c r="BK101">
        <v>5.0140172287416358E-2</v>
      </c>
      <c r="BL101">
        <v>3.6250763933565702E-2</v>
      </c>
      <c r="BM101">
        <v>3.4639594628445791E-2</v>
      </c>
      <c r="BN101">
        <v>2.9638377634496563E-2</v>
      </c>
      <c r="BO101">
        <v>1.6855311058394384E-2</v>
      </c>
      <c r="BP101">
        <v>1.0144638545669726E-2</v>
      </c>
      <c r="BQ101">
        <v>6.7375385331369985E-3</v>
      </c>
      <c r="BR101">
        <v>1.152867497645574E-3</v>
      </c>
      <c r="BS101">
        <v>0</v>
      </c>
      <c r="BT101">
        <v>0</v>
      </c>
      <c r="BU101">
        <v>0</v>
      </c>
    </row>
    <row r="102" spans="1:73" x14ac:dyDescent="0.25">
      <c r="A102">
        <v>991</v>
      </c>
      <c r="B102">
        <v>650.68294804773961</v>
      </c>
      <c r="C102">
        <v>2.1555878110580246E-3</v>
      </c>
      <c r="D102">
        <v>10</v>
      </c>
      <c r="E102">
        <v>505.5</v>
      </c>
      <c r="F102">
        <v>-485.5</v>
      </c>
      <c r="G102">
        <v>0</v>
      </c>
      <c r="H102">
        <v>0</v>
      </c>
      <c r="I102">
        <v>2.5190245908147954E-3</v>
      </c>
      <c r="J102">
        <v>1.2333111012976834E-2</v>
      </c>
      <c r="K102">
        <v>2.5520121112689798E-2</v>
      </c>
      <c r="L102">
        <v>2.7846697640779492E-2</v>
      </c>
      <c r="M102">
        <v>2.945786694589941E-2</v>
      </c>
      <c r="N102">
        <v>3.0981482807450375E-2</v>
      </c>
      <c r="O102">
        <v>5.5409429452532112E-2</v>
      </c>
      <c r="P102">
        <v>9.645744334464898E-2</v>
      </c>
      <c r="Q102">
        <v>0.11811981263273942</v>
      </c>
      <c r="R102">
        <v>0.13136200662161132</v>
      </c>
      <c r="S102">
        <v>0.13810160589662321</v>
      </c>
      <c r="T102">
        <v>0.14322959422216311</v>
      </c>
      <c r="U102">
        <v>0.14834640569249127</v>
      </c>
      <c r="V102">
        <v>0.15722909631697377</v>
      </c>
      <c r="W102">
        <v>0.15722909631697377</v>
      </c>
      <c r="X102">
        <v>0.15722909631697377</v>
      </c>
      <c r="Y102">
        <v>0.15722909631697377</v>
      </c>
      <c r="Z102">
        <v>0.15722909631697377</v>
      </c>
      <c r="AA102">
        <v>0.15722909631697377</v>
      </c>
      <c r="AB102">
        <v>0.15722909631697377</v>
      </c>
      <c r="AC102">
        <v>0.15722909631697377</v>
      </c>
      <c r="AD102">
        <v>0.15722909631697377</v>
      </c>
      <c r="AE102">
        <v>0.15722909631697377</v>
      </c>
      <c r="AF102">
        <v>0.15722909631697377</v>
      </c>
      <c r="AG102">
        <v>0.15722909631697377</v>
      </c>
      <c r="AH102">
        <v>0.15722909631697377</v>
      </c>
      <c r="AI102">
        <v>0.15722909631697377</v>
      </c>
      <c r="AJ102">
        <v>0.15722909631697377</v>
      </c>
      <c r="AK102">
        <v>0.15722909631697377</v>
      </c>
      <c r="AL102">
        <v>0.15722909631697377</v>
      </c>
      <c r="AM102">
        <v>0.15722909631697377</v>
      </c>
      <c r="AN102">
        <v>0.15722909631697377</v>
      </c>
      <c r="AO102">
        <v>0.15722909631697377</v>
      </c>
      <c r="AP102">
        <v>0.15722909631697377</v>
      </c>
      <c r="AQ102">
        <v>0.15722909631697377</v>
      </c>
      <c r="AR102">
        <v>0.15722909631697377</v>
      </c>
      <c r="AS102">
        <v>0.15722909631697377</v>
      </c>
      <c r="AT102">
        <v>0.15722909631697377</v>
      </c>
      <c r="AU102">
        <v>0.15722909631697377</v>
      </c>
      <c r="AV102">
        <v>0.15722909631697377</v>
      </c>
      <c r="AW102">
        <v>0.15722909631697377</v>
      </c>
      <c r="AX102">
        <v>0.15722909631697377</v>
      </c>
      <c r="AY102">
        <v>0.15722909631697377</v>
      </c>
      <c r="AZ102">
        <v>0.15722909631697377</v>
      </c>
      <c r="BA102">
        <v>0.15722909631697377</v>
      </c>
      <c r="BB102">
        <v>0.15722909631697377</v>
      </c>
      <c r="BC102">
        <v>0.15722909631697377</v>
      </c>
      <c r="BD102">
        <v>0.15722909631697377</v>
      </c>
      <c r="BE102">
        <v>0.15722909631697377</v>
      </c>
      <c r="BF102">
        <v>0.15291098683976506</v>
      </c>
      <c r="BG102">
        <v>0.13978351989390025</v>
      </c>
      <c r="BH102">
        <v>0.13378325178008113</v>
      </c>
      <c r="BI102">
        <v>0.11554887388378414</v>
      </c>
      <c r="BJ102">
        <v>9.0625602928358626E-2</v>
      </c>
      <c r="BK102">
        <v>5.0140172287416358E-2</v>
      </c>
      <c r="BL102">
        <v>3.6250763933565702E-2</v>
      </c>
      <c r="BM102">
        <v>3.4639594628445791E-2</v>
      </c>
      <c r="BN102">
        <v>2.9638377634496563E-2</v>
      </c>
      <c r="BO102">
        <v>1.6855311058394384E-2</v>
      </c>
      <c r="BP102">
        <v>1.0144638545669726E-2</v>
      </c>
      <c r="BQ102">
        <v>6.7375385331369985E-3</v>
      </c>
      <c r="BR102">
        <v>1.152867497645574E-3</v>
      </c>
      <c r="BS102">
        <v>0</v>
      </c>
      <c r="BT102">
        <v>0</v>
      </c>
      <c r="BU102">
        <v>0</v>
      </c>
    </row>
    <row r="103" spans="1:73" x14ac:dyDescent="0.25">
      <c r="A103">
        <v>991</v>
      </c>
      <c r="B103">
        <v>616.38451608084767</v>
      </c>
      <c r="C103">
        <v>2.0419636841186926E-3</v>
      </c>
      <c r="D103">
        <v>0</v>
      </c>
      <c r="E103">
        <v>495.5</v>
      </c>
      <c r="F103">
        <v>-495.5</v>
      </c>
      <c r="G103">
        <v>0</v>
      </c>
      <c r="H103">
        <v>0</v>
      </c>
      <c r="I103">
        <v>2.5190245908147954E-3</v>
      </c>
      <c r="J103">
        <v>1.2333111012976834E-2</v>
      </c>
      <c r="K103">
        <v>2.5520121112689798E-2</v>
      </c>
      <c r="L103">
        <v>2.7846697640779492E-2</v>
      </c>
      <c r="M103">
        <v>2.945786694589941E-2</v>
      </c>
      <c r="N103">
        <v>3.0981482807450375E-2</v>
      </c>
      <c r="O103">
        <v>5.5409429452532112E-2</v>
      </c>
      <c r="P103">
        <v>9.645744334464898E-2</v>
      </c>
      <c r="Q103">
        <v>0.11811981263273942</v>
      </c>
      <c r="R103">
        <v>0.13136200662161132</v>
      </c>
      <c r="S103">
        <v>0.13810160589662321</v>
      </c>
      <c r="T103">
        <v>0.14322959422216311</v>
      </c>
      <c r="U103">
        <v>0.15038836937660996</v>
      </c>
      <c r="V103">
        <v>0.15927106000109245</v>
      </c>
      <c r="W103">
        <v>0.15927106000109245</v>
      </c>
      <c r="X103">
        <v>0.15927106000109245</v>
      </c>
      <c r="Y103">
        <v>0.15927106000109245</v>
      </c>
      <c r="Z103">
        <v>0.15927106000109245</v>
      </c>
      <c r="AA103">
        <v>0.15927106000109245</v>
      </c>
      <c r="AB103">
        <v>0.15927106000109245</v>
      </c>
      <c r="AC103">
        <v>0.15927106000109245</v>
      </c>
      <c r="AD103">
        <v>0.15927106000109245</v>
      </c>
      <c r="AE103">
        <v>0.15927106000109245</v>
      </c>
      <c r="AF103">
        <v>0.15927106000109245</v>
      </c>
      <c r="AG103">
        <v>0.15927106000109245</v>
      </c>
      <c r="AH103">
        <v>0.15927106000109245</v>
      </c>
      <c r="AI103">
        <v>0.15927106000109245</v>
      </c>
      <c r="AJ103">
        <v>0.15927106000109245</v>
      </c>
      <c r="AK103">
        <v>0.15927106000109245</v>
      </c>
      <c r="AL103">
        <v>0.15927106000109245</v>
      </c>
      <c r="AM103">
        <v>0.15927106000109245</v>
      </c>
      <c r="AN103">
        <v>0.15927106000109245</v>
      </c>
      <c r="AO103">
        <v>0.15927106000109245</v>
      </c>
      <c r="AP103">
        <v>0.15927106000109245</v>
      </c>
      <c r="AQ103">
        <v>0.15927106000109245</v>
      </c>
      <c r="AR103">
        <v>0.15927106000109245</v>
      </c>
      <c r="AS103">
        <v>0.15927106000109245</v>
      </c>
      <c r="AT103">
        <v>0.15927106000109245</v>
      </c>
      <c r="AU103">
        <v>0.15927106000109245</v>
      </c>
      <c r="AV103">
        <v>0.15927106000109245</v>
      </c>
      <c r="AW103">
        <v>0.15927106000109245</v>
      </c>
      <c r="AX103">
        <v>0.15927106000109245</v>
      </c>
      <c r="AY103">
        <v>0.15927106000109245</v>
      </c>
      <c r="AZ103">
        <v>0.15927106000109245</v>
      </c>
      <c r="BA103">
        <v>0.15927106000109245</v>
      </c>
      <c r="BB103">
        <v>0.15927106000109245</v>
      </c>
      <c r="BC103">
        <v>0.15927106000109245</v>
      </c>
      <c r="BD103">
        <v>0.15927106000109245</v>
      </c>
      <c r="BE103">
        <v>0.15927106000109245</v>
      </c>
      <c r="BF103">
        <v>0.15291098683976506</v>
      </c>
      <c r="BG103">
        <v>0.13978351989390025</v>
      </c>
      <c r="BH103">
        <v>0.13378325178008113</v>
      </c>
      <c r="BI103">
        <v>0.11554887388378414</v>
      </c>
      <c r="BJ103">
        <v>9.0625602928358626E-2</v>
      </c>
      <c r="BK103">
        <v>5.0140172287416358E-2</v>
      </c>
      <c r="BL103">
        <v>3.6250763933565702E-2</v>
      </c>
      <c r="BM103">
        <v>3.4639594628445791E-2</v>
      </c>
      <c r="BN103">
        <v>2.9638377634496563E-2</v>
      </c>
      <c r="BO103">
        <v>1.6855311058394384E-2</v>
      </c>
      <c r="BP103">
        <v>1.0144638545669726E-2</v>
      </c>
      <c r="BQ103">
        <v>6.7375385331369985E-3</v>
      </c>
      <c r="BR103">
        <v>1.152867497645574E-3</v>
      </c>
      <c r="BS103">
        <v>0</v>
      </c>
      <c r="BT103">
        <v>4.1886939322036132E-4</v>
      </c>
      <c r="BU103">
        <v>0</v>
      </c>
    </row>
    <row r="104" spans="1:73" x14ac:dyDescent="0.25">
      <c r="A104">
        <v>991</v>
      </c>
      <c r="B104">
        <v>653.49512743416744</v>
      </c>
      <c r="C104">
        <v>2.1649040220115775E-3</v>
      </c>
      <c r="D104">
        <v>-10</v>
      </c>
      <c r="E104">
        <v>485.5</v>
      </c>
      <c r="F104">
        <v>-505.5</v>
      </c>
      <c r="G104">
        <v>0</v>
      </c>
      <c r="H104">
        <v>0</v>
      </c>
      <c r="I104">
        <v>2.5190245908147954E-3</v>
      </c>
      <c r="J104">
        <v>1.2333111012976834E-2</v>
      </c>
      <c r="K104">
        <v>2.5520121112689798E-2</v>
      </c>
      <c r="L104">
        <v>2.7846697640779492E-2</v>
      </c>
      <c r="M104">
        <v>2.945786694589941E-2</v>
      </c>
      <c r="N104">
        <v>3.0981482807450375E-2</v>
      </c>
      <c r="O104">
        <v>5.5409429452532112E-2</v>
      </c>
      <c r="P104">
        <v>9.645744334464898E-2</v>
      </c>
      <c r="Q104">
        <v>0.11811981263273942</v>
      </c>
      <c r="R104">
        <v>0.13136200662161132</v>
      </c>
      <c r="S104">
        <v>0.13810160589662321</v>
      </c>
      <c r="T104">
        <v>0.14322959422216311</v>
      </c>
      <c r="U104">
        <v>0.15255327339862154</v>
      </c>
      <c r="V104">
        <v>0.16143596402310403</v>
      </c>
      <c r="W104">
        <v>0.16143596402310403</v>
      </c>
      <c r="X104">
        <v>0.16143596402310403</v>
      </c>
      <c r="Y104">
        <v>0.16143596402310403</v>
      </c>
      <c r="Z104">
        <v>0.16143596402310403</v>
      </c>
      <c r="AA104">
        <v>0.16143596402310403</v>
      </c>
      <c r="AB104">
        <v>0.16143596402310403</v>
      </c>
      <c r="AC104">
        <v>0.16143596402310403</v>
      </c>
      <c r="AD104">
        <v>0.16143596402310403</v>
      </c>
      <c r="AE104">
        <v>0.16143596402310403</v>
      </c>
      <c r="AF104">
        <v>0.16143596402310403</v>
      </c>
      <c r="AG104">
        <v>0.16143596402310403</v>
      </c>
      <c r="AH104">
        <v>0.16143596402310403</v>
      </c>
      <c r="AI104">
        <v>0.16143596402310403</v>
      </c>
      <c r="AJ104">
        <v>0.16143596402310403</v>
      </c>
      <c r="AK104">
        <v>0.16143596402310403</v>
      </c>
      <c r="AL104">
        <v>0.16143596402310403</v>
      </c>
      <c r="AM104">
        <v>0.16143596402310403</v>
      </c>
      <c r="AN104">
        <v>0.16143596402310403</v>
      </c>
      <c r="AO104">
        <v>0.16143596402310403</v>
      </c>
      <c r="AP104">
        <v>0.16143596402310403</v>
      </c>
      <c r="AQ104">
        <v>0.16143596402310403</v>
      </c>
      <c r="AR104">
        <v>0.16143596402310403</v>
      </c>
      <c r="AS104">
        <v>0.16143596402310403</v>
      </c>
      <c r="AT104">
        <v>0.16143596402310403</v>
      </c>
      <c r="AU104">
        <v>0.16143596402310403</v>
      </c>
      <c r="AV104">
        <v>0.16143596402310403</v>
      </c>
      <c r="AW104">
        <v>0.16143596402310403</v>
      </c>
      <c r="AX104">
        <v>0.16143596402310403</v>
      </c>
      <c r="AY104">
        <v>0.16143596402310403</v>
      </c>
      <c r="AZ104">
        <v>0.16143596402310403</v>
      </c>
      <c r="BA104">
        <v>0.16143596402310403</v>
      </c>
      <c r="BB104">
        <v>0.16143596402310403</v>
      </c>
      <c r="BC104">
        <v>0.16143596402310403</v>
      </c>
      <c r="BD104">
        <v>0.16143596402310403</v>
      </c>
      <c r="BE104">
        <v>0.16143596402310403</v>
      </c>
      <c r="BF104">
        <v>0.15291098683976506</v>
      </c>
      <c r="BG104">
        <v>0.13978351989390025</v>
      </c>
      <c r="BH104">
        <v>0.13378325178008113</v>
      </c>
      <c r="BI104">
        <v>0.11554887388378414</v>
      </c>
      <c r="BJ104">
        <v>9.0625602928358626E-2</v>
      </c>
      <c r="BK104">
        <v>5.0140172287416358E-2</v>
      </c>
      <c r="BL104">
        <v>3.6250763933565702E-2</v>
      </c>
      <c r="BM104">
        <v>3.4639594628445791E-2</v>
      </c>
      <c r="BN104">
        <v>2.9638377634496563E-2</v>
      </c>
      <c r="BO104">
        <v>1.6855311058394384E-2</v>
      </c>
      <c r="BP104">
        <v>1.0144638545669726E-2</v>
      </c>
      <c r="BQ104">
        <v>6.7375385331369985E-3</v>
      </c>
      <c r="BR104">
        <v>1.152867497645574E-3</v>
      </c>
      <c r="BS104">
        <v>0</v>
      </c>
      <c r="BT104">
        <v>3.7432296568739865E-3</v>
      </c>
      <c r="BU104">
        <v>0</v>
      </c>
    </row>
    <row r="105" spans="1:73" x14ac:dyDescent="0.25">
      <c r="A105">
        <v>991</v>
      </c>
      <c r="B105">
        <v>645.02728743017155</v>
      </c>
      <c r="C105">
        <v>2.1368516921428317E-3</v>
      </c>
      <c r="D105">
        <v>-20</v>
      </c>
      <c r="E105">
        <v>475.5</v>
      </c>
      <c r="F105">
        <v>-515.5</v>
      </c>
      <c r="G105">
        <v>0</v>
      </c>
      <c r="H105">
        <v>0</v>
      </c>
      <c r="I105">
        <v>2.5190245908147954E-3</v>
      </c>
      <c r="J105">
        <v>1.2333111012976834E-2</v>
      </c>
      <c r="K105">
        <v>2.5520121112689798E-2</v>
      </c>
      <c r="L105">
        <v>2.7846697640779492E-2</v>
      </c>
      <c r="M105">
        <v>2.945786694589941E-2</v>
      </c>
      <c r="N105">
        <v>3.0981482807450375E-2</v>
      </c>
      <c r="O105">
        <v>5.5409429452532112E-2</v>
      </c>
      <c r="P105">
        <v>9.645744334464898E-2</v>
      </c>
      <c r="Q105">
        <v>0.11811981263273942</v>
      </c>
      <c r="R105">
        <v>0.13136200662161132</v>
      </c>
      <c r="S105">
        <v>0.13810160589662321</v>
      </c>
      <c r="T105">
        <v>0.14536644591430595</v>
      </c>
      <c r="U105">
        <v>0.15469012509076438</v>
      </c>
      <c r="V105">
        <v>0.16357281571524687</v>
      </c>
      <c r="W105">
        <v>0.16357281571524687</v>
      </c>
      <c r="X105">
        <v>0.16357281571524687</v>
      </c>
      <c r="Y105">
        <v>0.16357281571524687</v>
      </c>
      <c r="Z105">
        <v>0.16357281571524687</v>
      </c>
      <c r="AA105">
        <v>0.16357281571524687</v>
      </c>
      <c r="AB105">
        <v>0.16357281571524687</v>
      </c>
      <c r="AC105">
        <v>0.16357281571524687</v>
      </c>
      <c r="AD105">
        <v>0.16357281571524687</v>
      </c>
      <c r="AE105">
        <v>0.16357281571524687</v>
      </c>
      <c r="AF105">
        <v>0.16357281571524687</v>
      </c>
      <c r="AG105">
        <v>0.16357281571524687</v>
      </c>
      <c r="AH105">
        <v>0.16357281571524687</v>
      </c>
      <c r="AI105">
        <v>0.16357281571524687</v>
      </c>
      <c r="AJ105">
        <v>0.16357281571524687</v>
      </c>
      <c r="AK105">
        <v>0.16357281571524687</v>
      </c>
      <c r="AL105">
        <v>0.16357281571524687</v>
      </c>
      <c r="AM105">
        <v>0.16357281571524687</v>
      </c>
      <c r="AN105">
        <v>0.16357281571524687</v>
      </c>
      <c r="AO105">
        <v>0.16357281571524687</v>
      </c>
      <c r="AP105">
        <v>0.16357281571524687</v>
      </c>
      <c r="AQ105">
        <v>0.16357281571524687</v>
      </c>
      <c r="AR105">
        <v>0.16357281571524687</v>
      </c>
      <c r="AS105">
        <v>0.16357281571524687</v>
      </c>
      <c r="AT105">
        <v>0.16357281571524687</v>
      </c>
      <c r="AU105">
        <v>0.16357281571524687</v>
      </c>
      <c r="AV105">
        <v>0.16357281571524687</v>
      </c>
      <c r="AW105">
        <v>0.16357281571524687</v>
      </c>
      <c r="AX105">
        <v>0.16357281571524687</v>
      </c>
      <c r="AY105">
        <v>0.16357281571524687</v>
      </c>
      <c r="AZ105">
        <v>0.16357281571524687</v>
      </c>
      <c r="BA105">
        <v>0.16357281571524687</v>
      </c>
      <c r="BB105">
        <v>0.16357281571524687</v>
      </c>
      <c r="BC105">
        <v>0.16357281571524687</v>
      </c>
      <c r="BD105">
        <v>0.16357281571524687</v>
      </c>
      <c r="BE105">
        <v>0.16143596402310403</v>
      </c>
      <c r="BF105">
        <v>0.15291098683976506</v>
      </c>
      <c r="BG105">
        <v>0.13978351989390025</v>
      </c>
      <c r="BH105">
        <v>0.13378325178008113</v>
      </c>
      <c r="BI105">
        <v>0.11554887388378414</v>
      </c>
      <c r="BJ105">
        <v>9.0625602928358626E-2</v>
      </c>
      <c r="BK105">
        <v>5.0140172287416358E-2</v>
      </c>
      <c r="BL105">
        <v>3.6250763933565702E-2</v>
      </c>
      <c r="BM105">
        <v>3.4639594628445791E-2</v>
      </c>
      <c r="BN105">
        <v>2.9638377634496563E-2</v>
      </c>
      <c r="BO105">
        <v>1.6855311058394384E-2</v>
      </c>
      <c r="BP105">
        <v>1.0144638545669726E-2</v>
      </c>
      <c r="BQ105">
        <v>6.7375385331369985E-3</v>
      </c>
      <c r="BR105">
        <v>1.152867497645574E-3</v>
      </c>
      <c r="BS105">
        <v>0</v>
      </c>
      <c r="BT105">
        <v>7.0675899205276116E-3</v>
      </c>
      <c r="BU105">
        <v>0</v>
      </c>
    </row>
    <row r="106" spans="1:73" x14ac:dyDescent="0.25">
      <c r="A106">
        <v>991</v>
      </c>
      <c r="B106">
        <v>671.41918203329965</v>
      </c>
      <c r="C106">
        <v>2.2242829772071166E-3</v>
      </c>
      <c r="D106">
        <v>-30</v>
      </c>
      <c r="E106">
        <v>465.5</v>
      </c>
      <c r="F106">
        <v>-525.5</v>
      </c>
      <c r="G106">
        <v>0</v>
      </c>
      <c r="H106">
        <v>0</v>
      </c>
      <c r="I106">
        <v>2.5190245908147954E-3</v>
      </c>
      <c r="J106">
        <v>1.2333111012976834E-2</v>
      </c>
      <c r="K106">
        <v>2.5520121112689798E-2</v>
      </c>
      <c r="L106">
        <v>2.7846697640779492E-2</v>
      </c>
      <c r="M106">
        <v>2.945786694589941E-2</v>
      </c>
      <c r="N106">
        <v>3.0981482807450375E-2</v>
      </c>
      <c r="O106">
        <v>5.5409429452532112E-2</v>
      </c>
      <c r="P106">
        <v>9.645744334464898E-2</v>
      </c>
      <c r="Q106">
        <v>0.11811981263273942</v>
      </c>
      <c r="R106">
        <v>0.13136200662161132</v>
      </c>
      <c r="S106">
        <v>0.13810160589662321</v>
      </c>
      <c r="T106">
        <v>0.14759072889151306</v>
      </c>
      <c r="U106">
        <v>0.15691440806797149</v>
      </c>
      <c r="V106">
        <v>0.16579709869245399</v>
      </c>
      <c r="W106">
        <v>0.16579709869245399</v>
      </c>
      <c r="X106">
        <v>0.16579709869245399</v>
      </c>
      <c r="Y106">
        <v>0.16579709869245399</v>
      </c>
      <c r="Z106">
        <v>0.16579709869245399</v>
      </c>
      <c r="AA106">
        <v>0.16579709869245399</v>
      </c>
      <c r="AB106">
        <v>0.16579709869245399</v>
      </c>
      <c r="AC106">
        <v>0.16579709869245399</v>
      </c>
      <c r="AD106">
        <v>0.16579709869245399</v>
      </c>
      <c r="AE106">
        <v>0.16579709869245399</v>
      </c>
      <c r="AF106">
        <v>0.16579709869245399</v>
      </c>
      <c r="AG106">
        <v>0.16579709869245399</v>
      </c>
      <c r="AH106">
        <v>0.16579709869245399</v>
      </c>
      <c r="AI106">
        <v>0.16579709869245399</v>
      </c>
      <c r="AJ106">
        <v>0.16579709869245399</v>
      </c>
      <c r="AK106">
        <v>0.16579709869245399</v>
      </c>
      <c r="AL106">
        <v>0.16579709869245399</v>
      </c>
      <c r="AM106">
        <v>0.16579709869245399</v>
      </c>
      <c r="AN106">
        <v>0.16579709869245399</v>
      </c>
      <c r="AO106">
        <v>0.16579709869245399</v>
      </c>
      <c r="AP106">
        <v>0.16579709869245399</v>
      </c>
      <c r="AQ106">
        <v>0.16579709869245399</v>
      </c>
      <c r="AR106">
        <v>0.16579709869245399</v>
      </c>
      <c r="AS106">
        <v>0.16579709869245399</v>
      </c>
      <c r="AT106">
        <v>0.16579709869245399</v>
      </c>
      <c r="AU106">
        <v>0.16579709869245399</v>
      </c>
      <c r="AV106">
        <v>0.16579709869245399</v>
      </c>
      <c r="AW106">
        <v>0.16579709869245399</v>
      </c>
      <c r="AX106">
        <v>0.16579709869245399</v>
      </c>
      <c r="AY106">
        <v>0.16579709869245399</v>
      </c>
      <c r="AZ106">
        <v>0.16579709869245399</v>
      </c>
      <c r="BA106">
        <v>0.16579709869245399</v>
      </c>
      <c r="BB106">
        <v>0.16579709869245399</v>
      </c>
      <c r="BC106">
        <v>0.16579709869245399</v>
      </c>
      <c r="BD106">
        <v>0.16579709869245399</v>
      </c>
      <c r="BE106">
        <v>0.16143596402310403</v>
      </c>
      <c r="BF106">
        <v>0.15291098683976506</v>
      </c>
      <c r="BG106">
        <v>0.13978351989390025</v>
      </c>
      <c r="BH106">
        <v>0.13378325178008113</v>
      </c>
      <c r="BI106">
        <v>0.11554887388378414</v>
      </c>
      <c r="BJ106">
        <v>9.0625602928358626E-2</v>
      </c>
      <c r="BK106">
        <v>5.0140172287416358E-2</v>
      </c>
      <c r="BL106">
        <v>3.6250763933565702E-2</v>
      </c>
      <c r="BM106">
        <v>3.4639594628445791E-2</v>
      </c>
      <c r="BN106">
        <v>2.9638377634496563E-2</v>
      </c>
      <c r="BO106">
        <v>1.6855311058394384E-2</v>
      </c>
      <c r="BP106">
        <v>1.0144638545669726E-2</v>
      </c>
      <c r="BQ106">
        <v>6.7375385331369985E-3</v>
      </c>
      <c r="BR106">
        <v>1.152867497645574E-3</v>
      </c>
      <c r="BS106">
        <v>0</v>
      </c>
      <c r="BT106">
        <v>1.0466878628266979E-2</v>
      </c>
      <c r="BU106">
        <v>0</v>
      </c>
    </row>
    <row r="107" spans="1:73" x14ac:dyDescent="0.25">
      <c r="A107">
        <v>991</v>
      </c>
      <c r="B107">
        <v>651.63923753860752</v>
      </c>
      <c r="C107">
        <v>2.1587558147325367E-3</v>
      </c>
      <c r="D107">
        <v>-40</v>
      </c>
      <c r="E107">
        <v>455.5</v>
      </c>
      <c r="F107">
        <v>-535.5</v>
      </c>
      <c r="G107">
        <v>0</v>
      </c>
      <c r="H107">
        <v>0</v>
      </c>
      <c r="I107">
        <v>2.5190245908147954E-3</v>
      </c>
      <c r="J107">
        <v>1.2333111012976834E-2</v>
      </c>
      <c r="K107">
        <v>2.5520121112689798E-2</v>
      </c>
      <c r="L107">
        <v>2.7846697640779492E-2</v>
      </c>
      <c r="M107">
        <v>2.945786694589941E-2</v>
      </c>
      <c r="N107">
        <v>3.0981482807450375E-2</v>
      </c>
      <c r="O107">
        <v>5.5409429452532112E-2</v>
      </c>
      <c r="P107">
        <v>9.645744334464898E-2</v>
      </c>
      <c r="Q107">
        <v>0.11811981263273942</v>
      </c>
      <c r="R107">
        <v>0.13136200662161132</v>
      </c>
      <c r="S107">
        <v>0.14026036171135575</v>
      </c>
      <c r="T107">
        <v>0.14974948470624561</v>
      </c>
      <c r="U107">
        <v>0.15907316388270404</v>
      </c>
      <c r="V107">
        <v>0.16795585450718653</v>
      </c>
      <c r="W107">
        <v>0.16795585450718653</v>
      </c>
      <c r="X107">
        <v>0.16795585450718653</v>
      </c>
      <c r="Y107">
        <v>0.16795585450718653</v>
      </c>
      <c r="Z107">
        <v>0.16795585450718653</v>
      </c>
      <c r="AA107">
        <v>0.16795585450718653</v>
      </c>
      <c r="AB107">
        <v>0.16795585450718653</v>
      </c>
      <c r="AC107">
        <v>0.16795585450718653</v>
      </c>
      <c r="AD107">
        <v>0.16795585450718653</v>
      </c>
      <c r="AE107">
        <v>0.16795585450718653</v>
      </c>
      <c r="AF107">
        <v>0.16795585450718653</v>
      </c>
      <c r="AG107">
        <v>0.16795585450718653</v>
      </c>
      <c r="AH107">
        <v>0.16795585450718653</v>
      </c>
      <c r="AI107">
        <v>0.16795585450718653</v>
      </c>
      <c r="AJ107">
        <v>0.16795585450718653</v>
      </c>
      <c r="AK107">
        <v>0.16795585450718653</v>
      </c>
      <c r="AL107">
        <v>0.16795585450718653</v>
      </c>
      <c r="AM107">
        <v>0.16795585450718653</v>
      </c>
      <c r="AN107">
        <v>0.16795585450718653</v>
      </c>
      <c r="AO107">
        <v>0.16795585450718653</v>
      </c>
      <c r="AP107">
        <v>0.16795585450718653</v>
      </c>
      <c r="AQ107">
        <v>0.16795585450718653</v>
      </c>
      <c r="AR107">
        <v>0.16795585450718653</v>
      </c>
      <c r="AS107">
        <v>0.16795585450718653</v>
      </c>
      <c r="AT107">
        <v>0.16795585450718653</v>
      </c>
      <c r="AU107">
        <v>0.16795585450718653</v>
      </c>
      <c r="AV107">
        <v>0.16795585450718653</v>
      </c>
      <c r="AW107">
        <v>0.16795585450718653</v>
      </c>
      <c r="AX107">
        <v>0.16795585450718653</v>
      </c>
      <c r="AY107">
        <v>0.16795585450718653</v>
      </c>
      <c r="AZ107">
        <v>0.16795585450718653</v>
      </c>
      <c r="BA107">
        <v>0.16795585450718653</v>
      </c>
      <c r="BB107">
        <v>0.16795585450718653</v>
      </c>
      <c r="BC107">
        <v>0.16795585450718653</v>
      </c>
      <c r="BD107">
        <v>0.16795585450718653</v>
      </c>
      <c r="BE107">
        <v>0.16143596402310403</v>
      </c>
      <c r="BF107">
        <v>0.15291098683976506</v>
      </c>
      <c r="BG107">
        <v>0.13978351989390025</v>
      </c>
      <c r="BH107">
        <v>0.13378325178008113</v>
      </c>
      <c r="BI107">
        <v>0.11554887388378414</v>
      </c>
      <c r="BJ107">
        <v>9.0625602928358626E-2</v>
      </c>
      <c r="BK107">
        <v>5.0140172287416358E-2</v>
      </c>
      <c r="BL107">
        <v>3.6250763933565702E-2</v>
      </c>
      <c r="BM107">
        <v>3.4639594628445791E-2</v>
      </c>
      <c r="BN107">
        <v>2.9638377634496563E-2</v>
      </c>
      <c r="BO107">
        <v>1.6855311058394384E-2</v>
      </c>
      <c r="BP107">
        <v>1.0144638545669726E-2</v>
      </c>
      <c r="BQ107">
        <v>6.7375385331369985E-3</v>
      </c>
      <c r="BR107">
        <v>1.152867497645574E-3</v>
      </c>
      <c r="BS107">
        <v>0</v>
      </c>
      <c r="BT107">
        <v>1.3956279517660125E-2</v>
      </c>
      <c r="BU107">
        <v>0</v>
      </c>
    </row>
    <row r="108" spans="1:73" x14ac:dyDescent="0.25">
      <c r="A108">
        <v>991</v>
      </c>
      <c r="B108">
        <v>620.54068974754796</v>
      </c>
      <c r="C108">
        <v>2.0557322903553541E-3</v>
      </c>
      <c r="D108">
        <v>-30</v>
      </c>
      <c r="E108">
        <v>465.5</v>
      </c>
      <c r="F108">
        <v>-525.5</v>
      </c>
      <c r="G108">
        <v>0</v>
      </c>
      <c r="H108">
        <v>0</v>
      </c>
      <c r="I108">
        <v>2.5190245908147954E-3</v>
      </c>
      <c r="J108">
        <v>1.2333111012976834E-2</v>
      </c>
      <c r="K108">
        <v>2.5520121112689798E-2</v>
      </c>
      <c r="L108">
        <v>2.7846697640779492E-2</v>
      </c>
      <c r="M108">
        <v>2.945786694589941E-2</v>
      </c>
      <c r="N108">
        <v>3.0981482807450375E-2</v>
      </c>
      <c r="O108">
        <v>5.5409429452532112E-2</v>
      </c>
      <c r="P108">
        <v>9.645744334464898E-2</v>
      </c>
      <c r="Q108">
        <v>0.11811981263273942</v>
      </c>
      <c r="R108">
        <v>0.13136200662161132</v>
      </c>
      <c r="S108">
        <v>0.14026036171135575</v>
      </c>
      <c r="T108">
        <v>0.15180521699660096</v>
      </c>
      <c r="U108">
        <v>0.16112889617305939</v>
      </c>
      <c r="V108">
        <v>0.17001158679754189</v>
      </c>
      <c r="W108">
        <v>0.17001158679754189</v>
      </c>
      <c r="X108">
        <v>0.17001158679754189</v>
      </c>
      <c r="Y108">
        <v>0.17001158679754189</v>
      </c>
      <c r="Z108">
        <v>0.17001158679754189</v>
      </c>
      <c r="AA108">
        <v>0.17001158679754189</v>
      </c>
      <c r="AB108">
        <v>0.17001158679754189</v>
      </c>
      <c r="AC108">
        <v>0.17001158679754189</v>
      </c>
      <c r="AD108">
        <v>0.17001158679754189</v>
      </c>
      <c r="AE108">
        <v>0.17001158679754189</v>
      </c>
      <c r="AF108">
        <v>0.17001158679754189</v>
      </c>
      <c r="AG108">
        <v>0.17001158679754189</v>
      </c>
      <c r="AH108">
        <v>0.17001158679754189</v>
      </c>
      <c r="AI108">
        <v>0.17001158679754189</v>
      </c>
      <c r="AJ108">
        <v>0.17001158679754189</v>
      </c>
      <c r="AK108">
        <v>0.17001158679754189</v>
      </c>
      <c r="AL108">
        <v>0.17001158679754189</v>
      </c>
      <c r="AM108">
        <v>0.17001158679754189</v>
      </c>
      <c r="AN108">
        <v>0.17001158679754189</v>
      </c>
      <c r="AO108">
        <v>0.17001158679754189</v>
      </c>
      <c r="AP108">
        <v>0.17001158679754189</v>
      </c>
      <c r="AQ108">
        <v>0.17001158679754189</v>
      </c>
      <c r="AR108">
        <v>0.17001158679754189</v>
      </c>
      <c r="AS108">
        <v>0.17001158679754189</v>
      </c>
      <c r="AT108">
        <v>0.17001158679754189</v>
      </c>
      <c r="AU108">
        <v>0.17001158679754189</v>
      </c>
      <c r="AV108">
        <v>0.17001158679754189</v>
      </c>
      <c r="AW108">
        <v>0.17001158679754189</v>
      </c>
      <c r="AX108">
        <v>0.17001158679754189</v>
      </c>
      <c r="AY108">
        <v>0.17001158679754189</v>
      </c>
      <c r="AZ108">
        <v>0.17001158679754189</v>
      </c>
      <c r="BA108">
        <v>0.17001158679754189</v>
      </c>
      <c r="BB108">
        <v>0.17001158679754189</v>
      </c>
      <c r="BC108">
        <v>0.17001158679754189</v>
      </c>
      <c r="BD108">
        <v>0.17001158679754189</v>
      </c>
      <c r="BE108">
        <v>0.16143596402310403</v>
      </c>
      <c r="BF108">
        <v>0.15291098683976506</v>
      </c>
      <c r="BG108">
        <v>0.13978351989390025</v>
      </c>
      <c r="BH108">
        <v>0.13378325178008113</v>
      </c>
      <c r="BI108">
        <v>0.11554887388378414</v>
      </c>
      <c r="BJ108">
        <v>9.0625602928358626E-2</v>
      </c>
      <c r="BK108">
        <v>5.0140172287416358E-2</v>
      </c>
      <c r="BL108">
        <v>3.6250763933565702E-2</v>
      </c>
      <c r="BM108">
        <v>3.4639594628445791E-2</v>
      </c>
      <c r="BN108">
        <v>2.9638377634496563E-2</v>
      </c>
      <c r="BO108">
        <v>1.6855311058394384E-2</v>
      </c>
      <c r="BP108">
        <v>1.0144638545669726E-2</v>
      </c>
      <c r="BQ108">
        <v>6.7375385331369985E-3</v>
      </c>
      <c r="BR108">
        <v>1.152867497645574E-3</v>
      </c>
      <c r="BS108">
        <v>0</v>
      </c>
      <c r="BT108">
        <v>1.0466878628266979E-2</v>
      </c>
      <c r="BU108">
        <v>0</v>
      </c>
    </row>
    <row r="109" spans="1:73" x14ac:dyDescent="0.25">
      <c r="A109">
        <v>991</v>
      </c>
      <c r="B109">
        <v>667.6143781020686</v>
      </c>
      <c r="C109">
        <v>2.2116783915141383E-3</v>
      </c>
      <c r="D109">
        <v>-20</v>
      </c>
      <c r="E109">
        <v>475.5</v>
      </c>
      <c r="F109">
        <v>-515.5</v>
      </c>
      <c r="G109">
        <v>0</v>
      </c>
      <c r="H109">
        <v>0</v>
      </c>
      <c r="I109">
        <v>2.5190245908147954E-3</v>
      </c>
      <c r="J109">
        <v>1.2333111012976834E-2</v>
      </c>
      <c r="K109">
        <v>2.5520121112689798E-2</v>
      </c>
      <c r="L109">
        <v>2.7846697640779492E-2</v>
      </c>
      <c r="M109">
        <v>2.945786694589941E-2</v>
      </c>
      <c r="N109">
        <v>3.0981482807450375E-2</v>
      </c>
      <c r="O109">
        <v>5.5409429452532112E-2</v>
      </c>
      <c r="P109">
        <v>9.645744334464898E-2</v>
      </c>
      <c r="Q109">
        <v>0.11811981263273942</v>
      </c>
      <c r="R109">
        <v>0.13136200662161132</v>
      </c>
      <c r="S109">
        <v>0.14026036171135575</v>
      </c>
      <c r="T109">
        <v>0.15401689538811511</v>
      </c>
      <c r="U109">
        <v>0.16334057456457354</v>
      </c>
      <c r="V109">
        <v>0.17222326518905604</v>
      </c>
      <c r="W109">
        <v>0.17222326518905604</v>
      </c>
      <c r="X109">
        <v>0.17222326518905604</v>
      </c>
      <c r="Y109">
        <v>0.17222326518905604</v>
      </c>
      <c r="Z109">
        <v>0.17222326518905604</v>
      </c>
      <c r="AA109">
        <v>0.17222326518905604</v>
      </c>
      <c r="AB109">
        <v>0.17222326518905604</v>
      </c>
      <c r="AC109">
        <v>0.17222326518905604</v>
      </c>
      <c r="AD109">
        <v>0.17222326518905604</v>
      </c>
      <c r="AE109">
        <v>0.17222326518905604</v>
      </c>
      <c r="AF109">
        <v>0.17222326518905604</v>
      </c>
      <c r="AG109">
        <v>0.17222326518905604</v>
      </c>
      <c r="AH109">
        <v>0.17222326518905604</v>
      </c>
      <c r="AI109">
        <v>0.17222326518905604</v>
      </c>
      <c r="AJ109">
        <v>0.17222326518905604</v>
      </c>
      <c r="AK109">
        <v>0.17222326518905604</v>
      </c>
      <c r="AL109">
        <v>0.17222326518905604</v>
      </c>
      <c r="AM109">
        <v>0.17222326518905604</v>
      </c>
      <c r="AN109">
        <v>0.17222326518905604</v>
      </c>
      <c r="AO109">
        <v>0.17222326518905604</v>
      </c>
      <c r="AP109">
        <v>0.17222326518905604</v>
      </c>
      <c r="AQ109">
        <v>0.17222326518905604</v>
      </c>
      <c r="AR109">
        <v>0.17222326518905604</v>
      </c>
      <c r="AS109">
        <v>0.17222326518905604</v>
      </c>
      <c r="AT109">
        <v>0.17222326518905604</v>
      </c>
      <c r="AU109">
        <v>0.17222326518905604</v>
      </c>
      <c r="AV109">
        <v>0.17222326518905604</v>
      </c>
      <c r="AW109">
        <v>0.17222326518905604</v>
      </c>
      <c r="AX109">
        <v>0.17222326518905604</v>
      </c>
      <c r="AY109">
        <v>0.17222326518905604</v>
      </c>
      <c r="AZ109">
        <v>0.17222326518905604</v>
      </c>
      <c r="BA109">
        <v>0.17222326518905604</v>
      </c>
      <c r="BB109">
        <v>0.17222326518905604</v>
      </c>
      <c r="BC109">
        <v>0.17222326518905604</v>
      </c>
      <c r="BD109">
        <v>0.17222326518905604</v>
      </c>
      <c r="BE109">
        <v>0.16143596402310403</v>
      </c>
      <c r="BF109">
        <v>0.15291098683976506</v>
      </c>
      <c r="BG109">
        <v>0.13978351989390025</v>
      </c>
      <c r="BH109">
        <v>0.13378325178008113</v>
      </c>
      <c r="BI109">
        <v>0.11554887388378414</v>
      </c>
      <c r="BJ109">
        <v>9.0625602928358626E-2</v>
      </c>
      <c r="BK109">
        <v>5.0140172287416358E-2</v>
      </c>
      <c r="BL109">
        <v>3.6250763933565702E-2</v>
      </c>
      <c r="BM109">
        <v>3.4639594628445791E-2</v>
      </c>
      <c r="BN109">
        <v>2.9638377634496563E-2</v>
      </c>
      <c r="BO109">
        <v>1.6855311058394384E-2</v>
      </c>
      <c r="BP109">
        <v>1.0144638545669726E-2</v>
      </c>
      <c r="BQ109">
        <v>6.7375385331369985E-3</v>
      </c>
      <c r="BR109">
        <v>1.152867497645574E-3</v>
      </c>
      <c r="BS109">
        <v>0</v>
      </c>
      <c r="BT109">
        <v>7.0675899205276116E-3</v>
      </c>
      <c r="BU109">
        <v>0</v>
      </c>
    </row>
    <row r="110" spans="1:73" x14ac:dyDescent="0.25">
      <c r="A110">
        <v>991</v>
      </c>
      <c r="B110">
        <v>642.38165326738647</v>
      </c>
      <c r="C110">
        <v>2.1280872135731555E-3</v>
      </c>
      <c r="D110">
        <v>-10</v>
      </c>
      <c r="E110">
        <v>485.5</v>
      </c>
      <c r="F110">
        <v>-505.5</v>
      </c>
      <c r="G110">
        <v>0</v>
      </c>
      <c r="H110">
        <v>0</v>
      </c>
      <c r="I110">
        <v>2.5190245908147954E-3</v>
      </c>
      <c r="J110">
        <v>1.2333111012976834E-2</v>
      </c>
      <c r="K110">
        <v>2.5520121112689798E-2</v>
      </c>
      <c r="L110">
        <v>2.7846697640779492E-2</v>
      </c>
      <c r="M110">
        <v>2.945786694589941E-2</v>
      </c>
      <c r="N110">
        <v>3.0981482807450375E-2</v>
      </c>
      <c r="O110">
        <v>5.5409429452532112E-2</v>
      </c>
      <c r="P110">
        <v>9.645744334464898E-2</v>
      </c>
      <c r="Q110">
        <v>0.11811981263273942</v>
      </c>
      <c r="R110">
        <v>0.13136200662161132</v>
      </c>
      <c r="S110">
        <v>0.14026036171135575</v>
      </c>
      <c r="T110">
        <v>0.15401689538811511</v>
      </c>
      <c r="U110">
        <v>0.1654686617781467</v>
      </c>
      <c r="V110">
        <v>0.17435135240262919</v>
      </c>
      <c r="W110">
        <v>0.17435135240262919</v>
      </c>
      <c r="X110">
        <v>0.17435135240262919</v>
      </c>
      <c r="Y110">
        <v>0.17435135240262919</v>
      </c>
      <c r="Z110">
        <v>0.17435135240262919</v>
      </c>
      <c r="AA110">
        <v>0.17435135240262919</v>
      </c>
      <c r="AB110">
        <v>0.17435135240262919</v>
      </c>
      <c r="AC110">
        <v>0.17435135240262919</v>
      </c>
      <c r="AD110">
        <v>0.17435135240262919</v>
      </c>
      <c r="AE110">
        <v>0.17435135240262919</v>
      </c>
      <c r="AF110">
        <v>0.17435135240262919</v>
      </c>
      <c r="AG110">
        <v>0.17435135240262919</v>
      </c>
      <c r="AH110">
        <v>0.17435135240262919</v>
      </c>
      <c r="AI110">
        <v>0.17435135240262919</v>
      </c>
      <c r="AJ110">
        <v>0.17435135240262919</v>
      </c>
      <c r="AK110">
        <v>0.17435135240262919</v>
      </c>
      <c r="AL110">
        <v>0.17435135240262919</v>
      </c>
      <c r="AM110">
        <v>0.17435135240262919</v>
      </c>
      <c r="AN110">
        <v>0.17435135240262919</v>
      </c>
      <c r="AO110">
        <v>0.17435135240262919</v>
      </c>
      <c r="AP110">
        <v>0.17435135240262919</v>
      </c>
      <c r="AQ110">
        <v>0.17435135240262919</v>
      </c>
      <c r="AR110">
        <v>0.17435135240262919</v>
      </c>
      <c r="AS110">
        <v>0.17435135240262919</v>
      </c>
      <c r="AT110">
        <v>0.17435135240262919</v>
      </c>
      <c r="AU110">
        <v>0.17435135240262919</v>
      </c>
      <c r="AV110">
        <v>0.17435135240262919</v>
      </c>
      <c r="AW110">
        <v>0.17435135240262919</v>
      </c>
      <c r="AX110">
        <v>0.17435135240262919</v>
      </c>
      <c r="AY110">
        <v>0.17435135240262919</v>
      </c>
      <c r="AZ110">
        <v>0.17435135240262919</v>
      </c>
      <c r="BA110">
        <v>0.17435135240262919</v>
      </c>
      <c r="BB110">
        <v>0.17435135240262919</v>
      </c>
      <c r="BC110">
        <v>0.17435135240262919</v>
      </c>
      <c r="BD110">
        <v>0.17435135240262919</v>
      </c>
      <c r="BE110">
        <v>0.16356405123667719</v>
      </c>
      <c r="BF110">
        <v>0.15291098683976506</v>
      </c>
      <c r="BG110">
        <v>0.13978351989390025</v>
      </c>
      <c r="BH110">
        <v>0.13378325178008113</v>
      </c>
      <c r="BI110">
        <v>0.11554887388378414</v>
      </c>
      <c r="BJ110">
        <v>9.0625602928358626E-2</v>
      </c>
      <c r="BK110">
        <v>5.0140172287416358E-2</v>
      </c>
      <c r="BL110">
        <v>3.6250763933565702E-2</v>
      </c>
      <c r="BM110">
        <v>3.4639594628445791E-2</v>
      </c>
      <c r="BN110">
        <v>2.9638377634496563E-2</v>
      </c>
      <c r="BO110">
        <v>1.6855311058394384E-2</v>
      </c>
      <c r="BP110">
        <v>1.0144638545669726E-2</v>
      </c>
      <c r="BQ110">
        <v>6.7375385331369985E-3</v>
      </c>
      <c r="BR110">
        <v>1.152867497645574E-3</v>
      </c>
      <c r="BS110">
        <v>0</v>
      </c>
      <c r="BT110">
        <v>3.7432296568739865E-3</v>
      </c>
      <c r="BU110">
        <v>0</v>
      </c>
    </row>
    <row r="111" spans="1:73" x14ac:dyDescent="0.25">
      <c r="A111">
        <v>991</v>
      </c>
      <c r="B111">
        <v>635.04587468707371</v>
      </c>
      <c r="C111">
        <v>2.1037851860806777E-3</v>
      </c>
      <c r="D111">
        <v>0</v>
      </c>
      <c r="E111">
        <v>495.5</v>
      </c>
      <c r="F111">
        <v>-495.5</v>
      </c>
      <c r="G111">
        <v>0</v>
      </c>
      <c r="H111">
        <v>0</v>
      </c>
      <c r="I111">
        <v>2.5190245908147954E-3</v>
      </c>
      <c r="J111">
        <v>1.2333111012976834E-2</v>
      </c>
      <c r="K111">
        <v>2.5520121112689798E-2</v>
      </c>
      <c r="L111">
        <v>2.7846697640779492E-2</v>
      </c>
      <c r="M111">
        <v>2.945786694589941E-2</v>
      </c>
      <c r="N111">
        <v>3.0981482807450375E-2</v>
      </c>
      <c r="O111">
        <v>5.5409429452532112E-2</v>
      </c>
      <c r="P111">
        <v>9.645744334464898E-2</v>
      </c>
      <c r="Q111">
        <v>0.11811981263273942</v>
      </c>
      <c r="R111">
        <v>0.13136200662161132</v>
      </c>
      <c r="S111">
        <v>0.14026036171135575</v>
      </c>
      <c r="T111">
        <v>0.15401689538811511</v>
      </c>
      <c r="U111">
        <v>0.16757244696422738</v>
      </c>
      <c r="V111">
        <v>0.17645513758870987</v>
      </c>
      <c r="W111">
        <v>0.17645513758870987</v>
      </c>
      <c r="X111">
        <v>0.17645513758870987</v>
      </c>
      <c r="Y111">
        <v>0.17645513758870987</v>
      </c>
      <c r="Z111">
        <v>0.17645513758870987</v>
      </c>
      <c r="AA111">
        <v>0.17645513758870987</v>
      </c>
      <c r="AB111">
        <v>0.17645513758870987</v>
      </c>
      <c r="AC111">
        <v>0.17645513758870987</v>
      </c>
      <c r="AD111">
        <v>0.17645513758870987</v>
      </c>
      <c r="AE111">
        <v>0.17645513758870987</v>
      </c>
      <c r="AF111">
        <v>0.17645513758870987</v>
      </c>
      <c r="AG111">
        <v>0.17645513758870987</v>
      </c>
      <c r="AH111">
        <v>0.17645513758870987</v>
      </c>
      <c r="AI111">
        <v>0.17645513758870987</v>
      </c>
      <c r="AJ111">
        <v>0.17645513758870987</v>
      </c>
      <c r="AK111">
        <v>0.17645513758870987</v>
      </c>
      <c r="AL111">
        <v>0.17645513758870987</v>
      </c>
      <c r="AM111">
        <v>0.17645513758870987</v>
      </c>
      <c r="AN111">
        <v>0.17645513758870987</v>
      </c>
      <c r="AO111">
        <v>0.17645513758870987</v>
      </c>
      <c r="AP111">
        <v>0.17645513758870987</v>
      </c>
      <c r="AQ111">
        <v>0.17645513758870987</v>
      </c>
      <c r="AR111">
        <v>0.17645513758870987</v>
      </c>
      <c r="AS111">
        <v>0.17645513758870987</v>
      </c>
      <c r="AT111">
        <v>0.17645513758870987</v>
      </c>
      <c r="AU111">
        <v>0.17645513758870987</v>
      </c>
      <c r="AV111">
        <v>0.17645513758870987</v>
      </c>
      <c r="AW111">
        <v>0.17645513758870987</v>
      </c>
      <c r="AX111">
        <v>0.17645513758870987</v>
      </c>
      <c r="AY111">
        <v>0.17645513758870987</v>
      </c>
      <c r="AZ111">
        <v>0.17645513758870987</v>
      </c>
      <c r="BA111">
        <v>0.17645513758870987</v>
      </c>
      <c r="BB111">
        <v>0.17645513758870987</v>
      </c>
      <c r="BC111">
        <v>0.17645513758870987</v>
      </c>
      <c r="BD111">
        <v>0.17645513758870987</v>
      </c>
      <c r="BE111">
        <v>0.16566783642275787</v>
      </c>
      <c r="BF111">
        <v>0.15291098683976506</v>
      </c>
      <c r="BG111">
        <v>0.13978351989390025</v>
      </c>
      <c r="BH111">
        <v>0.13378325178008113</v>
      </c>
      <c r="BI111">
        <v>0.11554887388378414</v>
      </c>
      <c r="BJ111">
        <v>9.0625602928358626E-2</v>
      </c>
      <c r="BK111">
        <v>5.0140172287416358E-2</v>
      </c>
      <c r="BL111">
        <v>3.6250763933565702E-2</v>
      </c>
      <c r="BM111">
        <v>3.4639594628445791E-2</v>
      </c>
      <c r="BN111">
        <v>2.9638377634496563E-2</v>
      </c>
      <c r="BO111">
        <v>1.6855311058394384E-2</v>
      </c>
      <c r="BP111">
        <v>1.0144638545669726E-2</v>
      </c>
      <c r="BQ111">
        <v>6.7375385331369985E-3</v>
      </c>
      <c r="BR111">
        <v>1.152867497645574E-3</v>
      </c>
      <c r="BS111">
        <v>0</v>
      </c>
      <c r="BT111">
        <v>4.1886939322036132E-4</v>
      </c>
      <c r="BU111">
        <v>5.0868261486150534E-4</v>
      </c>
    </row>
    <row r="112" spans="1:73" x14ac:dyDescent="0.25">
      <c r="A112">
        <v>991</v>
      </c>
      <c r="B112">
        <v>618.84518439674059</v>
      </c>
      <c r="C112">
        <v>2.0501154063125963E-3</v>
      </c>
      <c r="D112">
        <v>10</v>
      </c>
      <c r="E112">
        <v>505.5</v>
      </c>
      <c r="F112">
        <v>-485.5</v>
      </c>
      <c r="G112">
        <v>0</v>
      </c>
      <c r="H112">
        <v>0</v>
      </c>
      <c r="I112">
        <v>2.5190245908147954E-3</v>
      </c>
      <c r="J112">
        <v>1.2333111012976834E-2</v>
      </c>
      <c r="K112">
        <v>2.5520121112689798E-2</v>
      </c>
      <c r="L112">
        <v>2.7846697640779492E-2</v>
      </c>
      <c r="M112">
        <v>2.945786694589941E-2</v>
      </c>
      <c r="N112">
        <v>3.0981482807450375E-2</v>
      </c>
      <c r="O112">
        <v>5.5409429452532112E-2</v>
      </c>
      <c r="P112">
        <v>9.645744334464898E-2</v>
      </c>
      <c r="Q112">
        <v>0.11811981263273942</v>
      </c>
      <c r="R112">
        <v>0.13136200662161132</v>
      </c>
      <c r="S112">
        <v>0.14026036171135575</v>
      </c>
      <c r="T112">
        <v>0.15401689538811511</v>
      </c>
      <c r="U112">
        <v>0.16962256237053996</v>
      </c>
      <c r="V112">
        <v>0.17850525299502246</v>
      </c>
      <c r="W112">
        <v>0.17850525299502246</v>
      </c>
      <c r="X112">
        <v>0.17850525299502246</v>
      </c>
      <c r="Y112">
        <v>0.17850525299502246</v>
      </c>
      <c r="Z112">
        <v>0.17850525299502246</v>
      </c>
      <c r="AA112">
        <v>0.17850525299502246</v>
      </c>
      <c r="AB112">
        <v>0.17850525299502246</v>
      </c>
      <c r="AC112">
        <v>0.17850525299502246</v>
      </c>
      <c r="AD112">
        <v>0.17850525299502246</v>
      </c>
      <c r="AE112">
        <v>0.17850525299502246</v>
      </c>
      <c r="AF112">
        <v>0.17850525299502246</v>
      </c>
      <c r="AG112">
        <v>0.17850525299502246</v>
      </c>
      <c r="AH112">
        <v>0.17850525299502246</v>
      </c>
      <c r="AI112">
        <v>0.17850525299502246</v>
      </c>
      <c r="AJ112">
        <v>0.17850525299502246</v>
      </c>
      <c r="AK112">
        <v>0.17850525299502246</v>
      </c>
      <c r="AL112">
        <v>0.17850525299502246</v>
      </c>
      <c r="AM112">
        <v>0.17850525299502246</v>
      </c>
      <c r="AN112">
        <v>0.17850525299502246</v>
      </c>
      <c r="AO112">
        <v>0.17850525299502246</v>
      </c>
      <c r="AP112">
        <v>0.17850525299502246</v>
      </c>
      <c r="AQ112">
        <v>0.17850525299502246</v>
      </c>
      <c r="AR112">
        <v>0.17850525299502246</v>
      </c>
      <c r="AS112">
        <v>0.17850525299502246</v>
      </c>
      <c r="AT112">
        <v>0.17850525299502246</v>
      </c>
      <c r="AU112">
        <v>0.17850525299502246</v>
      </c>
      <c r="AV112">
        <v>0.17850525299502246</v>
      </c>
      <c r="AW112">
        <v>0.17850525299502246</v>
      </c>
      <c r="AX112">
        <v>0.17850525299502246</v>
      </c>
      <c r="AY112">
        <v>0.17850525299502246</v>
      </c>
      <c r="AZ112">
        <v>0.17850525299502246</v>
      </c>
      <c r="BA112">
        <v>0.17850525299502246</v>
      </c>
      <c r="BB112">
        <v>0.17850525299502246</v>
      </c>
      <c r="BC112">
        <v>0.17850525299502246</v>
      </c>
      <c r="BD112">
        <v>0.17850525299502246</v>
      </c>
      <c r="BE112">
        <v>0.16771795182907046</v>
      </c>
      <c r="BF112">
        <v>0.15291098683976506</v>
      </c>
      <c r="BG112">
        <v>0.13978351989390025</v>
      </c>
      <c r="BH112">
        <v>0.13378325178008113</v>
      </c>
      <c r="BI112">
        <v>0.11554887388378414</v>
      </c>
      <c r="BJ112">
        <v>9.0625602928358626E-2</v>
      </c>
      <c r="BK112">
        <v>5.0140172287416358E-2</v>
      </c>
      <c r="BL112">
        <v>3.6250763933565702E-2</v>
      </c>
      <c r="BM112">
        <v>3.4639594628445791E-2</v>
      </c>
      <c r="BN112">
        <v>2.9638377634496563E-2</v>
      </c>
      <c r="BO112">
        <v>1.6855311058394384E-2</v>
      </c>
      <c r="BP112">
        <v>1.0144638545669726E-2</v>
      </c>
      <c r="BQ112">
        <v>6.7375385331369985E-3</v>
      </c>
      <c r="BR112">
        <v>1.152867497645574E-3</v>
      </c>
      <c r="BS112">
        <v>0</v>
      </c>
      <c r="BT112">
        <v>0</v>
      </c>
      <c r="BU112">
        <v>4.5458462248734732E-3</v>
      </c>
    </row>
    <row r="113" spans="1:73" x14ac:dyDescent="0.25">
      <c r="A113">
        <v>991</v>
      </c>
      <c r="B113">
        <v>637.71929033158426</v>
      </c>
      <c r="C113">
        <v>2.112641699371043E-3</v>
      </c>
      <c r="D113">
        <v>20</v>
      </c>
      <c r="E113">
        <v>515.5</v>
      </c>
      <c r="F113">
        <v>-475.5</v>
      </c>
      <c r="G113">
        <v>0</v>
      </c>
      <c r="H113">
        <v>0</v>
      </c>
      <c r="I113">
        <v>2.5190245908147954E-3</v>
      </c>
      <c r="J113">
        <v>1.2333111012976834E-2</v>
      </c>
      <c r="K113">
        <v>2.5520121112689798E-2</v>
      </c>
      <c r="L113">
        <v>2.7846697640779492E-2</v>
      </c>
      <c r="M113">
        <v>2.945786694589941E-2</v>
      </c>
      <c r="N113">
        <v>3.0981482807450375E-2</v>
      </c>
      <c r="O113">
        <v>5.5409429452532112E-2</v>
      </c>
      <c r="P113">
        <v>9.645744334464898E-2</v>
      </c>
      <c r="Q113">
        <v>0.11811981263273942</v>
      </c>
      <c r="R113">
        <v>0.13136200662161132</v>
      </c>
      <c r="S113">
        <v>0.14026036171135575</v>
      </c>
      <c r="T113">
        <v>0.15401689538811511</v>
      </c>
      <c r="U113">
        <v>0.16962256237053996</v>
      </c>
      <c r="V113">
        <v>0.18061789469439349</v>
      </c>
      <c r="W113">
        <v>0.18061789469439349</v>
      </c>
      <c r="X113">
        <v>0.18061789469439349</v>
      </c>
      <c r="Y113">
        <v>0.18061789469439349</v>
      </c>
      <c r="Z113">
        <v>0.18061789469439349</v>
      </c>
      <c r="AA113">
        <v>0.18061789469439349</v>
      </c>
      <c r="AB113">
        <v>0.18061789469439349</v>
      </c>
      <c r="AC113">
        <v>0.18061789469439349</v>
      </c>
      <c r="AD113">
        <v>0.18061789469439349</v>
      </c>
      <c r="AE113">
        <v>0.18061789469439349</v>
      </c>
      <c r="AF113">
        <v>0.18061789469439349</v>
      </c>
      <c r="AG113">
        <v>0.18061789469439349</v>
      </c>
      <c r="AH113">
        <v>0.18061789469439349</v>
      </c>
      <c r="AI113">
        <v>0.18061789469439349</v>
      </c>
      <c r="AJ113">
        <v>0.18061789469439349</v>
      </c>
      <c r="AK113">
        <v>0.18061789469439349</v>
      </c>
      <c r="AL113">
        <v>0.18061789469439349</v>
      </c>
      <c r="AM113">
        <v>0.18061789469439349</v>
      </c>
      <c r="AN113">
        <v>0.18061789469439349</v>
      </c>
      <c r="AO113">
        <v>0.18061789469439349</v>
      </c>
      <c r="AP113">
        <v>0.18061789469439349</v>
      </c>
      <c r="AQ113">
        <v>0.18061789469439349</v>
      </c>
      <c r="AR113">
        <v>0.18061789469439349</v>
      </c>
      <c r="AS113">
        <v>0.18061789469439349</v>
      </c>
      <c r="AT113">
        <v>0.18061789469439349</v>
      </c>
      <c r="AU113">
        <v>0.18061789469439349</v>
      </c>
      <c r="AV113">
        <v>0.18061789469439349</v>
      </c>
      <c r="AW113">
        <v>0.18061789469439349</v>
      </c>
      <c r="AX113">
        <v>0.18061789469439349</v>
      </c>
      <c r="AY113">
        <v>0.18061789469439349</v>
      </c>
      <c r="AZ113">
        <v>0.18061789469439349</v>
      </c>
      <c r="BA113">
        <v>0.18061789469439349</v>
      </c>
      <c r="BB113">
        <v>0.18061789469439349</v>
      </c>
      <c r="BC113">
        <v>0.18061789469439349</v>
      </c>
      <c r="BD113">
        <v>0.18061789469439349</v>
      </c>
      <c r="BE113">
        <v>0.16983059352844149</v>
      </c>
      <c r="BF113">
        <v>0.15502362853913609</v>
      </c>
      <c r="BG113">
        <v>0.13978351989390025</v>
      </c>
      <c r="BH113">
        <v>0.13378325178008113</v>
      </c>
      <c r="BI113">
        <v>0.11554887388378414</v>
      </c>
      <c r="BJ113">
        <v>9.0625602928358626E-2</v>
      </c>
      <c r="BK113">
        <v>5.0140172287416358E-2</v>
      </c>
      <c r="BL113">
        <v>3.6250763933565702E-2</v>
      </c>
      <c r="BM113">
        <v>3.4639594628445791E-2</v>
      </c>
      <c r="BN113">
        <v>2.9638377634496563E-2</v>
      </c>
      <c r="BO113">
        <v>1.6855311058394384E-2</v>
      </c>
      <c r="BP113">
        <v>1.0144638545669726E-2</v>
      </c>
      <c r="BQ113">
        <v>6.7375385331369985E-3</v>
      </c>
      <c r="BR113">
        <v>1.152867497645574E-3</v>
      </c>
      <c r="BS113">
        <v>0</v>
      </c>
      <c r="BT113">
        <v>0</v>
      </c>
      <c r="BU113">
        <v>8.5830098348854689E-3</v>
      </c>
    </row>
    <row r="114" spans="1:73" x14ac:dyDescent="0.25">
      <c r="A114">
        <v>991</v>
      </c>
      <c r="B114">
        <v>649.83005649323911</v>
      </c>
      <c r="C114">
        <v>2.1527623449157942E-3</v>
      </c>
      <c r="D114">
        <v>30</v>
      </c>
      <c r="E114">
        <v>525.5</v>
      </c>
      <c r="F114">
        <v>-465.5</v>
      </c>
      <c r="G114">
        <v>0</v>
      </c>
      <c r="H114">
        <v>0</v>
      </c>
      <c r="I114">
        <v>2.5190245908147954E-3</v>
      </c>
      <c r="J114">
        <v>1.2333111012976834E-2</v>
      </c>
      <c r="K114">
        <v>2.5520121112689798E-2</v>
      </c>
      <c r="L114">
        <v>2.7846697640779492E-2</v>
      </c>
      <c r="M114">
        <v>2.945786694589941E-2</v>
      </c>
      <c r="N114">
        <v>3.0981482807450375E-2</v>
      </c>
      <c r="O114">
        <v>5.5409429452532112E-2</v>
      </c>
      <c r="P114">
        <v>9.645744334464898E-2</v>
      </c>
      <c r="Q114">
        <v>0.11811981263273942</v>
      </c>
      <c r="R114">
        <v>0.13136200662161132</v>
      </c>
      <c r="S114">
        <v>0.14026036171135575</v>
      </c>
      <c r="T114">
        <v>0.15401689538811511</v>
      </c>
      <c r="U114">
        <v>0.16962256237053996</v>
      </c>
      <c r="V114">
        <v>0.18277065703930928</v>
      </c>
      <c r="W114">
        <v>0.18277065703930928</v>
      </c>
      <c r="X114">
        <v>0.18277065703930928</v>
      </c>
      <c r="Y114">
        <v>0.18277065703930928</v>
      </c>
      <c r="Z114">
        <v>0.18277065703930928</v>
      </c>
      <c r="AA114">
        <v>0.18277065703930928</v>
      </c>
      <c r="AB114">
        <v>0.18277065703930928</v>
      </c>
      <c r="AC114">
        <v>0.18277065703930928</v>
      </c>
      <c r="AD114">
        <v>0.18277065703930928</v>
      </c>
      <c r="AE114">
        <v>0.18277065703930928</v>
      </c>
      <c r="AF114">
        <v>0.18277065703930928</v>
      </c>
      <c r="AG114">
        <v>0.18277065703930928</v>
      </c>
      <c r="AH114">
        <v>0.18277065703930928</v>
      </c>
      <c r="AI114">
        <v>0.18277065703930928</v>
      </c>
      <c r="AJ114">
        <v>0.18277065703930928</v>
      </c>
      <c r="AK114">
        <v>0.18277065703930928</v>
      </c>
      <c r="AL114">
        <v>0.18277065703930928</v>
      </c>
      <c r="AM114">
        <v>0.18277065703930928</v>
      </c>
      <c r="AN114">
        <v>0.18277065703930928</v>
      </c>
      <c r="AO114">
        <v>0.18277065703930928</v>
      </c>
      <c r="AP114">
        <v>0.18277065703930928</v>
      </c>
      <c r="AQ114">
        <v>0.18277065703930928</v>
      </c>
      <c r="AR114">
        <v>0.18277065703930928</v>
      </c>
      <c r="AS114">
        <v>0.18277065703930928</v>
      </c>
      <c r="AT114">
        <v>0.18277065703930928</v>
      </c>
      <c r="AU114">
        <v>0.18277065703930928</v>
      </c>
      <c r="AV114">
        <v>0.18277065703930928</v>
      </c>
      <c r="AW114">
        <v>0.18277065703930928</v>
      </c>
      <c r="AX114">
        <v>0.18277065703930928</v>
      </c>
      <c r="AY114">
        <v>0.18277065703930928</v>
      </c>
      <c r="AZ114">
        <v>0.18277065703930928</v>
      </c>
      <c r="BA114">
        <v>0.18277065703930928</v>
      </c>
      <c r="BB114">
        <v>0.18277065703930928</v>
      </c>
      <c r="BC114">
        <v>0.18277065703930928</v>
      </c>
      <c r="BD114">
        <v>0.18277065703930928</v>
      </c>
      <c r="BE114">
        <v>0.17198335587335728</v>
      </c>
      <c r="BF114">
        <v>0.15717639088405189</v>
      </c>
      <c r="BG114">
        <v>0.13978351989390025</v>
      </c>
      <c r="BH114">
        <v>0.13378325178008113</v>
      </c>
      <c r="BI114">
        <v>0.11554887388378414</v>
      </c>
      <c r="BJ114">
        <v>9.0625602928358626E-2</v>
      </c>
      <c r="BK114">
        <v>5.0140172287416358E-2</v>
      </c>
      <c r="BL114">
        <v>3.6250763933565702E-2</v>
      </c>
      <c r="BM114">
        <v>3.4639594628445791E-2</v>
      </c>
      <c r="BN114">
        <v>2.9638377634496563E-2</v>
      </c>
      <c r="BO114">
        <v>1.6855311058394384E-2</v>
      </c>
      <c r="BP114">
        <v>1.0144638545669726E-2</v>
      </c>
      <c r="BQ114">
        <v>6.7375385331369985E-3</v>
      </c>
      <c r="BR114">
        <v>1.152867497645574E-3</v>
      </c>
      <c r="BS114">
        <v>0</v>
      </c>
      <c r="BT114">
        <v>0</v>
      </c>
      <c r="BU114">
        <v>1.3303155247218729E-2</v>
      </c>
    </row>
    <row r="115" spans="1:73" x14ac:dyDescent="0.25">
      <c r="A115">
        <v>991</v>
      </c>
      <c r="B115">
        <v>652.52566576702316</v>
      </c>
      <c r="C115">
        <v>2.1616923814433806E-3</v>
      </c>
      <c r="D115">
        <v>40</v>
      </c>
      <c r="E115">
        <v>535.5</v>
      </c>
      <c r="F115">
        <v>-455.5</v>
      </c>
      <c r="G115">
        <v>0</v>
      </c>
      <c r="H115">
        <v>0</v>
      </c>
      <c r="I115">
        <v>2.5190245908147954E-3</v>
      </c>
      <c r="J115">
        <v>1.2333111012976834E-2</v>
      </c>
      <c r="K115">
        <v>2.5520121112689798E-2</v>
      </c>
      <c r="L115">
        <v>2.7846697640779492E-2</v>
      </c>
      <c r="M115">
        <v>2.945786694589941E-2</v>
      </c>
      <c r="N115">
        <v>3.0981482807450375E-2</v>
      </c>
      <c r="O115">
        <v>5.5409429452532112E-2</v>
      </c>
      <c r="P115">
        <v>9.645744334464898E-2</v>
      </c>
      <c r="Q115">
        <v>0.11811981263273942</v>
      </c>
      <c r="R115">
        <v>0.13136200662161132</v>
      </c>
      <c r="S115">
        <v>0.14026036171135575</v>
      </c>
      <c r="T115">
        <v>0.15401689538811511</v>
      </c>
      <c r="U115">
        <v>0.16962256237053996</v>
      </c>
      <c r="V115">
        <v>0.18493234942075265</v>
      </c>
      <c r="W115">
        <v>0.18493234942075265</v>
      </c>
      <c r="X115">
        <v>0.18493234942075265</v>
      </c>
      <c r="Y115">
        <v>0.18493234942075265</v>
      </c>
      <c r="Z115">
        <v>0.18493234942075265</v>
      </c>
      <c r="AA115">
        <v>0.18493234942075265</v>
      </c>
      <c r="AB115">
        <v>0.18493234942075265</v>
      </c>
      <c r="AC115">
        <v>0.18493234942075265</v>
      </c>
      <c r="AD115">
        <v>0.18493234942075265</v>
      </c>
      <c r="AE115">
        <v>0.18493234942075265</v>
      </c>
      <c r="AF115">
        <v>0.18493234942075265</v>
      </c>
      <c r="AG115">
        <v>0.18493234942075265</v>
      </c>
      <c r="AH115">
        <v>0.18493234942075265</v>
      </c>
      <c r="AI115">
        <v>0.18493234942075265</v>
      </c>
      <c r="AJ115">
        <v>0.18493234942075265</v>
      </c>
      <c r="AK115">
        <v>0.18493234942075265</v>
      </c>
      <c r="AL115">
        <v>0.18493234942075265</v>
      </c>
      <c r="AM115">
        <v>0.18493234942075265</v>
      </c>
      <c r="AN115">
        <v>0.18493234942075265</v>
      </c>
      <c r="AO115">
        <v>0.18493234942075265</v>
      </c>
      <c r="AP115">
        <v>0.18493234942075265</v>
      </c>
      <c r="AQ115">
        <v>0.18493234942075265</v>
      </c>
      <c r="AR115">
        <v>0.18493234942075265</v>
      </c>
      <c r="AS115">
        <v>0.18493234942075265</v>
      </c>
      <c r="AT115">
        <v>0.18493234942075265</v>
      </c>
      <c r="AU115">
        <v>0.18493234942075265</v>
      </c>
      <c r="AV115">
        <v>0.18493234942075265</v>
      </c>
      <c r="AW115">
        <v>0.18493234942075265</v>
      </c>
      <c r="AX115">
        <v>0.18493234942075265</v>
      </c>
      <c r="AY115">
        <v>0.18493234942075265</v>
      </c>
      <c r="AZ115">
        <v>0.18493234942075265</v>
      </c>
      <c r="BA115">
        <v>0.18493234942075265</v>
      </c>
      <c r="BB115">
        <v>0.18493234942075265</v>
      </c>
      <c r="BC115">
        <v>0.18493234942075265</v>
      </c>
      <c r="BD115">
        <v>0.18493234942075265</v>
      </c>
      <c r="BE115">
        <v>0.17414504825480065</v>
      </c>
      <c r="BF115">
        <v>0.15933808326549526</v>
      </c>
      <c r="BG115">
        <v>0.14194521227534362</v>
      </c>
      <c r="BH115">
        <v>0.13378325178008113</v>
      </c>
      <c r="BI115">
        <v>0.11554887388378414</v>
      </c>
      <c r="BJ115">
        <v>9.0625602928358626E-2</v>
      </c>
      <c r="BK115">
        <v>5.0140172287416358E-2</v>
      </c>
      <c r="BL115">
        <v>3.6250763933565702E-2</v>
      </c>
      <c r="BM115">
        <v>3.4639594628445791E-2</v>
      </c>
      <c r="BN115">
        <v>2.9638377634496563E-2</v>
      </c>
      <c r="BO115">
        <v>1.6855311058394384E-2</v>
      </c>
      <c r="BP115">
        <v>1.0144638545669726E-2</v>
      </c>
      <c r="BQ115">
        <v>6.7375385331369985E-3</v>
      </c>
      <c r="BR115">
        <v>1.152867497645574E-3</v>
      </c>
      <c r="BS115">
        <v>0</v>
      </c>
      <c r="BT115">
        <v>0</v>
      </c>
      <c r="BU115">
        <v>1.8844684060581512E-2</v>
      </c>
    </row>
    <row r="116" spans="1:73" x14ac:dyDescent="0.25">
      <c r="A116">
        <v>991</v>
      </c>
      <c r="B116">
        <v>600.52330132492432</v>
      </c>
      <c r="C116">
        <v>1.9894185216873979E-3</v>
      </c>
      <c r="D116">
        <v>30</v>
      </c>
      <c r="E116">
        <v>525.5</v>
      </c>
      <c r="F116">
        <v>-465.5</v>
      </c>
      <c r="G116">
        <v>0</v>
      </c>
      <c r="H116">
        <v>0</v>
      </c>
      <c r="I116">
        <v>2.5190245908147954E-3</v>
      </c>
      <c r="J116">
        <v>1.2333111012976834E-2</v>
      </c>
      <c r="K116">
        <v>2.5520121112689798E-2</v>
      </c>
      <c r="L116">
        <v>2.7846697640779492E-2</v>
      </c>
      <c r="M116">
        <v>2.945786694589941E-2</v>
      </c>
      <c r="N116">
        <v>3.0981482807450375E-2</v>
      </c>
      <c r="O116">
        <v>5.5409429452532112E-2</v>
      </c>
      <c r="P116">
        <v>9.645744334464898E-2</v>
      </c>
      <c r="Q116">
        <v>0.11811981263273942</v>
      </c>
      <c r="R116">
        <v>0.13136200662161132</v>
      </c>
      <c r="S116">
        <v>0.14026036171135575</v>
      </c>
      <c r="T116">
        <v>0.15401689538811511</v>
      </c>
      <c r="U116">
        <v>0.16962256237053996</v>
      </c>
      <c r="V116">
        <v>0.18692176794244006</v>
      </c>
      <c r="W116">
        <v>0.18692176794244006</v>
      </c>
      <c r="X116">
        <v>0.18692176794244006</v>
      </c>
      <c r="Y116">
        <v>0.18692176794244006</v>
      </c>
      <c r="Z116">
        <v>0.18692176794244006</v>
      </c>
      <c r="AA116">
        <v>0.18692176794244006</v>
      </c>
      <c r="AB116">
        <v>0.18692176794244006</v>
      </c>
      <c r="AC116">
        <v>0.18692176794244006</v>
      </c>
      <c r="AD116">
        <v>0.18692176794244006</v>
      </c>
      <c r="AE116">
        <v>0.18692176794244006</v>
      </c>
      <c r="AF116">
        <v>0.18692176794244006</v>
      </c>
      <c r="AG116">
        <v>0.18692176794244006</v>
      </c>
      <c r="AH116">
        <v>0.18692176794244006</v>
      </c>
      <c r="AI116">
        <v>0.18692176794244006</v>
      </c>
      <c r="AJ116">
        <v>0.18692176794244006</v>
      </c>
      <c r="AK116">
        <v>0.18692176794244006</v>
      </c>
      <c r="AL116">
        <v>0.18692176794244006</v>
      </c>
      <c r="AM116">
        <v>0.18692176794244006</v>
      </c>
      <c r="AN116">
        <v>0.18692176794244006</v>
      </c>
      <c r="AO116">
        <v>0.18692176794244006</v>
      </c>
      <c r="AP116">
        <v>0.18692176794244006</v>
      </c>
      <c r="AQ116">
        <v>0.18692176794244006</v>
      </c>
      <c r="AR116">
        <v>0.18692176794244006</v>
      </c>
      <c r="AS116">
        <v>0.18692176794244006</v>
      </c>
      <c r="AT116">
        <v>0.18692176794244006</v>
      </c>
      <c r="AU116">
        <v>0.18692176794244006</v>
      </c>
      <c r="AV116">
        <v>0.18692176794244006</v>
      </c>
      <c r="AW116">
        <v>0.18692176794244006</v>
      </c>
      <c r="AX116">
        <v>0.18692176794244006</v>
      </c>
      <c r="AY116">
        <v>0.18692176794244006</v>
      </c>
      <c r="AZ116">
        <v>0.18692176794244006</v>
      </c>
      <c r="BA116">
        <v>0.18692176794244006</v>
      </c>
      <c r="BB116">
        <v>0.18692176794244006</v>
      </c>
      <c r="BC116">
        <v>0.18692176794244006</v>
      </c>
      <c r="BD116">
        <v>0.18692176794244006</v>
      </c>
      <c r="BE116">
        <v>0.17613446677648806</v>
      </c>
      <c r="BF116">
        <v>0.16132750178718266</v>
      </c>
      <c r="BG116">
        <v>0.14194521227534362</v>
      </c>
      <c r="BH116">
        <v>0.13378325178008113</v>
      </c>
      <c r="BI116">
        <v>0.11554887388378414</v>
      </c>
      <c r="BJ116">
        <v>9.0625602928358626E-2</v>
      </c>
      <c r="BK116">
        <v>5.0140172287416358E-2</v>
      </c>
      <c r="BL116">
        <v>3.6250763933565702E-2</v>
      </c>
      <c r="BM116">
        <v>3.4639594628445791E-2</v>
      </c>
      <c r="BN116">
        <v>2.9638377634496563E-2</v>
      </c>
      <c r="BO116">
        <v>1.6855311058394384E-2</v>
      </c>
      <c r="BP116">
        <v>1.0144638545669726E-2</v>
      </c>
      <c r="BQ116">
        <v>6.7375385331369985E-3</v>
      </c>
      <c r="BR116">
        <v>1.152867497645574E-3</v>
      </c>
      <c r="BS116">
        <v>0</v>
      </c>
      <c r="BT116">
        <v>0</v>
      </c>
      <c r="BU116">
        <v>1.3303155247218729E-2</v>
      </c>
    </row>
    <row r="117" spans="1:73" x14ac:dyDescent="0.25">
      <c r="A117">
        <v>991</v>
      </c>
      <c r="B117">
        <v>627.33244037874863</v>
      </c>
      <c r="C117">
        <v>2.0782320575926656E-3</v>
      </c>
      <c r="D117">
        <v>20</v>
      </c>
      <c r="E117">
        <v>515.5</v>
      </c>
      <c r="F117">
        <v>-475.5</v>
      </c>
      <c r="G117">
        <v>0</v>
      </c>
      <c r="H117">
        <v>0</v>
      </c>
      <c r="I117">
        <v>2.5190245908147954E-3</v>
      </c>
      <c r="J117">
        <v>1.2333111012976834E-2</v>
      </c>
      <c r="K117">
        <v>2.5520121112689798E-2</v>
      </c>
      <c r="L117">
        <v>2.7846697640779492E-2</v>
      </c>
      <c r="M117">
        <v>2.945786694589941E-2</v>
      </c>
      <c r="N117">
        <v>3.0981482807450375E-2</v>
      </c>
      <c r="O117">
        <v>5.5409429452532112E-2</v>
      </c>
      <c r="P117">
        <v>9.645744334464898E-2</v>
      </c>
      <c r="Q117">
        <v>0.11811981263273942</v>
      </c>
      <c r="R117">
        <v>0.13136200662161132</v>
      </c>
      <c r="S117">
        <v>0.14026036171135575</v>
      </c>
      <c r="T117">
        <v>0.15401689538811511</v>
      </c>
      <c r="U117">
        <v>0.16962256237053996</v>
      </c>
      <c r="V117">
        <v>0.18900000000003273</v>
      </c>
      <c r="W117">
        <v>0.18900000000003273</v>
      </c>
      <c r="X117">
        <v>0.18900000000003273</v>
      </c>
      <c r="Y117">
        <v>0.18900000000003273</v>
      </c>
      <c r="Z117">
        <v>0.18900000000003273</v>
      </c>
      <c r="AA117">
        <v>0.18900000000003273</v>
      </c>
      <c r="AB117">
        <v>0.18900000000003273</v>
      </c>
      <c r="AC117">
        <v>0.18900000000003273</v>
      </c>
      <c r="AD117">
        <v>0.18900000000003273</v>
      </c>
      <c r="AE117">
        <v>0.18900000000003273</v>
      </c>
      <c r="AF117">
        <v>0.18900000000003273</v>
      </c>
      <c r="AG117">
        <v>0.18900000000003273</v>
      </c>
      <c r="AH117">
        <v>0.18900000000003273</v>
      </c>
      <c r="AI117">
        <v>0.18900000000003273</v>
      </c>
      <c r="AJ117">
        <v>0.18900000000003273</v>
      </c>
      <c r="AK117">
        <v>0.18900000000003273</v>
      </c>
      <c r="AL117">
        <v>0.18900000000003273</v>
      </c>
      <c r="AM117">
        <v>0.18900000000003273</v>
      </c>
      <c r="AN117">
        <v>0.18900000000003273</v>
      </c>
      <c r="AO117">
        <v>0.18900000000003273</v>
      </c>
      <c r="AP117">
        <v>0.18900000000003273</v>
      </c>
      <c r="AQ117">
        <v>0.18900000000003273</v>
      </c>
      <c r="AR117">
        <v>0.18900000000003273</v>
      </c>
      <c r="AS117">
        <v>0.18900000000003273</v>
      </c>
      <c r="AT117">
        <v>0.18900000000003273</v>
      </c>
      <c r="AU117">
        <v>0.18900000000003273</v>
      </c>
      <c r="AV117">
        <v>0.18900000000003273</v>
      </c>
      <c r="AW117">
        <v>0.18900000000003273</v>
      </c>
      <c r="AX117">
        <v>0.18900000000003273</v>
      </c>
      <c r="AY117">
        <v>0.18900000000003273</v>
      </c>
      <c r="AZ117">
        <v>0.18900000000003273</v>
      </c>
      <c r="BA117">
        <v>0.18900000000003273</v>
      </c>
      <c r="BB117">
        <v>0.18900000000003273</v>
      </c>
      <c r="BC117">
        <v>0.18900000000003273</v>
      </c>
      <c r="BD117">
        <v>0.18900000000003273</v>
      </c>
      <c r="BE117">
        <v>0.17821269883408072</v>
      </c>
      <c r="BF117">
        <v>0.16340573384477533</v>
      </c>
      <c r="BG117">
        <v>0.14194521227534362</v>
      </c>
      <c r="BH117">
        <v>0.13378325178008113</v>
      </c>
      <c r="BI117">
        <v>0.11554887388378414</v>
      </c>
      <c r="BJ117">
        <v>9.0625602928358626E-2</v>
      </c>
      <c r="BK117">
        <v>5.0140172287416358E-2</v>
      </c>
      <c r="BL117">
        <v>3.6250763933565702E-2</v>
      </c>
      <c r="BM117">
        <v>3.4639594628445791E-2</v>
      </c>
      <c r="BN117">
        <v>2.9638377634496563E-2</v>
      </c>
      <c r="BO117">
        <v>1.6855311058394384E-2</v>
      </c>
      <c r="BP117">
        <v>1.0144638545669726E-2</v>
      </c>
      <c r="BQ117">
        <v>6.7375385331369985E-3</v>
      </c>
      <c r="BR117">
        <v>1.152867497645574E-3</v>
      </c>
      <c r="BS117">
        <v>0</v>
      </c>
      <c r="BT117">
        <v>0</v>
      </c>
      <c r="BU117">
        <v>8.5830098348854689E-3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8"/>
  <sheetViews>
    <sheetView zoomScale="70" zoomScaleNormal="70" workbookViewId="0">
      <selection activeCell="AC2" sqref="AC2:AE68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8" t="s">
        <v>8</v>
      </c>
      <c r="B1" s="8"/>
      <c r="C1" s="8"/>
      <c r="E1" s="9" t="s">
        <v>9</v>
      </c>
      <c r="F1" s="9"/>
      <c r="G1" s="9"/>
      <c r="I1" s="7" t="s">
        <v>10</v>
      </c>
      <c r="J1" s="7"/>
      <c r="K1" s="7"/>
      <c r="U1" s="8" t="s">
        <v>8</v>
      </c>
      <c r="V1" s="8"/>
      <c r="W1" s="8"/>
      <c r="Y1" s="9" t="s">
        <v>9</v>
      </c>
      <c r="Z1" s="9"/>
      <c r="AA1" s="9"/>
      <c r="AC1" s="7" t="s">
        <v>10</v>
      </c>
      <c r="AD1" s="7"/>
      <c r="AE1" s="7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107.5</v>
      </c>
      <c r="C3">
        <v>777.65</v>
      </c>
      <c r="E3">
        <v>0</v>
      </c>
      <c r="F3">
        <v>107.5</v>
      </c>
      <c r="G3">
        <v>777.06299999999999</v>
      </c>
      <c r="I3">
        <v>0</v>
      </c>
      <c r="J3">
        <v>107.5</v>
      </c>
      <c r="K3">
        <v>776.23</v>
      </c>
      <c r="M3" s="1">
        <f>IF($D$4&lt;&gt;"",D3,C3)-IF($O$4&lt;&gt;"",O3,IF($H$4&lt;&gt;"",H3,G3))</f>
        <v>0.58699999999998909</v>
      </c>
      <c r="N3" s="1">
        <f>IF($H$4&lt;&gt;"",H3,G3)-IF($L$4&lt;&gt;"",L3,K3)</f>
        <v>0.83299999999996999</v>
      </c>
      <c r="U3">
        <v>0</v>
      </c>
      <c r="V3">
        <v>107.5</v>
      </c>
      <c r="W3">
        <v>777.74699999999996</v>
      </c>
      <c r="Y3">
        <v>0</v>
      </c>
      <c r="Z3">
        <v>107.5</v>
      </c>
      <c r="AA3">
        <v>777.75</v>
      </c>
      <c r="AC3">
        <v>0</v>
      </c>
      <c r="AD3">
        <v>107.5</v>
      </c>
      <c r="AE3">
        <v>776.40499999999997</v>
      </c>
      <c r="AG3" s="1">
        <f>IF($X$4&lt;&gt;"",X3,W3)-IF($AI$4&lt;&gt;"",AI3,IF($AB$4&lt;&gt;"",AB3,AA3))</f>
        <v>-3.0000000000427463E-3</v>
      </c>
      <c r="AH3" s="1">
        <f>IF($AB$4&lt;&gt;"",AB3,AA3)-IF($AF$4&lt;&gt;"",AF3,AE3)</f>
        <v>1.3450000000000273</v>
      </c>
    </row>
    <row r="4" spans="1:34" x14ac:dyDescent="0.25">
      <c r="A4">
        <v>1</v>
      </c>
      <c r="B4">
        <v>132.5</v>
      </c>
      <c r="C4">
        <v>777.65099999999995</v>
      </c>
      <c r="E4">
        <v>1</v>
      </c>
      <c r="F4">
        <v>132.5</v>
      </c>
      <c r="G4">
        <v>777.07299999999998</v>
      </c>
      <c r="I4">
        <v>1</v>
      </c>
      <c r="J4">
        <v>132.5</v>
      </c>
      <c r="K4">
        <v>776.23299999999995</v>
      </c>
      <c r="M4" s="1">
        <f t="shared" ref="M4:M67" si="0">IF($D$4&lt;&gt;"",D4,C4)-IF($O$4&lt;&gt;"",O4,IF($H$4&lt;&gt;"",H4,G4))</f>
        <v>0.57799999999997453</v>
      </c>
      <c r="N4" s="1">
        <f t="shared" ref="N4:N67" si="1">IF($H$4&lt;&gt;"",H4,G4)-IF($L$4&lt;&gt;"",L4,K4)</f>
        <v>0.84000000000003183</v>
      </c>
      <c r="U4">
        <v>1</v>
      </c>
      <c r="V4">
        <v>132.5</v>
      </c>
      <c r="W4">
        <v>777.74699999999996</v>
      </c>
      <c r="Y4">
        <v>1</v>
      </c>
      <c r="Z4">
        <v>132.5</v>
      </c>
      <c r="AA4">
        <v>777.72199999999998</v>
      </c>
      <c r="AC4">
        <v>1</v>
      </c>
      <c r="AD4">
        <v>132.5</v>
      </c>
      <c r="AE4">
        <v>776.40700000000004</v>
      </c>
      <c r="AG4" s="1">
        <f t="shared" ref="AG4:AG67" si="2">IF($X$4&lt;&gt;"",X4,W4)-IF($AI$4&lt;&gt;"",AI4,IF($AB$4&lt;&gt;"",AB4,AA4))</f>
        <v>2.4999999999977263E-2</v>
      </c>
      <c r="AH4" s="1">
        <f t="shared" ref="AH4:AH67" si="3">IF($AB$4&lt;&gt;"",AB4,AA4)-IF($AF$4&lt;&gt;"",AF4,AE4)</f>
        <v>1.3149999999999409</v>
      </c>
    </row>
    <row r="5" spans="1:34" x14ac:dyDescent="0.25">
      <c r="A5">
        <v>2</v>
      </c>
      <c r="B5">
        <v>157.5</v>
      </c>
      <c r="C5">
        <v>777.649</v>
      </c>
      <c r="E5">
        <v>2</v>
      </c>
      <c r="F5">
        <v>157.5</v>
      </c>
      <c r="G5">
        <v>777.08100000000002</v>
      </c>
      <c r="I5">
        <v>2</v>
      </c>
      <c r="J5">
        <v>157.5</v>
      </c>
      <c r="K5">
        <v>776.23500000000001</v>
      </c>
      <c r="M5" s="1">
        <f t="shared" si="0"/>
        <v>0.56799999999998363</v>
      </c>
      <c r="N5" s="1">
        <f t="shared" si="1"/>
        <v>0.84600000000000364</v>
      </c>
      <c r="U5">
        <v>2</v>
      </c>
      <c r="V5">
        <v>157.5</v>
      </c>
      <c r="W5">
        <v>777.74599999999998</v>
      </c>
      <c r="Y5">
        <v>2</v>
      </c>
      <c r="Z5">
        <v>157.5</v>
      </c>
      <c r="AA5">
        <v>777.71</v>
      </c>
      <c r="AC5">
        <v>2</v>
      </c>
      <c r="AD5">
        <v>157.5</v>
      </c>
      <c r="AE5">
        <v>776.40700000000004</v>
      </c>
      <c r="AG5" s="1">
        <f t="shared" si="2"/>
        <v>3.5999999999944521E-2</v>
      </c>
      <c r="AH5" s="1">
        <f t="shared" si="3"/>
        <v>1.3029999999999973</v>
      </c>
    </row>
    <row r="6" spans="1:34" x14ac:dyDescent="0.25">
      <c r="A6">
        <v>3</v>
      </c>
      <c r="B6">
        <v>182.5</v>
      </c>
      <c r="C6">
        <v>777.649</v>
      </c>
      <c r="E6">
        <v>3</v>
      </c>
      <c r="F6">
        <v>182.5</v>
      </c>
      <c r="G6">
        <v>777.08900000000006</v>
      </c>
      <c r="I6">
        <v>3</v>
      </c>
      <c r="J6">
        <v>182.5</v>
      </c>
      <c r="K6">
        <v>776.23299999999995</v>
      </c>
      <c r="M6" s="1">
        <f t="shared" si="0"/>
        <v>0.55999999999994543</v>
      </c>
      <c r="N6" s="1">
        <f t="shared" si="1"/>
        <v>0.85600000000010823</v>
      </c>
      <c r="U6">
        <v>3</v>
      </c>
      <c r="V6">
        <v>182.5</v>
      </c>
      <c r="W6">
        <v>777.74400000000003</v>
      </c>
      <c r="Y6">
        <v>3</v>
      </c>
      <c r="Z6">
        <v>182.5</v>
      </c>
      <c r="AA6">
        <v>777.71299999999997</v>
      </c>
      <c r="AC6">
        <v>3</v>
      </c>
      <c r="AD6">
        <v>182.5</v>
      </c>
      <c r="AE6">
        <v>776.40800000000002</v>
      </c>
      <c r="AG6" s="1">
        <f t="shared" si="2"/>
        <v>3.1000000000062755E-2</v>
      </c>
      <c r="AH6" s="1">
        <f t="shared" si="3"/>
        <v>1.30499999999995</v>
      </c>
    </row>
    <row r="7" spans="1:34" x14ac:dyDescent="0.25">
      <c r="A7">
        <v>4</v>
      </c>
      <c r="B7">
        <v>207.5</v>
      </c>
      <c r="C7">
        <v>777.64700000000005</v>
      </c>
      <c r="E7">
        <v>4</v>
      </c>
      <c r="F7">
        <v>207.5</v>
      </c>
      <c r="G7">
        <v>777.09400000000005</v>
      </c>
      <c r="I7">
        <v>4</v>
      </c>
      <c r="J7">
        <v>207.5</v>
      </c>
      <c r="K7">
        <v>776.23500000000001</v>
      </c>
      <c r="M7" s="1">
        <f t="shared" si="0"/>
        <v>0.55299999999999727</v>
      </c>
      <c r="N7" s="1">
        <f t="shared" si="1"/>
        <v>0.85900000000003729</v>
      </c>
      <c r="U7">
        <v>4</v>
      </c>
      <c r="V7">
        <v>207.5</v>
      </c>
      <c r="W7">
        <v>777.74400000000003</v>
      </c>
      <c r="Y7">
        <v>4</v>
      </c>
      <c r="Z7">
        <v>207.5</v>
      </c>
      <c r="AA7">
        <v>777.73800000000006</v>
      </c>
      <c r="AC7">
        <v>4</v>
      </c>
      <c r="AD7">
        <v>207.5</v>
      </c>
      <c r="AE7">
        <v>776.41</v>
      </c>
      <c r="AG7" s="1">
        <f t="shared" si="2"/>
        <v>5.9999999999718057E-3</v>
      </c>
      <c r="AH7" s="1">
        <f t="shared" si="3"/>
        <v>1.3280000000000882</v>
      </c>
    </row>
    <row r="8" spans="1:34" x14ac:dyDescent="0.25">
      <c r="A8">
        <v>5</v>
      </c>
      <c r="B8">
        <v>232.5</v>
      </c>
      <c r="C8">
        <v>777.649</v>
      </c>
      <c r="E8">
        <v>5</v>
      </c>
      <c r="F8">
        <v>232.5</v>
      </c>
      <c r="G8">
        <v>777.10799999999995</v>
      </c>
      <c r="I8">
        <v>5</v>
      </c>
      <c r="J8">
        <v>232.5</v>
      </c>
      <c r="K8">
        <v>776.23500000000001</v>
      </c>
      <c r="M8" s="1">
        <f t="shared" si="0"/>
        <v>0.54100000000005366</v>
      </c>
      <c r="N8" s="1">
        <f t="shared" si="1"/>
        <v>0.87299999999993361</v>
      </c>
      <c r="U8">
        <v>5</v>
      </c>
      <c r="V8">
        <v>232.5</v>
      </c>
      <c r="W8">
        <v>777.74300000000005</v>
      </c>
      <c r="Y8">
        <v>5</v>
      </c>
      <c r="Z8">
        <v>232.5</v>
      </c>
      <c r="AA8">
        <v>777.74800000000005</v>
      </c>
      <c r="AC8">
        <v>5</v>
      </c>
      <c r="AD8">
        <v>232.5</v>
      </c>
      <c r="AE8">
        <v>776.41</v>
      </c>
      <c r="AG8" s="1">
        <f t="shared" si="2"/>
        <v>-4.9999999999954525E-3</v>
      </c>
      <c r="AH8" s="1">
        <f t="shared" si="3"/>
        <v>1.3380000000000791</v>
      </c>
    </row>
    <row r="9" spans="1:34" x14ac:dyDescent="0.25">
      <c r="A9">
        <v>6</v>
      </c>
      <c r="B9">
        <v>257.5</v>
      </c>
      <c r="C9">
        <v>777.64800000000002</v>
      </c>
      <c r="E9">
        <v>6</v>
      </c>
      <c r="F9">
        <v>257.5</v>
      </c>
      <c r="G9">
        <v>777.10900000000004</v>
      </c>
      <c r="I9">
        <v>6</v>
      </c>
      <c r="J9">
        <v>257.5</v>
      </c>
      <c r="K9">
        <v>776.23599999999999</v>
      </c>
      <c r="M9" s="1">
        <f t="shared" si="0"/>
        <v>0.53899999999998727</v>
      </c>
      <c r="N9" s="1">
        <f t="shared" si="1"/>
        <v>0.87300000000004729</v>
      </c>
      <c r="Q9" t="s">
        <v>4</v>
      </c>
      <c r="R9" t="s">
        <v>5</v>
      </c>
      <c r="U9">
        <v>6</v>
      </c>
      <c r="V9">
        <v>257.5</v>
      </c>
      <c r="W9">
        <v>777.74400000000003</v>
      </c>
      <c r="Y9">
        <v>6</v>
      </c>
      <c r="Z9">
        <v>257.5</v>
      </c>
      <c r="AA9">
        <v>777.71500000000003</v>
      </c>
      <c r="AC9">
        <v>6</v>
      </c>
      <c r="AD9">
        <v>257.5</v>
      </c>
      <c r="AE9">
        <v>776.41200000000003</v>
      </c>
      <c r="AG9" s="1">
        <f t="shared" si="2"/>
        <v>2.8999999999996362E-2</v>
      </c>
      <c r="AH9" s="1">
        <f t="shared" si="3"/>
        <v>1.3029999999999973</v>
      </c>
    </row>
    <row r="10" spans="1:34" x14ac:dyDescent="0.25">
      <c r="A10">
        <v>7</v>
      </c>
      <c r="B10">
        <v>282.5</v>
      </c>
      <c r="C10">
        <v>777.64700000000005</v>
      </c>
      <c r="E10">
        <v>7</v>
      </c>
      <c r="F10">
        <v>282.5</v>
      </c>
      <c r="G10">
        <v>777.11599999999999</v>
      </c>
      <c r="I10">
        <v>7</v>
      </c>
      <c r="J10">
        <v>282.5</v>
      </c>
      <c r="K10">
        <v>776.23500000000001</v>
      </c>
      <c r="M10" s="1">
        <f t="shared" si="0"/>
        <v>0.53100000000006276</v>
      </c>
      <c r="N10" s="1">
        <f t="shared" si="1"/>
        <v>0.88099999999997181</v>
      </c>
      <c r="P10" t="s">
        <v>3</v>
      </c>
      <c r="Q10">
        <f>MAX(M3:M67)</f>
        <v>0.58699999999998909</v>
      </c>
      <c r="R10">
        <f>MAX(AG3:AG67)</f>
        <v>0.22900000000004184</v>
      </c>
      <c r="U10">
        <v>7</v>
      </c>
      <c r="V10">
        <v>282.5</v>
      </c>
      <c r="W10">
        <v>777.74400000000003</v>
      </c>
      <c r="Y10">
        <v>7</v>
      </c>
      <c r="Z10">
        <v>282.5</v>
      </c>
      <c r="AA10">
        <v>777.63300000000004</v>
      </c>
      <c r="AC10">
        <v>7</v>
      </c>
      <c r="AD10">
        <v>282.5</v>
      </c>
      <c r="AE10">
        <v>776.41099999999994</v>
      </c>
      <c r="AG10" s="1">
        <f t="shared" si="2"/>
        <v>0.11099999999999</v>
      </c>
      <c r="AH10" s="1">
        <f t="shared" si="3"/>
        <v>1.2220000000000937</v>
      </c>
    </row>
    <row r="11" spans="1:34" x14ac:dyDescent="0.25">
      <c r="A11">
        <v>8</v>
      </c>
      <c r="B11">
        <v>307.5</v>
      </c>
      <c r="C11">
        <v>777.64700000000005</v>
      </c>
      <c r="E11">
        <v>8</v>
      </c>
      <c r="F11">
        <v>307.5</v>
      </c>
      <c r="G11">
        <v>777.12199999999996</v>
      </c>
      <c r="I11">
        <v>8</v>
      </c>
      <c r="J11">
        <v>307.5</v>
      </c>
      <c r="K11">
        <v>776.23299999999995</v>
      </c>
      <c r="M11" s="1">
        <f t="shared" si="0"/>
        <v>0.52500000000009095</v>
      </c>
      <c r="N11" s="1">
        <f t="shared" si="1"/>
        <v>0.88900000000001</v>
      </c>
      <c r="P11" t="s">
        <v>11</v>
      </c>
      <c r="Q11">
        <f>MIN(N3:N67)</f>
        <v>0.83299999999996999</v>
      </c>
      <c r="R11">
        <f>MIN(AH3:AH67)</f>
        <v>1.0879999999999654</v>
      </c>
      <c r="U11">
        <v>8</v>
      </c>
      <c r="V11">
        <v>307.5</v>
      </c>
      <c r="W11">
        <v>777.74</v>
      </c>
      <c r="Y11">
        <v>8</v>
      </c>
      <c r="Z11">
        <v>307.5</v>
      </c>
      <c r="AA11">
        <v>777.59799999999996</v>
      </c>
      <c r="AC11">
        <v>8</v>
      </c>
      <c r="AD11">
        <v>307.5</v>
      </c>
      <c r="AE11">
        <v>776.41200000000003</v>
      </c>
      <c r="AG11" s="1">
        <f t="shared" si="2"/>
        <v>0.14200000000005275</v>
      </c>
      <c r="AH11" s="1">
        <f t="shared" si="3"/>
        <v>1.1859999999999218</v>
      </c>
    </row>
    <row r="12" spans="1:34" x14ac:dyDescent="0.25">
      <c r="A12">
        <v>9</v>
      </c>
      <c r="B12">
        <v>332.5</v>
      </c>
      <c r="C12">
        <v>777.64700000000005</v>
      </c>
      <c r="E12">
        <v>9</v>
      </c>
      <c r="F12">
        <v>332.5</v>
      </c>
      <c r="G12">
        <v>777.13099999999997</v>
      </c>
      <c r="I12">
        <v>9</v>
      </c>
      <c r="J12">
        <v>332.5</v>
      </c>
      <c r="K12">
        <v>776.23400000000004</v>
      </c>
      <c r="M12" s="1">
        <f t="shared" si="0"/>
        <v>0.5160000000000764</v>
      </c>
      <c r="N12" s="1">
        <f t="shared" si="1"/>
        <v>0.89699999999993452</v>
      </c>
      <c r="U12">
        <v>9</v>
      </c>
      <c r="V12">
        <v>332.5</v>
      </c>
      <c r="W12">
        <v>777.74</v>
      </c>
      <c r="Y12">
        <v>9</v>
      </c>
      <c r="Z12">
        <v>332.5</v>
      </c>
      <c r="AA12">
        <v>777.60500000000002</v>
      </c>
      <c r="AC12">
        <v>9</v>
      </c>
      <c r="AD12">
        <v>332.5</v>
      </c>
      <c r="AE12">
        <v>776.41300000000001</v>
      </c>
      <c r="AG12" s="1">
        <f t="shared" si="2"/>
        <v>0.13499999999999091</v>
      </c>
      <c r="AH12" s="1">
        <f t="shared" si="3"/>
        <v>1.1920000000000073</v>
      </c>
    </row>
    <row r="13" spans="1:34" x14ac:dyDescent="0.25">
      <c r="A13">
        <v>10</v>
      </c>
      <c r="B13">
        <v>357.5</v>
      </c>
      <c r="C13">
        <v>777.64499999999998</v>
      </c>
      <c r="E13">
        <v>10</v>
      </c>
      <c r="F13">
        <v>357.5</v>
      </c>
      <c r="G13">
        <v>777.14</v>
      </c>
      <c r="I13">
        <v>10</v>
      </c>
      <c r="J13">
        <v>357.5</v>
      </c>
      <c r="K13">
        <v>776.23199999999997</v>
      </c>
      <c r="M13" s="1">
        <f t="shared" si="0"/>
        <v>0.50499999999999545</v>
      </c>
      <c r="N13" s="1">
        <f t="shared" si="1"/>
        <v>0.90800000000001546</v>
      </c>
      <c r="U13">
        <v>10</v>
      </c>
      <c r="V13">
        <v>357.5</v>
      </c>
      <c r="W13">
        <v>777.73699999999997</v>
      </c>
      <c r="Y13">
        <v>10</v>
      </c>
      <c r="Z13">
        <v>357.5</v>
      </c>
      <c r="AA13">
        <v>777.59199999999998</v>
      </c>
      <c r="AC13">
        <v>10</v>
      </c>
      <c r="AD13">
        <v>357.5</v>
      </c>
      <c r="AE13">
        <v>776.41499999999996</v>
      </c>
      <c r="AG13" s="1">
        <f t="shared" si="2"/>
        <v>0.14499999999998181</v>
      </c>
      <c r="AH13" s="1">
        <f t="shared" si="3"/>
        <v>1.1770000000000209</v>
      </c>
    </row>
    <row r="14" spans="1:34" x14ac:dyDescent="0.25">
      <c r="A14">
        <v>11</v>
      </c>
      <c r="B14">
        <v>382.5</v>
      </c>
      <c r="C14">
        <v>777.64700000000005</v>
      </c>
      <c r="E14">
        <v>11</v>
      </c>
      <c r="F14">
        <v>382.5</v>
      </c>
      <c r="G14">
        <v>777.14400000000001</v>
      </c>
      <c r="I14">
        <v>11</v>
      </c>
      <c r="J14">
        <v>382.5</v>
      </c>
      <c r="K14">
        <v>776.23199999999997</v>
      </c>
      <c r="M14" s="1">
        <f t="shared" si="0"/>
        <v>0.50300000000004275</v>
      </c>
      <c r="N14" s="1">
        <f t="shared" si="1"/>
        <v>0.91200000000003456</v>
      </c>
      <c r="U14">
        <v>11</v>
      </c>
      <c r="V14">
        <v>382.5</v>
      </c>
      <c r="W14">
        <v>777.73699999999997</v>
      </c>
      <c r="Y14">
        <v>11</v>
      </c>
      <c r="Z14">
        <v>382.5</v>
      </c>
      <c r="AA14">
        <v>777.59400000000005</v>
      </c>
      <c r="AC14">
        <v>11</v>
      </c>
      <c r="AD14">
        <v>382.5</v>
      </c>
      <c r="AE14">
        <v>776.41600000000005</v>
      </c>
      <c r="AG14" s="1">
        <f t="shared" si="2"/>
        <v>0.14299999999991542</v>
      </c>
      <c r="AH14" s="1">
        <f t="shared" si="3"/>
        <v>1.1779999999999973</v>
      </c>
    </row>
    <row r="15" spans="1:34" x14ac:dyDescent="0.25">
      <c r="A15">
        <v>12</v>
      </c>
      <c r="B15">
        <v>407.5</v>
      </c>
      <c r="C15">
        <v>777.64700000000005</v>
      </c>
      <c r="E15">
        <v>12</v>
      </c>
      <c r="F15">
        <v>407.5</v>
      </c>
      <c r="G15">
        <v>777.15099999999995</v>
      </c>
      <c r="I15">
        <v>12</v>
      </c>
      <c r="J15">
        <v>407.5</v>
      </c>
      <c r="K15">
        <v>776.23199999999997</v>
      </c>
      <c r="M15" s="1">
        <f t="shared" si="0"/>
        <v>0.49600000000009459</v>
      </c>
      <c r="N15" s="1">
        <f t="shared" si="1"/>
        <v>0.91899999999998272</v>
      </c>
      <c r="U15">
        <v>12</v>
      </c>
      <c r="V15">
        <v>407.5</v>
      </c>
      <c r="W15">
        <v>777.73699999999997</v>
      </c>
      <c r="Y15">
        <v>12</v>
      </c>
      <c r="Z15">
        <v>407.5</v>
      </c>
      <c r="AA15">
        <v>777.53200000000004</v>
      </c>
      <c r="AC15">
        <v>12</v>
      </c>
      <c r="AD15">
        <v>407.5</v>
      </c>
      <c r="AE15">
        <v>776.41600000000005</v>
      </c>
      <c r="AG15" s="1">
        <f t="shared" si="2"/>
        <v>0.20499999999992724</v>
      </c>
      <c r="AH15" s="1">
        <f t="shared" si="3"/>
        <v>1.1159999999999854</v>
      </c>
    </row>
    <row r="16" spans="1:34" x14ac:dyDescent="0.25">
      <c r="A16">
        <v>13</v>
      </c>
      <c r="B16">
        <v>432.5</v>
      </c>
      <c r="C16">
        <v>777.64700000000005</v>
      </c>
      <c r="E16">
        <v>13</v>
      </c>
      <c r="F16">
        <v>432.5</v>
      </c>
      <c r="G16">
        <v>777.15700000000004</v>
      </c>
      <c r="I16">
        <v>13</v>
      </c>
      <c r="J16">
        <v>432.5</v>
      </c>
      <c r="K16">
        <v>776.23199999999997</v>
      </c>
      <c r="M16" s="1">
        <f t="shared" si="0"/>
        <v>0.49000000000000909</v>
      </c>
      <c r="N16" s="1">
        <f t="shared" si="1"/>
        <v>0.92500000000006821</v>
      </c>
      <c r="U16">
        <v>13</v>
      </c>
      <c r="V16">
        <v>432.5</v>
      </c>
      <c r="W16">
        <v>777.73699999999997</v>
      </c>
      <c r="Y16">
        <v>13</v>
      </c>
      <c r="Z16">
        <v>432.5</v>
      </c>
      <c r="AA16">
        <v>777.57100000000003</v>
      </c>
      <c r="AC16">
        <v>13</v>
      </c>
      <c r="AD16">
        <v>432.5</v>
      </c>
      <c r="AE16">
        <v>776.41899999999998</v>
      </c>
      <c r="AG16" s="1">
        <f t="shared" si="2"/>
        <v>0.16599999999993997</v>
      </c>
      <c r="AH16" s="1">
        <f t="shared" si="3"/>
        <v>1.1520000000000437</v>
      </c>
    </row>
    <row r="17" spans="1:34" x14ac:dyDescent="0.25">
      <c r="A17">
        <v>14</v>
      </c>
      <c r="B17">
        <v>457.5</v>
      </c>
      <c r="C17">
        <v>777.649</v>
      </c>
      <c r="E17">
        <v>14</v>
      </c>
      <c r="F17">
        <v>457.5</v>
      </c>
      <c r="G17">
        <v>777.16600000000005</v>
      </c>
      <c r="I17">
        <v>14</v>
      </c>
      <c r="J17">
        <v>457.5</v>
      </c>
      <c r="K17">
        <v>776.23</v>
      </c>
      <c r="M17" s="1">
        <f t="shared" si="0"/>
        <v>0.48299999999994725</v>
      </c>
      <c r="N17" s="1">
        <f t="shared" si="1"/>
        <v>0.93600000000003547</v>
      </c>
      <c r="U17">
        <v>14</v>
      </c>
      <c r="V17">
        <v>457.5</v>
      </c>
      <c r="W17">
        <v>777.74099999999999</v>
      </c>
      <c r="Y17">
        <v>14</v>
      </c>
      <c r="Z17">
        <v>457.5</v>
      </c>
      <c r="AA17">
        <v>777.51199999999994</v>
      </c>
      <c r="AC17">
        <v>14</v>
      </c>
      <c r="AD17">
        <v>457.5</v>
      </c>
      <c r="AE17">
        <v>776.41899999999998</v>
      </c>
      <c r="AG17" s="1">
        <f t="shared" si="2"/>
        <v>0.22900000000004184</v>
      </c>
      <c r="AH17" s="1">
        <f t="shared" si="3"/>
        <v>1.0929999999999609</v>
      </c>
    </row>
    <row r="18" spans="1:34" x14ac:dyDescent="0.25">
      <c r="A18">
        <v>15</v>
      </c>
      <c r="B18">
        <v>482.5</v>
      </c>
      <c r="C18">
        <v>777.65</v>
      </c>
      <c r="E18">
        <v>15</v>
      </c>
      <c r="F18">
        <v>482.5</v>
      </c>
      <c r="G18">
        <v>777.17700000000002</v>
      </c>
      <c r="I18">
        <v>15</v>
      </c>
      <c r="J18">
        <v>482.5</v>
      </c>
      <c r="K18">
        <v>776.23</v>
      </c>
      <c r="M18" s="1">
        <f t="shared" si="0"/>
        <v>0.47299999999995634</v>
      </c>
      <c r="N18" s="1">
        <f t="shared" si="1"/>
        <v>0.94700000000000273</v>
      </c>
      <c r="U18">
        <v>15</v>
      </c>
      <c r="V18">
        <v>482.5</v>
      </c>
      <c r="W18">
        <v>777.74</v>
      </c>
      <c r="Y18">
        <v>15</v>
      </c>
      <c r="Z18">
        <v>482.5</v>
      </c>
      <c r="AA18">
        <v>777.53800000000001</v>
      </c>
      <c r="AC18">
        <v>15</v>
      </c>
      <c r="AD18">
        <v>482.5</v>
      </c>
      <c r="AE18">
        <v>776.42100000000005</v>
      </c>
      <c r="AG18" s="1">
        <f t="shared" si="2"/>
        <v>0.20199999999999818</v>
      </c>
      <c r="AH18" s="1">
        <f t="shared" si="3"/>
        <v>1.1169999999999618</v>
      </c>
    </row>
    <row r="19" spans="1:34" x14ac:dyDescent="0.25">
      <c r="A19">
        <v>16</v>
      </c>
      <c r="B19">
        <v>507.5</v>
      </c>
      <c r="C19">
        <v>777.64800000000002</v>
      </c>
      <c r="E19">
        <v>16</v>
      </c>
      <c r="F19">
        <v>507.5</v>
      </c>
      <c r="G19">
        <v>777.178</v>
      </c>
      <c r="I19">
        <v>16</v>
      </c>
      <c r="J19">
        <v>507.5</v>
      </c>
      <c r="K19">
        <v>776.22900000000004</v>
      </c>
      <c r="M19" s="1">
        <f t="shared" si="0"/>
        <v>0.47000000000002728</v>
      </c>
      <c r="N19" s="1">
        <f t="shared" si="1"/>
        <v>0.94899999999995543</v>
      </c>
      <c r="U19">
        <v>16</v>
      </c>
      <c r="V19">
        <v>507.5</v>
      </c>
      <c r="W19">
        <v>777.74099999999999</v>
      </c>
      <c r="Y19">
        <v>16</v>
      </c>
      <c r="Z19">
        <v>507.5</v>
      </c>
      <c r="AA19">
        <v>777.529</v>
      </c>
      <c r="AC19">
        <v>16</v>
      </c>
      <c r="AD19">
        <v>507.5</v>
      </c>
      <c r="AE19">
        <v>776.41899999999998</v>
      </c>
      <c r="AG19" s="1">
        <f t="shared" si="2"/>
        <v>0.21199999999998909</v>
      </c>
      <c r="AH19" s="1">
        <f t="shared" si="3"/>
        <v>1.1100000000000136</v>
      </c>
    </row>
    <row r="20" spans="1:34" x14ac:dyDescent="0.25">
      <c r="A20">
        <v>17</v>
      </c>
      <c r="B20">
        <v>532.5</v>
      </c>
      <c r="C20">
        <v>777.64700000000005</v>
      </c>
      <c r="E20">
        <v>17</v>
      </c>
      <c r="F20">
        <v>532.5</v>
      </c>
      <c r="G20">
        <v>777.18600000000004</v>
      </c>
      <c r="I20">
        <v>17</v>
      </c>
      <c r="J20">
        <v>532.5</v>
      </c>
      <c r="K20">
        <v>776.23</v>
      </c>
      <c r="M20" s="1">
        <f t="shared" si="0"/>
        <v>0.46100000000001273</v>
      </c>
      <c r="N20" s="1">
        <f t="shared" si="1"/>
        <v>0.95600000000001728</v>
      </c>
      <c r="U20">
        <v>17</v>
      </c>
      <c r="V20">
        <v>532.5</v>
      </c>
      <c r="W20">
        <v>777.74</v>
      </c>
      <c r="Y20">
        <v>17</v>
      </c>
      <c r="Z20">
        <v>532.5</v>
      </c>
      <c r="AA20">
        <v>777.55600000000004</v>
      </c>
      <c r="AC20">
        <v>17</v>
      </c>
      <c r="AD20">
        <v>532.5</v>
      </c>
      <c r="AE20">
        <v>776.42</v>
      </c>
      <c r="AG20" s="1">
        <f t="shared" si="2"/>
        <v>0.18399999999996908</v>
      </c>
      <c r="AH20" s="1">
        <f t="shared" si="3"/>
        <v>1.1360000000000809</v>
      </c>
    </row>
    <row r="21" spans="1:34" x14ac:dyDescent="0.25">
      <c r="A21">
        <v>18</v>
      </c>
      <c r="B21">
        <v>557.5</v>
      </c>
      <c r="C21">
        <v>777.64700000000005</v>
      </c>
      <c r="E21">
        <v>18</v>
      </c>
      <c r="F21">
        <v>557.5</v>
      </c>
      <c r="G21">
        <v>777.18700000000001</v>
      </c>
      <c r="I21">
        <v>18</v>
      </c>
      <c r="J21">
        <v>557.5</v>
      </c>
      <c r="K21">
        <v>776.22699999999998</v>
      </c>
      <c r="M21" s="1">
        <f t="shared" si="0"/>
        <v>0.46000000000003638</v>
      </c>
      <c r="N21" s="1">
        <f t="shared" si="1"/>
        <v>0.96000000000003638</v>
      </c>
      <c r="U21">
        <v>18</v>
      </c>
      <c r="V21">
        <v>557.5</v>
      </c>
      <c r="W21">
        <v>777.74</v>
      </c>
      <c r="Y21">
        <v>18</v>
      </c>
      <c r="Z21">
        <v>557.5</v>
      </c>
      <c r="AA21">
        <v>777.53200000000004</v>
      </c>
      <c r="AC21">
        <v>18</v>
      </c>
      <c r="AD21">
        <v>557.5</v>
      </c>
      <c r="AE21">
        <v>776.42200000000003</v>
      </c>
      <c r="AG21" s="1">
        <f t="shared" si="2"/>
        <v>0.20799999999996999</v>
      </c>
      <c r="AH21" s="1">
        <f t="shared" si="3"/>
        <v>1.1100000000000136</v>
      </c>
    </row>
    <row r="22" spans="1:34" x14ac:dyDescent="0.25">
      <c r="A22">
        <v>19</v>
      </c>
      <c r="B22">
        <v>582.5</v>
      </c>
      <c r="C22">
        <v>777.64599999999996</v>
      </c>
      <c r="E22">
        <v>19</v>
      </c>
      <c r="F22">
        <v>582.5</v>
      </c>
      <c r="G22">
        <v>777.19799999999998</v>
      </c>
      <c r="I22">
        <v>19</v>
      </c>
      <c r="J22">
        <v>582.5</v>
      </c>
      <c r="K22">
        <v>776.22699999999998</v>
      </c>
      <c r="M22" s="1">
        <f t="shared" si="0"/>
        <v>0.44799999999997908</v>
      </c>
      <c r="N22" s="1">
        <f t="shared" si="1"/>
        <v>0.97100000000000364</v>
      </c>
      <c r="U22">
        <v>19</v>
      </c>
      <c r="V22">
        <v>582.5</v>
      </c>
      <c r="W22">
        <v>777.74</v>
      </c>
      <c r="Y22">
        <v>19</v>
      </c>
      <c r="Z22">
        <v>582.5</v>
      </c>
      <c r="AA22">
        <v>777.51499999999999</v>
      </c>
      <c r="AC22">
        <v>19</v>
      </c>
      <c r="AD22">
        <v>582.5</v>
      </c>
      <c r="AE22">
        <v>776.42100000000005</v>
      </c>
      <c r="AG22" s="1">
        <f t="shared" si="2"/>
        <v>0.22500000000002274</v>
      </c>
      <c r="AH22" s="1">
        <f t="shared" si="3"/>
        <v>1.0939999999999372</v>
      </c>
    </row>
    <row r="23" spans="1:34" x14ac:dyDescent="0.25">
      <c r="A23">
        <v>20</v>
      </c>
      <c r="B23">
        <v>607.5</v>
      </c>
      <c r="C23">
        <v>777.64499999999998</v>
      </c>
      <c r="E23">
        <v>20</v>
      </c>
      <c r="F23">
        <v>607.5</v>
      </c>
      <c r="G23">
        <v>777.20399999999995</v>
      </c>
      <c r="I23">
        <v>20</v>
      </c>
      <c r="J23">
        <v>607.5</v>
      </c>
      <c r="K23">
        <v>776.22500000000002</v>
      </c>
      <c r="M23" s="1">
        <f t="shared" si="0"/>
        <v>0.44100000000003092</v>
      </c>
      <c r="N23" s="1">
        <f t="shared" si="1"/>
        <v>0.97899999999992815</v>
      </c>
      <c r="U23">
        <v>20</v>
      </c>
      <c r="V23">
        <v>607.5</v>
      </c>
      <c r="W23">
        <v>777.74</v>
      </c>
      <c r="Y23">
        <v>20</v>
      </c>
      <c r="Z23">
        <v>607.5</v>
      </c>
      <c r="AA23">
        <v>777.524</v>
      </c>
      <c r="AC23">
        <v>20</v>
      </c>
      <c r="AD23">
        <v>607.5</v>
      </c>
      <c r="AE23">
        <v>776.42200000000003</v>
      </c>
      <c r="AG23" s="1">
        <f t="shared" si="2"/>
        <v>0.21600000000000819</v>
      </c>
      <c r="AH23" s="1">
        <f t="shared" si="3"/>
        <v>1.1019999999999754</v>
      </c>
    </row>
    <row r="24" spans="1:34" x14ac:dyDescent="0.25">
      <c r="A24">
        <v>21</v>
      </c>
      <c r="B24">
        <v>632.5</v>
      </c>
      <c r="C24">
        <v>777.64700000000005</v>
      </c>
      <c r="E24">
        <v>21</v>
      </c>
      <c r="F24">
        <v>632.5</v>
      </c>
      <c r="G24">
        <v>777.21</v>
      </c>
      <c r="I24">
        <v>21</v>
      </c>
      <c r="J24">
        <v>632.5</v>
      </c>
      <c r="K24">
        <v>776.226</v>
      </c>
      <c r="M24" s="1">
        <f t="shared" si="0"/>
        <v>0.43700000000001182</v>
      </c>
      <c r="N24" s="1">
        <f t="shared" si="1"/>
        <v>0.98400000000003729</v>
      </c>
      <c r="U24">
        <v>21</v>
      </c>
      <c r="V24">
        <v>632.5</v>
      </c>
      <c r="W24">
        <v>777.74199999999996</v>
      </c>
      <c r="Y24">
        <v>21</v>
      </c>
      <c r="Z24">
        <v>632.5</v>
      </c>
      <c r="AA24">
        <v>777.529</v>
      </c>
      <c r="AC24">
        <v>21</v>
      </c>
      <c r="AD24">
        <v>632.5</v>
      </c>
      <c r="AE24">
        <v>776.42399999999998</v>
      </c>
      <c r="AG24" s="1">
        <f t="shared" si="2"/>
        <v>0.21299999999996544</v>
      </c>
      <c r="AH24" s="1">
        <f t="shared" si="3"/>
        <v>1.1050000000000182</v>
      </c>
    </row>
    <row r="25" spans="1:34" x14ac:dyDescent="0.25">
      <c r="A25">
        <v>22</v>
      </c>
      <c r="B25">
        <v>657.5</v>
      </c>
      <c r="C25">
        <v>777.64700000000005</v>
      </c>
      <c r="E25">
        <v>22</v>
      </c>
      <c r="F25">
        <v>657.5</v>
      </c>
      <c r="G25">
        <v>777.21799999999996</v>
      </c>
      <c r="I25">
        <v>22</v>
      </c>
      <c r="J25">
        <v>657.5</v>
      </c>
      <c r="K25">
        <v>776.22799999999995</v>
      </c>
      <c r="M25" s="1">
        <f t="shared" si="0"/>
        <v>0.42900000000008731</v>
      </c>
      <c r="N25" s="1">
        <f t="shared" si="1"/>
        <v>0.99000000000000909</v>
      </c>
      <c r="U25">
        <v>22</v>
      </c>
      <c r="V25">
        <v>657.5</v>
      </c>
      <c r="W25">
        <v>777.74300000000005</v>
      </c>
      <c r="Y25">
        <v>22</v>
      </c>
      <c r="Z25">
        <v>657.5</v>
      </c>
      <c r="AA25">
        <v>777.53700000000003</v>
      </c>
      <c r="AC25">
        <v>22</v>
      </c>
      <c r="AD25">
        <v>657.5</v>
      </c>
      <c r="AE25">
        <v>776.42499999999995</v>
      </c>
      <c r="AG25" s="1">
        <f t="shared" si="2"/>
        <v>0.20600000000001728</v>
      </c>
      <c r="AH25" s="1">
        <f t="shared" si="3"/>
        <v>1.11200000000008</v>
      </c>
    </row>
    <row r="26" spans="1:34" x14ac:dyDescent="0.25">
      <c r="A26">
        <v>23</v>
      </c>
      <c r="B26">
        <v>682.5</v>
      </c>
      <c r="C26">
        <v>777.64700000000005</v>
      </c>
      <c r="E26">
        <v>23</v>
      </c>
      <c r="F26">
        <v>682.5</v>
      </c>
      <c r="G26">
        <v>777.226</v>
      </c>
      <c r="I26">
        <v>23</v>
      </c>
      <c r="J26">
        <v>682.5</v>
      </c>
      <c r="K26">
        <v>776.22699999999998</v>
      </c>
      <c r="M26" s="1">
        <f t="shared" si="0"/>
        <v>0.42100000000004911</v>
      </c>
      <c r="N26" s="1">
        <f t="shared" si="1"/>
        <v>0.99900000000002365</v>
      </c>
      <c r="U26">
        <v>23</v>
      </c>
      <c r="V26">
        <v>682.5</v>
      </c>
      <c r="W26">
        <v>777.74199999999996</v>
      </c>
      <c r="Y26">
        <v>23</v>
      </c>
      <c r="Z26">
        <v>682.5</v>
      </c>
      <c r="AA26">
        <v>777.51499999999999</v>
      </c>
      <c r="AC26">
        <v>23</v>
      </c>
      <c r="AD26">
        <v>682.5</v>
      </c>
      <c r="AE26">
        <v>776.42700000000002</v>
      </c>
      <c r="AG26" s="1">
        <f t="shared" si="2"/>
        <v>0.22699999999997544</v>
      </c>
      <c r="AH26" s="1">
        <f t="shared" si="3"/>
        <v>1.0879999999999654</v>
      </c>
    </row>
    <row r="27" spans="1:34" x14ac:dyDescent="0.25">
      <c r="A27">
        <v>24</v>
      </c>
      <c r="B27">
        <v>707.5</v>
      </c>
      <c r="C27">
        <v>777.64599999999996</v>
      </c>
      <c r="E27">
        <v>24</v>
      </c>
      <c r="F27">
        <v>707.5</v>
      </c>
      <c r="G27">
        <v>777.23699999999997</v>
      </c>
      <c r="I27">
        <v>24</v>
      </c>
      <c r="J27">
        <v>707.5</v>
      </c>
      <c r="K27">
        <v>776.226</v>
      </c>
      <c r="M27" s="1">
        <f t="shared" si="0"/>
        <v>0.40899999999999181</v>
      </c>
      <c r="N27" s="1">
        <f t="shared" si="1"/>
        <v>1.0109999999999673</v>
      </c>
      <c r="U27">
        <v>24</v>
      </c>
      <c r="V27">
        <v>707.5</v>
      </c>
      <c r="W27">
        <v>777.74099999999999</v>
      </c>
      <c r="Y27">
        <v>24</v>
      </c>
      <c r="Z27">
        <v>707.5</v>
      </c>
      <c r="AA27">
        <v>777.51599999999996</v>
      </c>
      <c r="AC27">
        <v>24</v>
      </c>
      <c r="AD27">
        <v>707.5</v>
      </c>
      <c r="AE27">
        <v>776.42600000000004</v>
      </c>
      <c r="AG27" s="1">
        <f t="shared" si="2"/>
        <v>0.22500000000002274</v>
      </c>
      <c r="AH27" s="1">
        <f t="shared" si="3"/>
        <v>1.0899999999999181</v>
      </c>
    </row>
    <row r="28" spans="1:34" x14ac:dyDescent="0.25">
      <c r="A28">
        <v>25</v>
      </c>
      <c r="B28">
        <v>732.5</v>
      </c>
      <c r="C28">
        <v>777.64499999999998</v>
      </c>
      <c r="E28">
        <v>25</v>
      </c>
      <c r="F28">
        <v>732.5</v>
      </c>
      <c r="G28">
        <v>777.23900000000003</v>
      </c>
      <c r="I28">
        <v>25</v>
      </c>
      <c r="J28">
        <v>732.5</v>
      </c>
      <c r="K28">
        <v>776.22400000000005</v>
      </c>
      <c r="M28" s="1">
        <f t="shared" si="0"/>
        <v>0.40599999999994907</v>
      </c>
      <c r="N28" s="1">
        <f t="shared" si="1"/>
        <v>1.0149999999999864</v>
      </c>
      <c r="U28">
        <v>25</v>
      </c>
      <c r="V28">
        <v>732.5</v>
      </c>
      <c r="W28">
        <v>777.73900000000003</v>
      </c>
      <c r="Y28">
        <v>25</v>
      </c>
      <c r="Z28">
        <v>732.5</v>
      </c>
      <c r="AA28">
        <v>777.52300000000002</v>
      </c>
      <c r="AC28">
        <v>25</v>
      </c>
      <c r="AD28">
        <v>732.5</v>
      </c>
      <c r="AE28">
        <v>776.42499999999995</v>
      </c>
      <c r="AG28" s="1">
        <f t="shared" si="2"/>
        <v>0.21600000000000819</v>
      </c>
      <c r="AH28" s="1">
        <f t="shared" si="3"/>
        <v>1.09800000000007</v>
      </c>
    </row>
    <row r="29" spans="1:34" x14ac:dyDescent="0.25">
      <c r="A29">
        <v>26</v>
      </c>
      <c r="B29">
        <v>757.5</v>
      </c>
      <c r="C29">
        <v>777.64499999999998</v>
      </c>
      <c r="E29">
        <v>26</v>
      </c>
      <c r="F29">
        <v>757.5</v>
      </c>
      <c r="G29">
        <v>777.24599999999998</v>
      </c>
      <c r="I29">
        <v>26</v>
      </c>
      <c r="J29">
        <v>757.5</v>
      </c>
      <c r="K29">
        <v>776.22299999999996</v>
      </c>
      <c r="M29" s="1">
        <f t="shared" si="0"/>
        <v>0.39900000000000091</v>
      </c>
      <c r="N29" s="1">
        <f t="shared" si="1"/>
        <v>1.0230000000000246</v>
      </c>
      <c r="U29">
        <v>26</v>
      </c>
      <c r="V29">
        <v>757.5</v>
      </c>
      <c r="W29">
        <v>777.73900000000003</v>
      </c>
      <c r="Y29">
        <v>26</v>
      </c>
      <c r="Z29">
        <v>757.5</v>
      </c>
      <c r="AA29">
        <v>777.51700000000005</v>
      </c>
      <c r="AC29">
        <v>26</v>
      </c>
      <c r="AD29">
        <v>757.5</v>
      </c>
      <c r="AE29">
        <v>776.42600000000004</v>
      </c>
      <c r="AG29" s="1">
        <f t="shared" si="2"/>
        <v>0.22199999999997999</v>
      </c>
      <c r="AH29" s="1">
        <f t="shared" si="3"/>
        <v>1.0910000000000082</v>
      </c>
    </row>
    <row r="30" spans="1:34" x14ac:dyDescent="0.25">
      <c r="A30">
        <v>27</v>
      </c>
      <c r="B30">
        <v>782.5</v>
      </c>
      <c r="C30">
        <v>777.64499999999998</v>
      </c>
      <c r="E30">
        <v>27</v>
      </c>
      <c r="F30">
        <v>782.5</v>
      </c>
      <c r="G30">
        <v>777.25099999999998</v>
      </c>
      <c r="I30">
        <v>27</v>
      </c>
      <c r="J30">
        <v>782.5</v>
      </c>
      <c r="K30">
        <v>776.22299999999996</v>
      </c>
      <c r="M30" s="1">
        <f t="shared" si="0"/>
        <v>0.39400000000000546</v>
      </c>
      <c r="N30" s="1">
        <f t="shared" si="1"/>
        <v>1.02800000000002</v>
      </c>
      <c r="U30">
        <v>27</v>
      </c>
      <c r="V30">
        <v>782.5</v>
      </c>
      <c r="W30">
        <v>777.73800000000006</v>
      </c>
      <c r="Y30">
        <v>27</v>
      </c>
      <c r="Z30">
        <v>782.5</v>
      </c>
      <c r="AA30">
        <v>777.56</v>
      </c>
      <c r="AC30">
        <v>27</v>
      </c>
      <c r="AD30">
        <v>782.5</v>
      </c>
      <c r="AE30">
        <v>776.42700000000002</v>
      </c>
      <c r="AG30" s="1">
        <f t="shared" si="2"/>
        <v>0.17800000000011096</v>
      </c>
      <c r="AH30" s="1">
        <f t="shared" si="3"/>
        <v>1.1329999999999245</v>
      </c>
    </row>
    <row r="31" spans="1:34" x14ac:dyDescent="0.25">
      <c r="A31">
        <v>28</v>
      </c>
      <c r="B31">
        <v>807.5</v>
      </c>
      <c r="C31">
        <v>777.64700000000005</v>
      </c>
      <c r="E31">
        <v>28</v>
      </c>
      <c r="F31">
        <v>807.5</v>
      </c>
      <c r="G31">
        <v>777.25800000000004</v>
      </c>
      <c r="I31">
        <v>28</v>
      </c>
      <c r="J31">
        <v>807.5</v>
      </c>
      <c r="K31">
        <v>776.22400000000005</v>
      </c>
      <c r="M31" s="1">
        <f t="shared" si="0"/>
        <v>0.38900000000001</v>
      </c>
      <c r="N31" s="1">
        <f t="shared" si="1"/>
        <v>1.0339999999999918</v>
      </c>
      <c r="U31">
        <v>28</v>
      </c>
      <c r="V31">
        <v>807.5</v>
      </c>
      <c r="W31">
        <v>777.73800000000006</v>
      </c>
      <c r="Y31">
        <v>28</v>
      </c>
      <c r="Z31">
        <v>807.5</v>
      </c>
      <c r="AA31">
        <v>777.55</v>
      </c>
      <c r="AC31">
        <v>28</v>
      </c>
      <c r="AD31">
        <v>807.5</v>
      </c>
      <c r="AE31">
        <v>776.42600000000004</v>
      </c>
      <c r="AG31" s="1">
        <f t="shared" si="2"/>
        <v>0.18800000000010186</v>
      </c>
      <c r="AH31" s="1">
        <f t="shared" si="3"/>
        <v>1.12399999999991</v>
      </c>
    </row>
    <row r="32" spans="1:34" x14ac:dyDescent="0.25">
      <c r="A32">
        <v>29</v>
      </c>
      <c r="B32">
        <v>832.5</v>
      </c>
      <c r="C32">
        <v>777.64800000000002</v>
      </c>
      <c r="E32">
        <v>29</v>
      </c>
      <c r="F32">
        <v>832.5</v>
      </c>
      <c r="G32">
        <v>777.26400000000001</v>
      </c>
      <c r="I32">
        <v>29</v>
      </c>
      <c r="J32">
        <v>832.5</v>
      </c>
      <c r="K32">
        <v>776.22500000000002</v>
      </c>
      <c r="M32" s="1">
        <f t="shared" si="0"/>
        <v>0.38400000000001455</v>
      </c>
      <c r="N32" s="1">
        <f t="shared" si="1"/>
        <v>1.0389999999999873</v>
      </c>
      <c r="U32">
        <v>29</v>
      </c>
      <c r="V32">
        <v>832.5</v>
      </c>
      <c r="W32">
        <v>777.74</v>
      </c>
      <c r="Y32">
        <v>29</v>
      </c>
      <c r="Z32">
        <v>832.5</v>
      </c>
      <c r="AA32">
        <v>777.54899999999998</v>
      </c>
      <c r="AC32">
        <v>29</v>
      </c>
      <c r="AD32">
        <v>832.5</v>
      </c>
      <c r="AE32">
        <v>776.428</v>
      </c>
      <c r="AG32" s="1">
        <f t="shared" si="2"/>
        <v>0.19100000000003092</v>
      </c>
      <c r="AH32" s="1">
        <f t="shared" si="3"/>
        <v>1.1209999999999809</v>
      </c>
    </row>
    <row r="33" spans="1:34" x14ac:dyDescent="0.25">
      <c r="A33">
        <v>30</v>
      </c>
      <c r="B33">
        <v>857.5</v>
      </c>
      <c r="C33">
        <v>777.64700000000005</v>
      </c>
      <c r="E33">
        <v>30</v>
      </c>
      <c r="F33">
        <v>857.5</v>
      </c>
      <c r="G33">
        <v>777.27200000000005</v>
      </c>
      <c r="I33">
        <v>30</v>
      </c>
      <c r="J33">
        <v>857.5</v>
      </c>
      <c r="K33">
        <v>776.22500000000002</v>
      </c>
      <c r="M33" s="1">
        <f t="shared" si="0"/>
        <v>0.375</v>
      </c>
      <c r="N33" s="1">
        <f t="shared" si="1"/>
        <v>1.0470000000000255</v>
      </c>
      <c r="U33">
        <v>30</v>
      </c>
      <c r="V33">
        <v>857.5</v>
      </c>
      <c r="W33">
        <v>777.74</v>
      </c>
      <c r="Y33">
        <v>30</v>
      </c>
      <c r="Z33">
        <v>857.5</v>
      </c>
      <c r="AA33">
        <v>777.55100000000004</v>
      </c>
      <c r="AC33">
        <v>30</v>
      </c>
      <c r="AD33">
        <v>857.5</v>
      </c>
      <c r="AE33">
        <v>776.42700000000002</v>
      </c>
      <c r="AG33" s="1">
        <f t="shared" si="2"/>
        <v>0.18899999999996453</v>
      </c>
      <c r="AH33" s="1">
        <f t="shared" si="3"/>
        <v>1.1240000000000236</v>
      </c>
    </row>
    <row r="34" spans="1:34" x14ac:dyDescent="0.25">
      <c r="A34">
        <v>31</v>
      </c>
      <c r="B34">
        <v>882.5</v>
      </c>
      <c r="C34">
        <v>777.649</v>
      </c>
      <c r="E34">
        <v>31</v>
      </c>
      <c r="F34">
        <v>882.5</v>
      </c>
      <c r="G34">
        <v>777.279</v>
      </c>
      <c r="I34">
        <v>31</v>
      </c>
      <c r="J34">
        <v>882.5</v>
      </c>
      <c r="K34">
        <v>776.22400000000005</v>
      </c>
      <c r="M34" s="1">
        <f t="shared" si="0"/>
        <v>0.37000000000000455</v>
      </c>
      <c r="N34" s="1">
        <f t="shared" si="1"/>
        <v>1.05499999999995</v>
      </c>
      <c r="U34">
        <v>31</v>
      </c>
      <c r="V34">
        <v>882.5</v>
      </c>
      <c r="W34">
        <v>777.73900000000003</v>
      </c>
      <c r="Y34">
        <v>31</v>
      </c>
      <c r="Z34">
        <v>882.5</v>
      </c>
      <c r="AA34">
        <v>777.53399999999999</v>
      </c>
      <c r="AC34">
        <v>31</v>
      </c>
      <c r="AD34">
        <v>882.5</v>
      </c>
      <c r="AE34">
        <v>776.42700000000002</v>
      </c>
      <c r="AG34" s="1">
        <f t="shared" si="2"/>
        <v>0.20500000000004093</v>
      </c>
      <c r="AH34" s="1">
        <f t="shared" si="3"/>
        <v>1.1069999999999709</v>
      </c>
    </row>
    <row r="35" spans="1:34" x14ac:dyDescent="0.25">
      <c r="A35">
        <v>32</v>
      </c>
      <c r="B35">
        <v>907.5</v>
      </c>
      <c r="C35">
        <v>777.64700000000005</v>
      </c>
      <c r="E35">
        <v>32</v>
      </c>
      <c r="F35">
        <v>907.5</v>
      </c>
      <c r="G35">
        <v>777.28499999999997</v>
      </c>
      <c r="I35">
        <v>32</v>
      </c>
      <c r="J35">
        <v>907.5</v>
      </c>
      <c r="K35">
        <v>776.22299999999996</v>
      </c>
      <c r="M35" s="1">
        <f t="shared" si="0"/>
        <v>0.36200000000008004</v>
      </c>
      <c r="N35" s="1">
        <f t="shared" si="1"/>
        <v>1.0620000000000118</v>
      </c>
      <c r="U35">
        <v>32</v>
      </c>
      <c r="V35">
        <v>907.5</v>
      </c>
      <c r="W35">
        <v>777.73900000000003</v>
      </c>
      <c r="Y35">
        <v>32</v>
      </c>
      <c r="Z35">
        <v>907.5</v>
      </c>
      <c r="AA35">
        <v>777.54499999999996</v>
      </c>
      <c r="AC35">
        <v>32</v>
      </c>
      <c r="AD35">
        <v>907.5</v>
      </c>
      <c r="AE35">
        <v>776.42700000000002</v>
      </c>
      <c r="AG35" s="1">
        <f t="shared" si="2"/>
        <v>0.19400000000007367</v>
      </c>
      <c r="AH35" s="1">
        <f t="shared" si="3"/>
        <v>1.1179999999999382</v>
      </c>
    </row>
    <row r="36" spans="1:34" x14ac:dyDescent="0.25">
      <c r="A36">
        <v>33</v>
      </c>
      <c r="B36">
        <v>932.5</v>
      </c>
      <c r="C36">
        <v>777.64700000000005</v>
      </c>
      <c r="E36">
        <v>33</v>
      </c>
      <c r="F36">
        <v>932.5</v>
      </c>
      <c r="G36">
        <v>777.29200000000003</v>
      </c>
      <c r="I36">
        <v>33</v>
      </c>
      <c r="J36">
        <v>932.5</v>
      </c>
      <c r="K36">
        <v>776.22400000000005</v>
      </c>
      <c r="M36" s="1">
        <f t="shared" si="0"/>
        <v>0.35500000000001819</v>
      </c>
      <c r="N36" s="1">
        <f t="shared" si="1"/>
        <v>1.0679999999999836</v>
      </c>
      <c r="U36">
        <v>33</v>
      </c>
      <c r="V36">
        <v>932.5</v>
      </c>
      <c r="W36">
        <v>777.73900000000003</v>
      </c>
      <c r="Y36">
        <v>33</v>
      </c>
      <c r="Z36">
        <v>932.5</v>
      </c>
      <c r="AA36">
        <v>777.57799999999997</v>
      </c>
      <c r="AC36">
        <v>33</v>
      </c>
      <c r="AD36">
        <v>932.5</v>
      </c>
      <c r="AE36">
        <v>776.42700000000002</v>
      </c>
      <c r="AG36" s="1">
        <f t="shared" si="2"/>
        <v>0.16100000000005821</v>
      </c>
      <c r="AH36" s="1">
        <f t="shared" si="3"/>
        <v>1.1509999999999536</v>
      </c>
    </row>
    <row r="37" spans="1:34" x14ac:dyDescent="0.25">
      <c r="A37">
        <v>34</v>
      </c>
      <c r="B37">
        <v>957.5</v>
      </c>
      <c r="C37">
        <v>777.64800000000002</v>
      </c>
      <c r="E37">
        <v>34</v>
      </c>
      <c r="F37">
        <v>957.5</v>
      </c>
      <c r="G37">
        <v>777.298</v>
      </c>
      <c r="I37">
        <v>34</v>
      </c>
      <c r="J37">
        <v>957.5</v>
      </c>
      <c r="K37">
        <v>776.22299999999996</v>
      </c>
      <c r="M37" s="1">
        <f t="shared" si="0"/>
        <v>0.35000000000002274</v>
      </c>
      <c r="N37" s="1">
        <f t="shared" si="1"/>
        <v>1.0750000000000455</v>
      </c>
      <c r="U37">
        <v>34</v>
      </c>
      <c r="V37">
        <v>957.5</v>
      </c>
      <c r="W37">
        <v>777.74</v>
      </c>
      <c r="Y37">
        <v>34</v>
      </c>
      <c r="Z37">
        <v>957.5</v>
      </c>
      <c r="AA37">
        <v>777.54399999999998</v>
      </c>
      <c r="AC37">
        <v>34</v>
      </c>
      <c r="AD37">
        <v>957.5</v>
      </c>
      <c r="AE37">
        <v>776.42600000000004</v>
      </c>
      <c r="AG37" s="1">
        <f t="shared" si="2"/>
        <v>0.19600000000002638</v>
      </c>
      <c r="AH37" s="1">
        <f t="shared" si="3"/>
        <v>1.1179999999999382</v>
      </c>
    </row>
    <row r="38" spans="1:34" x14ac:dyDescent="0.25">
      <c r="A38">
        <v>35</v>
      </c>
      <c r="B38">
        <v>982.5</v>
      </c>
      <c r="C38">
        <v>777.649</v>
      </c>
      <c r="E38">
        <v>35</v>
      </c>
      <c r="F38">
        <v>982.5</v>
      </c>
      <c r="G38">
        <v>777.30499999999995</v>
      </c>
      <c r="I38">
        <v>35</v>
      </c>
      <c r="J38">
        <v>982.5</v>
      </c>
      <c r="K38">
        <v>776.22500000000002</v>
      </c>
      <c r="M38" s="1">
        <f t="shared" si="0"/>
        <v>0.34400000000005093</v>
      </c>
      <c r="N38" s="1">
        <f t="shared" si="1"/>
        <v>1.0799999999999272</v>
      </c>
      <c r="U38">
        <v>35</v>
      </c>
      <c r="V38">
        <v>982.5</v>
      </c>
      <c r="W38">
        <v>777.74199999999996</v>
      </c>
      <c r="Y38">
        <v>35</v>
      </c>
      <c r="Z38">
        <v>982.5</v>
      </c>
      <c r="AA38">
        <v>777.52099999999996</v>
      </c>
      <c r="AC38">
        <v>35</v>
      </c>
      <c r="AD38">
        <v>982.5</v>
      </c>
      <c r="AE38">
        <v>776.42700000000002</v>
      </c>
      <c r="AG38" s="1">
        <f t="shared" si="2"/>
        <v>0.22100000000000364</v>
      </c>
      <c r="AH38" s="1">
        <f t="shared" si="3"/>
        <v>1.0939999999999372</v>
      </c>
    </row>
    <row r="39" spans="1:34" x14ac:dyDescent="0.25">
      <c r="A39">
        <v>36</v>
      </c>
      <c r="B39">
        <v>1007.5</v>
      </c>
      <c r="C39">
        <v>777.649</v>
      </c>
      <c r="E39">
        <v>36</v>
      </c>
      <c r="F39">
        <v>1007.5</v>
      </c>
      <c r="G39">
        <v>777.31200000000001</v>
      </c>
      <c r="I39">
        <v>36</v>
      </c>
      <c r="J39">
        <v>1007.5</v>
      </c>
      <c r="K39">
        <v>776.22299999999996</v>
      </c>
      <c r="M39" s="1">
        <f t="shared" si="0"/>
        <v>0.33699999999998909</v>
      </c>
      <c r="N39" s="1">
        <f t="shared" si="1"/>
        <v>1.0890000000000555</v>
      </c>
      <c r="U39">
        <v>36</v>
      </c>
      <c r="V39">
        <v>1007.5</v>
      </c>
      <c r="W39">
        <v>777.74099999999999</v>
      </c>
      <c r="Y39">
        <v>36</v>
      </c>
      <c r="Z39">
        <v>1007.5</v>
      </c>
      <c r="AA39">
        <v>777.53200000000004</v>
      </c>
      <c r="AC39">
        <v>36</v>
      </c>
      <c r="AD39">
        <v>1007.5</v>
      </c>
      <c r="AE39">
        <v>776.42499999999995</v>
      </c>
      <c r="AG39" s="1">
        <f t="shared" si="2"/>
        <v>0.20899999999994634</v>
      </c>
      <c r="AH39" s="1">
        <f t="shared" si="3"/>
        <v>1.1070000000000846</v>
      </c>
    </row>
    <row r="40" spans="1:34" x14ac:dyDescent="0.25">
      <c r="A40">
        <v>37</v>
      </c>
      <c r="B40">
        <v>1032.5</v>
      </c>
      <c r="C40">
        <v>777.649</v>
      </c>
      <c r="E40">
        <v>37</v>
      </c>
      <c r="F40">
        <v>1032.5</v>
      </c>
      <c r="G40">
        <v>777.31799999999998</v>
      </c>
      <c r="I40">
        <v>37</v>
      </c>
      <c r="J40">
        <v>1032.5</v>
      </c>
      <c r="K40">
        <v>776.22299999999996</v>
      </c>
      <c r="M40" s="1">
        <f t="shared" si="0"/>
        <v>0.33100000000001728</v>
      </c>
      <c r="N40" s="1">
        <f t="shared" si="1"/>
        <v>1.0950000000000273</v>
      </c>
      <c r="U40">
        <v>37</v>
      </c>
      <c r="V40">
        <v>1032.5</v>
      </c>
      <c r="W40">
        <v>777.74</v>
      </c>
      <c r="Y40">
        <v>37</v>
      </c>
      <c r="Z40">
        <v>1032.5</v>
      </c>
      <c r="AA40">
        <v>777.57100000000003</v>
      </c>
      <c r="AC40">
        <v>37</v>
      </c>
      <c r="AD40">
        <v>1032.5</v>
      </c>
      <c r="AE40">
        <v>776.42600000000004</v>
      </c>
      <c r="AG40" s="1">
        <f t="shared" si="2"/>
        <v>0.16899999999998272</v>
      </c>
      <c r="AH40" s="1">
        <f t="shared" si="3"/>
        <v>1.1449999999999818</v>
      </c>
    </row>
    <row r="41" spans="1:34" x14ac:dyDescent="0.25">
      <c r="A41">
        <v>38</v>
      </c>
      <c r="B41">
        <v>1057.5</v>
      </c>
      <c r="C41">
        <v>777.65099999999995</v>
      </c>
      <c r="E41">
        <v>38</v>
      </c>
      <c r="F41">
        <v>1057.5</v>
      </c>
      <c r="G41">
        <v>777.32600000000002</v>
      </c>
      <c r="I41">
        <v>38</v>
      </c>
      <c r="J41">
        <v>1057.5</v>
      </c>
      <c r="K41">
        <v>776.22400000000005</v>
      </c>
      <c r="M41" s="1">
        <f t="shared" si="0"/>
        <v>0.32499999999993179</v>
      </c>
      <c r="N41" s="1">
        <f t="shared" si="1"/>
        <v>1.1019999999999754</v>
      </c>
      <c r="U41">
        <v>38</v>
      </c>
      <c r="V41">
        <v>1057.5</v>
      </c>
      <c r="W41">
        <v>777.74199999999996</v>
      </c>
      <c r="Y41">
        <v>38</v>
      </c>
      <c r="Z41">
        <v>1057.5</v>
      </c>
      <c r="AA41">
        <v>777.54200000000003</v>
      </c>
      <c r="AC41">
        <v>38</v>
      </c>
      <c r="AD41">
        <v>1057.5</v>
      </c>
      <c r="AE41">
        <v>776.42700000000002</v>
      </c>
      <c r="AG41" s="1">
        <f t="shared" si="2"/>
        <v>0.19999999999993179</v>
      </c>
      <c r="AH41" s="1">
        <f t="shared" si="3"/>
        <v>1.1150000000000091</v>
      </c>
    </row>
    <row r="42" spans="1:34" x14ac:dyDescent="0.25">
      <c r="A42">
        <v>39</v>
      </c>
      <c r="B42">
        <v>1082.5</v>
      </c>
      <c r="C42">
        <v>777.65</v>
      </c>
      <c r="E42">
        <v>39</v>
      </c>
      <c r="F42">
        <v>1082.5</v>
      </c>
      <c r="G42">
        <v>777.33399999999995</v>
      </c>
      <c r="I42">
        <v>39</v>
      </c>
      <c r="J42">
        <v>1082.5</v>
      </c>
      <c r="K42">
        <v>776.22299999999996</v>
      </c>
      <c r="M42" s="1">
        <f t="shared" si="0"/>
        <v>0.31600000000003092</v>
      </c>
      <c r="N42" s="1">
        <f t="shared" si="1"/>
        <v>1.11099999999999</v>
      </c>
      <c r="U42">
        <v>39</v>
      </c>
      <c r="V42">
        <v>1082.5</v>
      </c>
      <c r="W42">
        <v>777.74099999999999</v>
      </c>
      <c r="Y42">
        <v>39</v>
      </c>
      <c r="Z42">
        <v>1082.5</v>
      </c>
      <c r="AA42">
        <v>777.52300000000002</v>
      </c>
      <c r="AC42">
        <v>39</v>
      </c>
      <c r="AD42">
        <v>1082.5</v>
      </c>
      <c r="AE42">
        <v>776.42600000000004</v>
      </c>
      <c r="AG42" s="1">
        <f t="shared" si="2"/>
        <v>0.21799999999996089</v>
      </c>
      <c r="AH42" s="1">
        <f t="shared" si="3"/>
        <v>1.09699999999998</v>
      </c>
    </row>
    <row r="43" spans="1:34" x14ac:dyDescent="0.25">
      <c r="A43">
        <v>40</v>
      </c>
      <c r="B43">
        <v>1107.5</v>
      </c>
      <c r="C43">
        <v>777.65</v>
      </c>
      <c r="E43">
        <v>40</v>
      </c>
      <c r="F43">
        <v>1107.5</v>
      </c>
      <c r="G43">
        <v>777.33799999999997</v>
      </c>
      <c r="I43">
        <v>40</v>
      </c>
      <c r="J43">
        <v>1107.5</v>
      </c>
      <c r="K43">
        <v>776.22199999999998</v>
      </c>
      <c r="M43" s="1">
        <f t="shared" si="0"/>
        <v>0.31200000000001182</v>
      </c>
      <c r="N43" s="1">
        <f t="shared" si="1"/>
        <v>1.1159999999999854</v>
      </c>
      <c r="U43">
        <v>40</v>
      </c>
      <c r="V43">
        <v>1107.5</v>
      </c>
      <c r="W43">
        <v>777.74</v>
      </c>
      <c r="Y43">
        <v>40</v>
      </c>
      <c r="Z43">
        <v>1107.5</v>
      </c>
      <c r="AA43">
        <v>777.57299999999998</v>
      </c>
      <c r="AC43">
        <v>40</v>
      </c>
      <c r="AD43">
        <v>1107.5</v>
      </c>
      <c r="AE43">
        <v>776.42499999999995</v>
      </c>
      <c r="AG43" s="1">
        <f t="shared" si="2"/>
        <v>0.16700000000003001</v>
      </c>
      <c r="AH43" s="1">
        <f t="shared" si="3"/>
        <v>1.1480000000000246</v>
      </c>
    </row>
    <row r="44" spans="1:34" x14ac:dyDescent="0.25">
      <c r="A44">
        <v>41</v>
      </c>
      <c r="B44">
        <v>1132.5</v>
      </c>
      <c r="C44">
        <v>777.649</v>
      </c>
      <c r="E44">
        <v>41</v>
      </c>
      <c r="F44">
        <v>1132.5</v>
      </c>
      <c r="G44">
        <v>777.34799999999996</v>
      </c>
      <c r="I44">
        <v>41</v>
      </c>
      <c r="J44">
        <v>1132.5</v>
      </c>
      <c r="K44">
        <v>776.221</v>
      </c>
      <c r="M44" s="1">
        <f t="shared" si="0"/>
        <v>0.30100000000004457</v>
      </c>
      <c r="N44" s="1">
        <f t="shared" si="1"/>
        <v>1.1269999999999527</v>
      </c>
      <c r="U44">
        <v>41</v>
      </c>
      <c r="V44">
        <v>1132.5</v>
      </c>
      <c r="W44">
        <v>777.73800000000006</v>
      </c>
      <c r="Y44">
        <v>41</v>
      </c>
      <c r="Z44">
        <v>1132.5</v>
      </c>
      <c r="AA44">
        <v>777.54600000000005</v>
      </c>
      <c r="AC44">
        <v>41</v>
      </c>
      <c r="AD44">
        <v>1132.5</v>
      </c>
      <c r="AE44">
        <v>776.42499999999995</v>
      </c>
      <c r="AG44" s="1">
        <f t="shared" si="2"/>
        <v>0.19200000000000728</v>
      </c>
      <c r="AH44" s="1">
        <f t="shared" si="3"/>
        <v>1.1210000000000946</v>
      </c>
    </row>
    <row r="45" spans="1:34" x14ac:dyDescent="0.25">
      <c r="A45">
        <v>42</v>
      </c>
      <c r="B45">
        <v>1157.5</v>
      </c>
      <c r="C45">
        <v>777.64800000000002</v>
      </c>
      <c r="E45">
        <v>42</v>
      </c>
      <c r="F45">
        <v>1157.5</v>
      </c>
      <c r="G45">
        <v>777.35299999999995</v>
      </c>
      <c r="I45">
        <v>42</v>
      </c>
      <c r="J45">
        <v>1157.5</v>
      </c>
      <c r="K45">
        <v>776.22</v>
      </c>
      <c r="M45" s="1">
        <f t="shared" si="0"/>
        <v>0.29500000000007276</v>
      </c>
      <c r="N45" s="1">
        <f t="shared" si="1"/>
        <v>1.1329999999999245</v>
      </c>
      <c r="U45">
        <v>42</v>
      </c>
      <c r="V45">
        <v>1157.5</v>
      </c>
      <c r="W45">
        <v>777.73800000000006</v>
      </c>
      <c r="Y45">
        <v>42</v>
      </c>
      <c r="Z45">
        <v>1157.5</v>
      </c>
      <c r="AA45">
        <v>777.87599999999998</v>
      </c>
      <c r="AC45">
        <v>42</v>
      </c>
      <c r="AD45">
        <v>1157.5</v>
      </c>
      <c r="AE45">
        <v>776.423</v>
      </c>
      <c r="AG45" s="1">
        <f t="shared" si="2"/>
        <v>-0.13799999999991996</v>
      </c>
      <c r="AH45" s="1">
        <f t="shared" si="3"/>
        <v>1.4529999999999745</v>
      </c>
    </row>
    <row r="46" spans="1:34" x14ac:dyDescent="0.25">
      <c r="A46">
        <v>43</v>
      </c>
      <c r="B46">
        <v>1182.5</v>
      </c>
      <c r="C46">
        <v>777.64800000000002</v>
      </c>
      <c r="E46">
        <v>43</v>
      </c>
      <c r="F46">
        <v>1182.5</v>
      </c>
      <c r="G46">
        <v>777.36099999999999</v>
      </c>
      <c r="I46">
        <v>43</v>
      </c>
      <c r="J46">
        <v>1182.5</v>
      </c>
      <c r="K46">
        <v>776.22</v>
      </c>
      <c r="M46" s="1">
        <f t="shared" si="0"/>
        <v>0.28700000000003456</v>
      </c>
      <c r="N46" s="1">
        <f t="shared" si="1"/>
        <v>1.1409999999999627</v>
      </c>
      <c r="U46">
        <v>43</v>
      </c>
      <c r="V46">
        <v>1182.5</v>
      </c>
      <c r="W46">
        <v>777.73699999999997</v>
      </c>
      <c r="Y46">
        <v>43</v>
      </c>
      <c r="Z46">
        <v>1182.5</v>
      </c>
      <c r="AA46">
        <v>777.90099999999995</v>
      </c>
      <c r="AC46">
        <v>43</v>
      </c>
      <c r="AD46">
        <v>1182.5</v>
      </c>
      <c r="AE46">
        <v>776.423</v>
      </c>
      <c r="AG46" s="1">
        <f t="shared" si="2"/>
        <v>-0.16399999999998727</v>
      </c>
      <c r="AH46" s="1">
        <f t="shared" si="3"/>
        <v>1.4779999999999518</v>
      </c>
    </row>
    <row r="47" spans="1:34" x14ac:dyDescent="0.25">
      <c r="A47">
        <v>44</v>
      </c>
      <c r="B47">
        <v>1207.5</v>
      </c>
      <c r="C47">
        <v>777.64700000000005</v>
      </c>
      <c r="E47">
        <v>44</v>
      </c>
      <c r="F47">
        <v>1207.5</v>
      </c>
      <c r="G47">
        <v>777.36500000000001</v>
      </c>
      <c r="I47">
        <v>44</v>
      </c>
      <c r="J47">
        <v>1207.5</v>
      </c>
      <c r="K47">
        <v>776.21900000000005</v>
      </c>
      <c r="M47" s="1">
        <f t="shared" si="0"/>
        <v>0.28200000000003911</v>
      </c>
      <c r="N47" s="1">
        <f t="shared" si="1"/>
        <v>1.1459999999999582</v>
      </c>
      <c r="U47">
        <v>44</v>
      </c>
      <c r="V47">
        <v>1207.5</v>
      </c>
      <c r="W47">
        <v>777.73500000000001</v>
      </c>
      <c r="Y47">
        <v>44</v>
      </c>
      <c r="Z47">
        <v>1207.5</v>
      </c>
      <c r="AA47">
        <v>777.68399999999997</v>
      </c>
      <c r="AC47">
        <v>44</v>
      </c>
      <c r="AD47">
        <v>1207.5</v>
      </c>
      <c r="AE47">
        <v>776.423</v>
      </c>
      <c r="AG47" s="1">
        <f t="shared" si="2"/>
        <v>5.1000000000044565E-2</v>
      </c>
      <c r="AH47" s="1">
        <f t="shared" si="3"/>
        <v>1.2609999999999673</v>
      </c>
    </row>
    <row r="48" spans="1:34" x14ac:dyDescent="0.25">
      <c r="A48">
        <v>45</v>
      </c>
      <c r="B48">
        <v>1232.5</v>
      </c>
      <c r="C48">
        <v>777.64700000000005</v>
      </c>
      <c r="E48">
        <v>45</v>
      </c>
      <c r="F48">
        <v>1232.5</v>
      </c>
      <c r="G48">
        <v>777.37400000000002</v>
      </c>
      <c r="I48">
        <v>45</v>
      </c>
      <c r="J48">
        <v>1232.5</v>
      </c>
      <c r="K48">
        <v>776.22</v>
      </c>
      <c r="M48" s="1">
        <f t="shared" si="0"/>
        <v>0.27300000000002456</v>
      </c>
      <c r="N48" s="1">
        <f t="shared" si="1"/>
        <v>1.1539999999999964</v>
      </c>
      <c r="U48">
        <v>45</v>
      </c>
      <c r="V48">
        <v>1232.5</v>
      </c>
      <c r="W48">
        <v>777.73500000000001</v>
      </c>
      <c r="Y48">
        <v>45</v>
      </c>
      <c r="Z48">
        <v>1232.5</v>
      </c>
      <c r="AA48">
        <v>777.53</v>
      </c>
      <c r="AC48">
        <v>45</v>
      </c>
      <c r="AD48">
        <v>1232.5</v>
      </c>
      <c r="AE48">
        <v>776.42100000000005</v>
      </c>
      <c r="AG48" s="1">
        <f t="shared" si="2"/>
        <v>0.20500000000004093</v>
      </c>
      <c r="AH48" s="1">
        <f t="shared" si="3"/>
        <v>1.1089999999999236</v>
      </c>
    </row>
    <row r="49" spans="1:34" x14ac:dyDescent="0.25">
      <c r="A49">
        <v>46</v>
      </c>
      <c r="B49">
        <v>1257.5</v>
      </c>
      <c r="C49">
        <v>777.649</v>
      </c>
      <c r="E49">
        <v>46</v>
      </c>
      <c r="F49">
        <v>1257.5</v>
      </c>
      <c r="G49">
        <v>777.38300000000004</v>
      </c>
      <c r="I49">
        <v>46</v>
      </c>
      <c r="J49">
        <v>1257.5</v>
      </c>
      <c r="K49">
        <v>776.221</v>
      </c>
      <c r="M49" s="1">
        <f t="shared" si="0"/>
        <v>0.26599999999996271</v>
      </c>
      <c r="N49" s="1">
        <f t="shared" si="1"/>
        <v>1.1620000000000346</v>
      </c>
      <c r="U49">
        <v>46</v>
      </c>
      <c r="V49">
        <v>1257.5</v>
      </c>
      <c r="W49">
        <v>777.73699999999997</v>
      </c>
      <c r="Y49">
        <v>46</v>
      </c>
      <c r="Z49">
        <v>1257.5</v>
      </c>
      <c r="AA49">
        <v>777.66399999999999</v>
      </c>
      <c r="AC49">
        <v>46</v>
      </c>
      <c r="AD49">
        <v>1257.5</v>
      </c>
      <c r="AE49">
        <v>776.42</v>
      </c>
      <c r="AG49" s="1">
        <f t="shared" si="2"/>
        <v>7.2999999999979082E-2</v>
      </c>
      <c r="AH49" s="1">
        <f t="shared" si="3"/>
        <v>1.2440000000000282</v>
      </c>
    </row>
    <row r="50" spans="1:34" x14ac:dyDescent="0.25">
      <c r="A50">
        <v>47</v>
      </c>
      <c r="B50">
        <v>1282.5</v>
      </c>
      <c r="C50">
        <v>777.649</v>
      </c>
      <c r="E50">
        <v>47</v>
      </c>
      <c r="F50">
        <v>1282.5</v>
      </c>
      <c r="G50">
        <v>777.38699999999994</v>
      </c>
      <c r="I50">
        <v>47</v>
      </c>
      <c r="J50">
        <v>1282.5</v>
      </c>
      <c r="K50">
        <v>776.22</v>
      </c>
      <c r="M50" s="1">
        <f t="shared" si="0"/>
        <v>0.2620000000000573</v>
      </c>
      <c r="N50" s="1">
        <f t="shared" si="1"/>
        <v>1.1669999999999163</v>
      </c>
      <c r="U50">
        <v>47</v>
      </c>
      <c r="V50">
        <v>1282.5</v>
      </c>
      <c r="W50">
        <v>777.73599999999999</v>
      </c>
      <c r="Y50">
        <v>47</v>
      </c>
      <c r="Z50">
        <v>1282.5</v>
      </c>
      <c r="AA50">
        <v>777.83900000000006</v>
      </c>
      <c r="AC50">
        <v>47</v>
      </c>
      <c r="AD50">
        <v>1282.5</v>
      </c>
      <c r="AE50">
        <v>776.42</v>
      </c>
      <c r="AG50" s="1">
        <f t="shared" si="2"/>
        <v>-0.10300000000006548</v>
      </c>
      <c r="AH50" s="1">
        <f t="shared" si="3"/>
        <v>1.4190000000000964</v>
      </c>
    </row>
    <row r="51" spans="1:34" x14ac:dyDescent="0.25">
      <c r="A51">
        <v>48</v>
      </c>
      <c r="B51">
        <v>1307.5</v>
      </c>
      <c r="C51">
        <v>777.649</v>
      </c>
      <c r="E51">
        <v>48</v>
      </c>
      <c r="F51">
        <v>1307.5</v>
      </c>
      <c r="G51">
        <v>777.39700000000005</v>
      </c>
      <c r="I51">
        <v>48</v>
      </c>
      <c r="J51">
        <v>1307.5</v>
      </c>
      <c r="K51">
        <v>776.21900000000005</v>
      </c>
      <c r="M51" s="1">
        <f t="shared" si="0"/>
        <v>0.25199999999995271</v>
      </c>
      <c r="N51" s="1">
        <f t="shared" si="1"/>
        <v>1.1779999999999973</v>
      </c>
      <c r="U51">
        <v>48</v>
      </c>
      <c r="V51">
        <v>1307.5</v>
      </c>
      <c r="W51">
        <v>777.73699999999997</v>
      </c>
      <c r="Y51">
        <v>48</v>
      </c>
      <c r="Z51">
        <v>1307.5</v>
      </c>
      <c r="AA51">
        <v>777.53</v>
      </c>
      <c r="AC51">
        <v>48</v>
      </c>
      <c r="AD51">
        <v>1307.5</v>
      </c>
      <c r="AE51">
        <v>776.41899999999998</v>
      </c>
      <c r="AG51" s="1">
        <f t="shared" si="2"/>
        <v>0.20699999999999363</v>
      </c>
      <c r="AH51" s="1">
        <f t="shared" si="3"/>
        <v>1.11099999999999</v>
      </c>
    </row>
    <row r="52" spans="1:34" x14ac:dyDescent="0.25">
      <c r="A52">
        <v>49</v>
      </c>
      <c r="B52">
        <v>1332.5</v>
      </c>
      <c r="C52">
        <v>777.64599999999996</v>
      </c>
      <c r="E52">
        <v>49</v>
      </c>
      <c r="F52">
        <v>1332.5</v>
      </c>
      <c r="G52">
        <v>777.399</v>
      </c>
      <c r="I52">
        <v>49</v>
      </c>
      <c r="J52">
        <v>1332.5</v>
      </c>
      <c r="K52">
        <v>776.21699999999998</v>
      </c>
      <c r="M52" s="1">
        <f t="shared" si="0"/>
        <v>0.24699999999995725</v>
      </c>
      <c r="N52" s="1">
        <f t="shared" si="1"/>
        <v>1.1820000000000164</v>
      </c>
      <c r="U52">
        <v>49</v>
      </c>
      <c r="V52">
        <v>1332.5</v>
      </c>
      <c r="W52">
        <v>777.73500000000001</v>
      </c>
      <c r="Y52">
        <v>49</v>
      </c>
      <c r="Z52">
        <v>1332.5</v>
      </c>
      <c r="AA52">
        <v>777.54499999999996</v>
      </c>
      <c r="AC52">
        <v>49</v>
      </c>
      <c r="AD52">
        <v>1332.5</v>
      </c>
      <c r="AE52">
        <v>776.41800000000001</v>
      </c>
      <c r="AG52" s="1">
        <f t="shared" si="2"/>
        <v>0.19000000000005457</v>
      </c>
      <c r="AH52" s="1">
        <f t="shared" si="3"/>
        <v>1.1269999999999527</v>
      </c>
    </row>
    <row r="53" spans="1:34" x14ac:dyDescent="0.25">
      <c r="A53">
        <v>50</v>
      </c>
      <c r="B53">
        <v>1357.5</v>
      </c>
      <c r="C53">
        <v>777.64700000000005</v>
      </c>
      <c r="E53">
        <v>50</v>
      </c>
      <c r="F53">
        <v>1357.5</v>
      </c>
      <c r="G53">
        <v>777.40200000000004</v>
      </c>
      <c r="I53">
        <v>50</v>
      </c>
      <c r="J53">
        <v>1357.5</v>
      </c>
      <c r="K53">
        <v>776.21900000000005</v>
      </c>
      <c r="M53" s="1">
        <f t="shared" si="0"/>
        <v>0.24500000000000455</v>
      </c>
      <c r="N53" s="1">
        <f t="shared" si="1"/>
        <v>1.1829999999999927</v>
      </c>
      <c r="U53">
        <v>50</v>
      </c>
      <c r="V53">
        <v>1357.5</v>
      </c>
      <c r="W53">
        <v>777.73699999999997</v>
      </c>
      <c r="Y53">
        <v>50</v>
      </c>
      <c r="Z53">
        <v>1357.5</v>
      </c>
      <c r="AA53">
        <v>777.56399999999996</v>
      </c>
      <c r="AC53">
        <v>50</v>
      </c>
      <c r="AD53">
        <v>1357.5</v>
      </c>
      <c r="AE53">
        <v>776.41800000000001</v>
      </c>
      <c r="AG53" s="1">
        <f t="shared" si="2"/>
        <v>0.17300000000000182</v>
      </c>
      <c r="AH53" s="1">
        <f t="shared" si="3"/>
        <v>1.1459999999999582</v>
      </c>
    </row>
    <row r="54" spans="1:34" x14ac:dyDescent="0.25">
      <c r="A54">
        <v>51</v>
      </c>
      <c r="B54">
        <v>1382.5</v>
      </c>
      <c r="C54">
        <v>777.64499999999998</v>
      </c>
      <c r="E54">
        <v>51</v>
      </c>
      <c r="F54">
        <v>1382.5</v>
      </c>
      <c r="G54">
        <v>777.40899999999999</v>
      </c>
      <c r="I54">
        <v>51</v>
      </c>
      <c r="J54">
        <v>1382.5</v>
      </c>
      <c r="K54">
        <v>776.21600000000001</v>
      </c>
      <c r="M54" s="1">
        <f t="shared" si="0"/>
        <v>0.23599999999999</v>
      </c>
      <c r="N54" s="1">
        <f t="shared" si="1"/>
        <v>1.1929999999999836</v>
      </c>
      <c r="U54">
        <v>51</v>
      </c>
      <c r="V54">
        <v>1382.5</v>
      </c>
      <c r="W54">
        <v>777.73500000000001</v>
      </c>
      <c r="Y54">
        <v>51</v>
      </c>
      <c r="Z54">
        <v>1382.5</v>
      </c>
      <c r="AA54">
        <v>777.53399999999999</v>
      </c>
      <c r="AC54">
        <v>51</v>
      </c>
      <c r="AD54">
        <v>1382.5</v>
      </c>
      <c r="AE54">
        <v>776.41700000000003</v>
      </c>
      <c r="AG54" s="1">
        <f t="shared" si="2"/>
        <v>0.20100000000002183</v>
      </c>
      <c r="AH54" s="1">
        <f t="shared" si="3"/>
        <v>1.1169999999999618</v>
      </c>
    </row>
    <row r="55" spans="1:34" x14ac:dyDescent="0.25">
      <c r="A55">
        <v>52</v>
      </c>
      <c r="B55">
        <v>1407.5</v>
      </c>
      <c r="C55">
        <v>777.64599999999996</v>
      </c>
      <c r="E55">
        <v>52</v>
      </c>
      <c r="F55">
        <v>1407.5</v>
      </c>
      <c r="G55">
        <v>777.42</v>
      </c>
      <c r="I55">
        <v>52</v>
      </c>
      <c r="J55">
        <v>1407.5</v>
      </c>
      <c r="K55">
        <v>776.21900000000005</v>
      </c>
      <c r="M55" s="1">
        <f t="shared" si="0"/>
        <v>0.22599999999999909</v>
      </c>
      <c r="N55" s="1">
        <f t="shared" si="1"/>
        <v>1.2009999999999081</v>
      </c>
      <c r="U55">
        <v>52</v>
      </c>
      <c r="V55">
        <v>1407.5</v>
      </c>
      <c r="W55">
        <v>777.73599999999999</v>
      </c>
      <c r="Y55">
        <v>52</v>
      </c>
      <c r="Z55">
        <v>1407.5</v>
      </c>
      <c r="AA55">
        <v>777.56</v>
      </c>
      <c r="AC55">
        <v>52</v>
      </c>
      <c r="AD55">
        <v>1407.5</v>
      </c>
      <c r="AE55">
        <v>776.41600000000005</v>
      </c>
      <c r="AG55" s="1">
        <f t="shared" si="2"/>
        <v>0.17600000000004457</v>
      </c>
      <c r="AH55" s="1">
        <f t="shared" si="3"/>
        <v>1.1439999999998918</v>
      </c>
    </row>
    <row r="56" spans="1:34" x14ac:dyDescent="0.25">
      <c r="A56">
        <v>53</v>
      </c>
      <c r="B56">
        <v>1432.5</v>
      </c>
      <c r="C56">
        <v>777.64400000000001</v>
      </c>
      <c r="E56">
        <v>53</v>
      </c>
      <c r="F56">
        <v>1432.5</v>
      </c>
      <c r="G56">
        <v>777.42399999999998</v>
      </c>
      <c r="I56">
        <v>53</v>
      </c>
      <c r="J56">
        <v>1432.5</v>
      </c>
      <c r="K56">
        <v>776.21600000000001</v>
      </c>
      <c r="M56" s="1">
        <f t="shared" si="0"/>
        <v>0.22000000000002728</v>
      </c>
      <c r="N56" s="1">
        <f t="shared" si="1"/>
        <v>1.20799999999997</v>
      </c>
      <c r="U56">
        <v>53</v>
      </c>
      <c r="V56">
        <v>1432.5</v>
      </c>
      <c r="W56">
        <v>777.73500000000001</v>
      </c>
      <c r="Y56">
        <v>53</v>
      </c>
      <c r="Z56">
        <v>1432.5</v>
      </c>
      <c r="AA56">
        <v>777.55100000000004</v>
      </c>
      <c r="AC56">
        <v>53</v>
      </c>
      <c r="AD56">
        <v>1432.5</v>
      </c>
      <c r="AE56">
        <v>776.41600000000005</v>
      </c>
      <c r="AG56" s="1">
        <f t="shared" si="2"/>
        <v>0.18399999999996908</v>
      </c>
      <c r="AH56" s="1">
        <f t="shared" si="3"/>
        <v>1.1349999999999909</v>
      </c>
    </row>
    <row r="57" spans="1:34" x14ac:dyDescent="0.25">
      <c r="A57">
        <v>54</v>
      </c>
      <c r="B57">
        <v>1457.5</v>
      </c>
      <c r="C57">
        <v>777.64599999999996</v>
      </c>
      <c r="E57">
        <v>54</v>
      </c>
      <c r="F57">
        <v>1457.5</v>
      </c>
      <c r="G57">
        <v>777.43100000000004</v>
      </c>
      <c r="I57">
        <v>54</v>
      </c>
      <c r="J57">
        <v>1457.5</v>
      </c>
      <c r="K57">
        <v>776.21600000000001</v>
      </c>
      <c r="M57" s="1">
        <f t="shared" si="0"/>
        <v>0.21499999999991815</v>
      </c>
      <c r="N57" s="1">
        <f t="shared" si="1"/>
        <v>1.2150000000000318</v>
      </c>
      <c r="U57">
        <v>54</v>
      </c>
      <c r="V57">
        <v>1457.5</v>
      </c>
      <c r="W57">
        <v>777.73599999999999</v>
      </c>
      <c r="Y57">
        <v>54</v>
      </c>
      <c r="Z57">
        <v>1457.5</v>
      </c>
      <c r="AA57">
        <v>777.55799999999999</v>
      </c>
      <c r="AC57">
        <v>54</v>
      </c>
      <c r="AD57">
        <v>1457.5</v>
      </c>
      <c r="AE57">
        <v>776.41499999999996</v>
      </c>
      <c r="AG57" s="1">
        <f t="shared" si="2"/>
        <v>0.17799999999999727</v>
      </c>
      <c r="AH57" s="1">
        <f t="shared" si="3"/>
        <v>1.1430000000000291</v>
      </c>
    </row>
    <row r="58" spans="1:34" x14ac:dyDescent="0.25">
      <c r="A58">
        <v>55</v>
      </c>
      <c r="B58">
        <v>1482.5</v>
      </c>
      <c r="C58">
        <v>777.64400000000001</v>
      </c>
      <c r="E58">
        <v>55</v>
      </c>
      <c r="F58">
        <v>1482.5</v>
      </c>
      <c r="G58">
        <v>777.43700000000001</v>
      </c>
      <c r="I58">
        <v>55</v>
      </c>
      <c r="J58">
        <v>1482.5</v>
      </c>
      <c r="K58">
        <v>776.21500000000003</v>
      </c>
      <c r="M58" s="1">
        <f t="shared" si="0"/>
        <v>0.20699999999999363</v>
      </c>
      <c r="N58" s="1">
        <f t="shared" si="1"/>
        <v>1.22199999999998</v>
      </c>
      <c r="U58">
        <v>55</v>
      </c>
      <c r="V58">
        <v>1482.5</v>
      </c>
      <c r="W58">
        <v>777.73500000000001</v>
      </c>
      <c r="Y58">
        <v>55</v>
      </c>
      <c r="Z58">
        <v>1482.5</v>
      </c>
      <c r="AA58">
        <v>777.57100000000003</v>
      </c>
      <c r="AC58">
        <v>55</v>
      </c>
      <c r="AD58">
        <v>1482.5</v>
      </c>
      <c r="AE58">
        <v>776.41600000000005</v>
      </c>
      <c r="AG58" s="1">
        <f t="shared" si="2"/>
        <v>0.16399999999998727</v>
      </c>
      <c r="AH58" s="1">
        <f t="shared" si="3"/>
        <v>1.1549999999999727</v>
      </c>
    </row>
    <row r="59" spans="1:34" x14ac:dyDescent="0.25">
      <c r="A59">
        <v>56</v>
      </c>
      <c r="B59">
        <v>1507.5</v>
      </c>
      <c r="C59">
        <v>777.64700000000005</v>
      </c>
      <c r="E59">
        <v>56</v>
      </c>
      <c r="F59">
        <v>1507.5</v>
      </c>
      <c r="G59">
        <v>777.44399999999996</v>
      </c>
      <c r="I59">
        <v>56</v>
      </c>
      <c r="J59">
        <v>1507.5</v>
      </c>
      <c r="K59">
        <v>776.21600000000001</v>
      </c>
      <c r="M59" s="1">
        <f t="shared" si="0"/>
        <v>0.20300000000008822</v>
      </c>
      <c r="N59" s="1">
        <f t="shared" si="1"/>
        <v>1.2279999999999518</v>
      </c>
      <c r="U59">
        <v>56</v>
      </c>
      <c r="V59">
        <v>1507.5</v>
      </c>
      <c r="W59">
        <v>777.73599999999999</v>
      </c>
      <c r="Y59">
        <v>56</v>
      </c>
      <c r="Z59">
        <v>1507.5</v>
      </c>
      <c r="AA59">
        <v>777.58799999999997</v>
      </c>
      <c r="AC59">
        <v>56</v>
      </c>
      <c r="AD59">
        <v>1507.5</v>
      </c>
      <c r="AE59">
        <v>776.41600000000005</v>
      </c>
      <c r="AG59" s="1">
        <f t="shared" si="2"/>
        <v>0.14800000000002456</v>
      </c>
      <c r="AH59" s="1">
        <f t="shared" si="3"/>
        <v>1.1719999999999118</v>
      </c>
    </row>
    <row r="60" spans="1:34" x14ac:dyDescent="0.25">
      <c r="A60">
        <v>57</v>
      </c>
      <c r="B60">
        <v>1532.5</v>
      </c>
      <c r="C60">
        <v>777.64200000000005</v>
      </c>
      <c r="E60">
        <v>57</v>
      </c>
      <c r="F60">
        <v>1532.5</v>
      </c>
      <c r="G60">
        <v>777.447</v>
      </c>
      <c r="I60">
        <v>57</v>
      </c>
      <c r="J60">
        <v>1532.5</v>
      </c>
      <c r="K60">
        <v>776.21199999999999</v>
      </c>
      <c r="M60" s="1">
        <f t="shared" si="0"/>
        <v>0.19500000000005002</v>
      </c>
      <c r="N60" s="1">
        <f t="shared" si="1"/>
        <v>1.2350000000000136</v>
      </c>
      <c r="U60">
        <v>57</v>
      </c>
      <c r="V60">
        <v>1532.5</v>
      </c>
      <c r="W60">
        <v>777.73199999999997</v>
      </c>
      <c r="Y60">
        <v>57</v>
      </c>
      <c r="Z60">
        <v>1532.5</v>
      </c>
      <c r="AA60">
        <v>777.61800000000005</v>
      </c>
      <c r="AC60">
        <v>57</v>
      </c>
      <c r="AD60">
        <v>1532.5</v>
      </c>
      <c r="AE60">
        <v>776.41399999999999</v>
      </c>
      <c r="AG60" s="1">
        <f t="shared" si="2"/>
        <v>0.11399999999991905</v>
      </c>
      <c r="AH60" s="1">
        <f t="shared" si="3"/>
        <v>1.2040000000000646</v>
      </c>
    </row>
    <row r="61" spans="1:34" x14ac:dyDescent="0.25">
      <c r="A61">
        <v>58</v>
      </c>
      <c r="B61">
        <v>1557.5</v>
      </c>
      <c r="C61">
        <v>777.64499999999998</v>
      </c>
      <c r="E61">
        <v>58</v>
      </c>
      <c r="F61">
        <v>1557.5</v>
      </c>
      <c r="G61">
        <v>777.45299999999997</v>
      </c>
      <c r="I61">
        <v>58</v>
      </c>
      <c r="J61">
        <v>1557.5</v>
      </c>
      <c r="K61">
        <v>776.21299999999997</v>
      </c>
      <c r="M61" s="1">
        <f t="shared" si="0"/>
        <v>0.19200000000000728</v>
      </c>
      <c r="N61" s="1">
        <f t="shared" si="1"/>
        <v>1.2400000000000091</v>
      </c>
      <c r="U61">
        <v>58</v>
      </c>
      <c r="V61">
        <v>1557.5</v>
      </c>
      <c r="W61">
        <v>777.73400000000004</v>
      </c>
      <c r="Y61">
        <v>58</v>
      </c>
      <c r="Z61">
        <v>1557.5</v>
      </c>
      <c r="AA61">
        <v>777.66200000000003</v>
      </c>
      <c r="AC61">
        <v>58</v>
      </c>
      <c r="AD61">
        <v>1557.5</v>
      </c>
      <c r="AE61">
        <v>776.41499999999996</v>
      </c>
      <c r="AG61" s="1">
        <f t="shared" si="2"/>
        <v>7.2000000000002728E-2</v>
      </c>
      <c r="AH61" s="1">
        <f t="shared" si="3"/>
        <v>1.2470000000000709</v>
      </c>
    </row>
    <row r="62" spans="1:34" x14ac:dyDescent="0.25">
      <c r="A62">
        <v>59</v>
      </c>
      <c r="B62">
        <v>1582.5</v>
      </c>
      <c r="C62">
        <v>777.64200000000005</v>
      </c>
      <c r="E62">
        <v>59</v>
      </c>
      <c r="F62">
        <v>1582.5</v>
      </c>
      <c r="G62">
        <v>777.46</v>
      </c>
      <c r="I62">
        <v>59</v>
      </c>
      <c r="J62">
        <v>1582.5</v>
      </c>
      <c r="K62">
        <v>776.20899999999995</v>
      </c>
      <c r="M62" s="1">
        <f t="shared" si="0"/>
        <v>0.18200000000001637</v>
      </c>
      <c r="N62" s="1">
        <f t="shared" si="1"/>
        <v>1.25100000000009</v>
      </c>
      <c r="U62">
        <v>59</v>
      </c>
      <c r="V62">
        <v>1582.5</v>
      </c>
      <c r="W62">
        <v>777.73199999999997</v>
      </c>
      <c r="Y62">
        <v>59</v>
      </c>
      <c r="Z62">
        <v>1582.5</v>
      </c>
      <c r="AA62">
        <v>777.68299999999999</v>
      </c>
      <c r="AC62">
        <v>59</v>
      </c>
      <c r="AD62">
        <v>1582.5</v>
      </c>
      <c r="AE62">
        <v>776.41399999999999</v>
      </c>
      <c r="AG62" s="1">
        <f t="shared" si="2"/>
        <v>4.8999999999978172E-2</v>
      </c>
      <c r="AH62" s="1">
        <f t="shared" si="3"/>
        <v>1.2690000000000055</v>
      </c>
    </row>
    <row r="63" spans="1:34" x14ac:dyDescent="0.25">
      <c r="A63">
        <v>60</v>
      </c>
      <c r="B63">
        <v>1607.5</v>
      </c>
      <c r="C63">
        <v>777.64499999999998</v>
      </c>
      <c r="E63">
        <v>60</v>
      </c>
      <c r="F63">
        <v>1607.5</v>
      </c>
      <c r="G63">
        <v>777.46299999999997</v>
      </c>
      <c r="I63">
        <v>60</v>
      </c>
      <c r="J63">
        <v>1607.5</v>
      </c>
      <c r="K63">
        <v>776.21100000000001</v>
      </c>
      <c r="M63" s="1">
        <f t="shared" si="0"/>
        <v>0.18200000000001637</v>
      </c>
      <c r="N63" s="1">
        <f t="shared" si="1"/>
        <v>1.2519999999999527</v>
      </c>
      <c r="U63">
        <v>60</v>
      </c>
      <c r="V63">
        <v>1607.5</v>
      </c>
      <c r="W63">
        <v>777.73299999999995</v>
      </c>
      <c r="Y63">
        <v>60</v>
      </c>
      <c r="Z63">
        <v>1607.5</v>
      </c>
      <c r="AA63">
        <v>777.68399999999997</v>
      </c>
      <c r="AC63">
        <v>60</v>
      </c>
      <c r="AD63">
        <v>1607.5</v>
      </c>
      <c r="AE63">
        <v>776.41800000000001</v>
      </c>
      <c r="AG63" s="1">
        <f t="shared" si="2"/>
        <v>4.8999999999978172E-2</v>
      </c>
      <c r="AH63" s="1">
        <f t="shared" si="3"/>
        <v>1.2659999999999627</v>
      </c>
    </row>
    <row r="64" spans="1:34" x14ac:dyDescent="0.25">
      <c r="A64">
        <v>61</v>
      </c>
      <c r="B64">
        <v>1632.5</v>
      </c>
      <c r="C64">
        <v>777.64300000000003</v>
      </c>
      <c r="E64">
        <v>61</v>
      </c>
      <c r="F64">
        <v>1632.5</v>
      </c>
      <c r="G64">
        <v>777.47199999999998</v>
      </c>
      <c r="I64">
        <v>61</v>
      </c>
      <c r="J64">
        <v>1632.5</v>
      </c>
      <c r="K64">
        <v>776.20600000000002</v>
      </c>
      <c r="M64" s="1">
        <f t="shared" si="0"/>
        <v>0.17100000000004911</v>
      </c>
      <c r="N64" s="1">
        <f t="shared" si="1"/>
        <v>1.2659999999999627</v>
      </c>
      <c r="U64">
        <v>61</v>
      </c>
      <c r="V64">
        <v>1632.5</v>
      </c>
      <c r="W64">
        <v>777.73</v>
      </c>
      <c r="Y64">
        <v>61</v>
      </c>
      <c r="Z64">
        <v>1632.5</v>
      </c>
      <c r="AA64">
        <v>777.69</v>
      </c>
      <c r="AC64">
        <v>61</v>
      </c>
      <c r="AD64">
        <v>1632.5</v>
      </c>
      <c r="AE64">
        <v>776.41899999999998</v>
      </c>
      <c r="AG64" s="1">
        <f t="shared" si="2"/>
        <v>3.999999999996362E-2</v>
      </c>
      <c r="AH64" s="1">
        <f t="shared" si="3"/>
        <v>1.2710000000000719</v>
      </c>
    </row>
    <row r="65" spans="1:34" x14ac:dyDescent="0.25">
      <c r="A65">
        <v>62</v>
      </c>
      <c r="B65">
        <v>1657.5</v>
      </c>
      <c r="C65">
        <v>777.64599999999996</v>
      </c>
      <c r="E65">
        <v>62</v>
      </c>
      <c r="F65">
        <v>1657.5</v>
      </c>
      <c r="G65">
        <v>777.47500000000002</v>
      </c>
      <c r="I65">
        <v>62</v>
      </c>
      <c r="J65">
        <v>1657.5</v>
      </c>
      <c r="K65">
        <v>776.21</v>
      </c>
      <c r="M65" s="1">
        <f t="shared" si="0"/>
        <v>0.17099999999993543</v>
      </c>
      <c r="N65" s="1">
        <f t="shared" si="1"/>
        <v>1.2649999999999864</v>
      </c>
      <c r="U65">
        <v>62</v>
      </c>
      <c r="V65">
        <v>1657.5</v>
      </c>
      <c r="W65">
        <v>777.73199999999997</v>
      </c>
      <c r="Y65">
        <v>62</v>
      </c>
      <c r="Z65">
        <v>1657.5</v>
      </c>
      <c r="AA65">
        <v>777.69</v>
      </c>
      <c r="AC65">
        <v>62</v>
      </c>
      <c r="AD65">
        <v>1657.5</v>
      </c>
      <c r="AE65">
        <v>776.42100000000005</v>
      </c>
      <c r="AG65" s="1">
        <f t="shared" si="2"/>
        <v>4.1999999999916326E-2</v>
      </c>
      <c r="AH65" s="1">
        <f t="shared" si="3"/>
        <v>1.2690000000000055</v>
      </c>
    </row>
    <row r="66" spans="1:34" x14ac:dyDescent="0.25">
      <c r="A66">
        <v>63</v>
      </c>
      <c r="B66">
        <v>1682.5</v>
      </c>
      <c r="C66">
        <v>777.63800000000003</v>
      </c>
      <c r="E66">
        <v>63</v>
      </c>
      <c r="F66">
        <v>1682.5</v>
      </c>
      <c r="G66">
        <v>777.48599999999999</v>
      </c>
      <c r="I66">
        <v>63</v>
      </c>
      <c r="J66">
        <v>1682.5</v>
      </c>
      <c r="K66">
        <v>776.19899999999996</v>
      </c>
      <c r="M66" s="1">
        <f t="shared" si="0"/>
        <v>0.15200000000004366</v>
      </c>
      <c r="N66" s="1">
        <f t="shared" si="1"/>
        <v>1.2870000000000346</v>
      </c>
      <c r="U66">
        <v>63</v>
      </c>
      <c r="V66">
        <v>1682.5</v>
      </c>
      <c r="W66">
        <v>777.72400000000005</v>
      </c>
      <c r="Y66">
        <v>63</v>
      </c>
      <c r="Z66">
        <v>1682.5</v>
      </c>
      <c r="AA66">
        <v>777.7</v>
      </c>
      <c r="AC66">
        <v>63</v>
      </c>
      <c r="AD66">
        <v>1682.5</v>
      </c>
      <c r="AE66">
        <v>776.41600000000005</v>
      </c>
      <c r="AG66" s="1">
        <f t="shared" si="2"/>
        <v>2.4000000000000909E-2</v>
      </c>
      <c r="AH66" s="1">
        <f t="shared" si="3"/>
        <v>1.2839999999999918</v>
      </c>
    </row>
    <row r="67" spans="1:34" x14ac:dyDescent="0.25">
      <c r="A67">
        <v>64</v>
      </c>
      <c r="B67">
        <v>1707.5</v>
      </c>
      <c r="C67">
        <v>777.64300000000003</v>
      </c>
      <c r="E67">
        <v>64</v>
      </c>
      <c r="F67">
        <v>1707.5</v>
      </c>
      <c r="G67">
        <v>777.471</v>
      </c>
      <c r="I67">
        <v>64</v>
      </c>
      <c r="J67">
        <v>1707.5</v>
      </c>
      <c r="K67">
        <v>776.202</v>
      </c>
      <c r="M67" s="1">
        <f t="shared" si="0"/>
        <v>0.17200000000002547</v>
      </c>
      <c r="N67" s="1">
        <f t="shared" si="1"/>
        <v>1.2690000000000055</v>
      </c>
      <c r="U67">
        <v>64</v>
      </c>
      <c r="V67">
        <v>1707.5</v>
      </c>
      <c r="W67">
        <v>777.71799999999996</v>
      </c>
      <c r="Y67">
        <v>64</v>
      </c>
      <c r="Z67">
        <v>1707.5</v>
      </c>
      <c r="AA67">
        <v>777.71299999999997</v>
      </c>
      <c r="AC67">
        <v>64</v>
      </c>
      <c r="AD67">
        <v>1707.5</v>
      </c>
      <c r="AE67">
        <v>776.41099999999994</v>
      </c>
      <c r="AG67" s="1">
        <f t="shared" si="2"/>
        <v>4.9999999999954525E-3</v>
      </c>
      <c r="AH67" s="1">
        <f t="shared" si="3"/>
        <v>1.3020000000000209</v>
      </c>
    </row>
    <row r="68" spans="1:34" x14ac:dyDescent="0.25">
      <c r="A68">
        <v>65</v>
      </c>
      <c r="B68">
        <v>1732.5</v>
      </c>
      <c r="C68">
        <v>777.63300000000004</v>
      </c>
      <c r="E68">
        <v>65</v>
      </c>
      <c r="F68">
        <v>1732.5</v>
      </c>
      <c r="G68">
        <v>777.48800000000006</v>
      </c>
      <c r="I68">
        <v>65</v>
      </c>
      <c r="J68">
        <v>1732.5</v>
      </c>
      <c r="K68">
        <v>776.197</v>
      </c>
      <c r="U68">
        <v>65</v>
      </c>
      <c r="V68">
        <v>1732.5</v>
      </c>
      <c r="W68">
        <v>777.71799999999996</v>
      </c>
      <c r="Y68">
        <v>65</v>
      </c>
      <c r="Z68">
        <v>1732.5</v>
      </c>
      <c r="AA68">
        <v>777.70399999999995</v>
      </c>
      <c r="AC68">
        <v>65</v>
      </c>
      <c r="AD68">
        <v>1732.5</v>
      </c>
      <c r="AE68">
        <v>776.41399999999999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16"/>
  <sheetViews>
    <sheetView workbookViewId="0">
      <selection activeCell="A2" sqref="A2:MR116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16</v>
      </c>
      <c r="B2" t="s">
        <v>385</v>
      </c>
      <c r="C2" s="3">
        <v>42805.34207175926</v>
      </c>
      <c r="D2">
        <v>63.1738</v>
      </c>
      <c r="E2">
        <v>60.6693</v>
      </c>
      <c r="F2">
        <v>588</v>
      </c>
      <c r="G2">
        <v>51</v>
      </c>
      <c r="H2">
        <v>1.1255999999999999</v>
      </c>
      <c r="I2">
        <v>610.32619999999997</v>
      </c>
      <c r="J2">
        <v>19301</v>
      </c>
      <c r="K2">
        <v>25</v>
      </c>
      <c r="L2">
        <v>139006</v>
      </c>
      <c r="M2">
        <v>139014</v>
      </c>
      <c r="N2">
        <v>139220</v>
      </c>
      <c r="O2">
        <v>139238</v>
      </c>
      <c r="P2">
        <v>139261</v>
      </c>
      <c r="Q2">
        <v>139303</v>
      </c>
      <c r="R2">
        <v>220988</v>
      </c>
      <c r="S2">
        <v>220996</v>
      </c>
      <c r="T2">
        <v>220533</v>
      </c>
      <c r="U2">
        <v>220731</v>
      </c>
      <c r="V2">
        <v>215384</v>
      </c>
      <c r="W2">
        <v>215319</v>
      </c>
      <c r="X2">
        <v>215582</v>
      </c>
      <c r="Y2">
        <v>215574</v>
      </c>
      <c r="Z2">
        <v>294041</v>
      </c>
      <c r="AA2">
        <v>294025</v>
      </c>
      <c r="AB2">
        <v>1344.9301</v>
      </c>
      <c r="AC2">
        <v>17042.787100000001</v>
      </c>
      <c r="AD2">
        <v>6</v>
      </c>
      <c r="AE2">
        <v>219.31120000000001</v>
      </c>
      <c r="AF2">
        <v>219.31120000000001</v>
      </c>
      <c r="AG2">
        <v>219.31120000000001</v>
      </c>
      <c r="AH2">
        <v>0.4849</v>
      </c>
      <c r="AI2">
        <v>0.4849</v>
      </c>
      <c r="AJ2">
        <v>0.4849</v>
      </c>
      <c r="AK2">
        <v>0.4849</v>
      </c>
      <c r="AL2">
        <v>1209.1796999999999</v>
      </c>
      <c r="AM2">
        <v>1109.7885000000001</v>
      </c>
      <c r="AN2">
        <v>1065.1666</v>
      </c>
      <c r="AO2">
        <v>906.4049</v>
      </c>
      <c r="AP2">
        <v>1060.9486999999999</v>
      </c>
      <c r="AQ2">
        <v>1003.4826</v>
      </c>
      <c r="AR2">
        <v>986.73910000000001</v>
      </c>
      <c r="AS2">
        <v>971.22659999999996</v>
      </c>
      <c r="AT2">
        <v>955.15070000000003</v>
      </c>
      <c r="AU2">
        <v>945.39340000000004</v>
      </c>
      <c r="AV2">
        <v>934.75260000000003</v>
      </c>
      <c r="AW2">
        <v>920.85199999999998</v>
      </c>
      <c r="AX2">
        <v>16</v>
      </c>
      <c r="AY2">
        <v>17.399999999999999</v>
      </c>
      <c r="AZ2">
        <v>32.249000000000002</v>
      </c>
      <c r="BA2">
        <v>20.741599999999998</v>
      </c>
      <c r="BB2">
        <v>13.5486</v>
      </c>
      <c r="BC2">
        <v>9.7712000000000003</v>
      </c>
      <c r="BD2">
        <v>7.2371999999999996</v>
      </c>
      <c r="BE2">
        <v>5.4458000000000002</v>
      </c>
      <c r="BF2">
        <v>4.2328000000000001</v>
      </c>
      <c r="BG2">
        <v>3.5966999999999998</v>
      </c>
      <c r="BH2">
        <v>3.6259999999999999</v>
      </c>
      <c r="BI2">
        <v>101.27</v>
      </c>
      <c r="BJ2">
        <v>137.37</v>
      </c>
      <c r="BK2">
        <v>154.82</v>
      </c>
      <c r="BL2">
        <v>207.25</v>
      </c>
      <c r="BM2">
        <v>217.94</v>
      </c>
      <c r="BN2">
        <v>291.8</v>
      </c>
      <c r="BO2">
        <v>297.31</v>
      </c>
      <c r="BP2">
        <v>395.72</v>
      </c>
      <c r="BQ2">
        <v>401.96</v>
      </c>
      <c r="BR2">
        <v>532.16</v>
      </c>
      <c r="BS2">
        <v>513.05999999999995</v>
      </c>
      <c r="BT2">
        <v>685.29</v>
      </c>
      <c r="BU2">
        <v>610.21</v>
      </c>
      <c r="BV2">
        <v>815.53</v>
      </c>
      <c r="BW2">
        <v>0</v>
      </c>
      <c r="BX2">
        <v>48.1</v>
      </c>
      <c r="BY2">
        <v>0</v>
      </c>
      <c r="BZ2">
        <v>53.759998000000003</v>
      </c>
      <c r="CA2">
        <v>47.025799999999997</v>
      </c>
      <c r="CB2">
        <v>47.025799999999997</v>
      </c>
      <c r="CC2">
        <v>-86.953800000000001</v>
      </c>
      <c r="CD2">
        <v>47.025799999999997</v>
      </c>
      <c r="CE2">
        <v>6108388</v>
      </c>
      <c r="CF2">
        <v>2</v>
      </c>
      <c r="CI2">
        <v>3.8243</v>
      </c>
      <c r="CJ2">
        <v>6.77</v>
      </c>
      <c r="CK2">
        <v>8.3728999999999996</v>
      </c>
      <c r="CL2">
        <v>10.551399999999999</v>
      </c>
      <c r="CM2">
        <v>12.383599999999999</v>
      </c>
      <c r="CN2">
        <v>16.3157</v>
      </c>
      <c r="CO2">
        <v>4.6412000000000004</v>
      </c>
      <c r="CP2">
        <v>7.6666999999999996</v>
      </c>
      <c r="CQ2">
        <v>8.7863000000000007</v>
      </c>
      <c r="CR2">
        <v>12.066700000000001</v>
      </c>
      <c r="CS2">
        <v>14.1098</v>
      </c>
      <c r="CT2">
        <v>18.5824</v>
      </c>
      <c r="CU2">
        <v>24.916899999999998</v>
      </c>
      <c r="CV2">
        <v>25.031600000000001</v>
      </c>
      <c r="CW2">
        <v>25.0091</v>
      </c>
      <c r="CX2">
        <v>24.974599999999999</v>
      </c>
      <c r="CY2">
        <v>25.1556</v>
      </c>
      <c r="CZ2">
        <v>25.097999999999999</v>
      </c>
      <c r="DB2">
        <v>11281</v>
      </c>
      <c r="DC2">
        <v>635</v>
      </c>
      <c r="DD2">
        <v>1</v>
      </c>
      <c r="DF2" t="s">
        <v>500</v>
      </c>
      <c r="DG2">
        <v>356</v>
      </c>
      <c r="DH2">
        <v>1126</v>
      </c>
      <c r="DI2">
        <v>8</v>
      </c>
      <c r="DJ2">
        <v>5</v>
      </c>
      <c r="DK2">
        <v>35</v>
      </c>
      <c r="DL2">
        <v>11.4</v>
      </c>
      <c r="DM2">
        <v>53.759998000000003</v>
      </c>
      <c r="DN2">
        <v>1473.1713999999999</v>
      </c>
      <c r="DO2">
        <v>1357.7927999999999</v>
      </c>
      <c r="DP2">
        <v>1220.6428000000001</v>
      </c>
      <c r="DQ2">
        <v>1099.9857</v>
      </c>
      <c r="DR2">
        <v>1069.0427999999999</v>
      </c>
      <c r="DS2">
        <v>1006.5643</v>
      </c>
      <c r="DT2">
        <v>761.84280000000001</v>
      </c>
      <c r="DU2">
        <v>67.349999999999994</v>
      </c>
      <c r="DV2">
        <v>60.334299999999999</v>
      </c>
      <c r="DW2">
        <v>45.542900000000003</v>
      </c>
      <c r="DX2">
        <v>58.155000000000001</v>
      </c>
      <c r="DY2">
        <v>67.694999999999993</v>
      </c>
      <c r="DZ2">
        <v>68.037899999999993</v>
      </c>
      <c r="EA2">
        <v>88.596400000000003</v>
      </c>
      <c r="EB2">
        <v>32.249000000000002</v>
      </c>
      <c r="EC2">
        <v>20.741599999999998</v>
      </c>
      <c r="ED2">
        <v>13.5486</v>
      </c>
      <c r="EE2">
        <v>9.7712000000000003</v>
      </c>
      <c r="EF2">
        <v>7.2371999999999996</v>
      </c>
      <c r="EG2">
        <v>5.4458000000000002</v>
      </c>
      <c r="EH2">
        <v>4.2328000000000001</v>
      </c>
      <c r="EI2">
        <v>3.5966999999999998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7.0689000000000002E-2</v>
      </c>
      <c r="EY2">
        <v>5.9125999999999998E-2</v>
      </c>
      <c r="EZ2">
        <v>5.0026000000000001E-2</v>
      </c>
      <c r="FA2">
        <v>-5.0000000000000004E-6</v>
      </c>
      <c r="FB2">
        <v>-5.0000000000000004E-6</v>
      </c>
      <c r="FC2">
        <v>-1.2E-5</v>
      </c>
      <c r="FD2">
        <v>-1.9000000000000001E-5</v>
      </c>
      <c r="FE2">
        <v>-1.3649999999999999E-3</v>
      </c>
      <c r="FF2">
        <v>-4.2929999999999999E-3</v>
      </c>
      <c r="FG2">
        <v>-9.9220000000000003E-3</v>
      </c>
      <c r="FH2">
        <v>0</v>
      </c>
      <c r="FI2">
        <v>0</v>
      </c>
      <c r="FJ2">
        <v>0</v>
      </c>
      <c r="FK2">
        <v>0</v>
      </c>
      <c r="FL2">
        <v>8.5020999999999999E-2</v>
      </c>
      <c r="FM2">
        <v>8.0529000000000003E-2</v>
      </c>
      <c r="FN2">
        <v>7.8300999999999996E-2</v>
      </c>
      <c r="FO2">
        <v>8.0204999999999999E-2</v>
      </c>
      <c r="FP2">
        <v>9.0332999999999997E-2</v>
      </c>
      <c r="FQ2">
        <v>0.105432</v>
      </c>
      <c r="FR2">
        <v>0.100159</v>
      </c>
      <c r="FS2">
        <v>-0.22582099999999999</v>
      </c>
      <c r="FT2">
        <v>-0.22199199999999999</v>
      </c>
      <c r="FU2">
        <v>-0.220054</v>
      </c>
      <c r="FV2">
        <v>-0.22245000000000001</v>
      </c>
      <c r="FW2">
        <v>-0.230126</v>
      </c>
      <c r="FX2">
        <v>-0.228991</v>
      </c>
      <c r="FY2">
        <v>-0.223797</v>
      </c>
      <c r="FZ2">
        <v>-1.399837</v>
      </c>
      <c r="GA2">
        <v>-1.365694</v>
      </c>
      <c r="GB2">
        <v>-1.3484849999999999</v>
      </c>
      <c r="GC2">
        <v>-1.3699809999999999</v>
      </c>
      <c r="GD2">
        <v>-1.4383840000000001</v>
      </c>
      <c r="GE2">
        <v>-1.429092</v>
      </c>
      <c r="GF2">
        <v>-1.3830199999999999</v>
      </c>
      <c r="GG2">
        <v>-0.35106100000000001</v>
      </c>
      <c r="GH2">
        <v>-0.31867499999999999</v>
      </c>
      <c r="GI2">
        <v>-0.30543700000000001</v>
      </c>
      <c r="GJ2">
        <v>-0.332951</v>
      </c>
      <c r="GK2">
        <v>-0.40356300000000001</v>
      </c>
      <c r="GL2">
        <v>-0.44418999999999997</v>
      </c>
      <c r="GM2">
        <v>-0.40091599999999999</v>
      </c>
      <c r="GN2">
        <v>-0.39991900000000002</v>
      </c>
      <c r="GO2">
        <v>-0.36439899999999997</v>
      </c>
      <c r="GP2">
        <v>-0.34665099999999999</v>
      </c>
      <c r="GQ2">
        <v>-0.36871300000000001</v>
      </c>
      <c r="GR2">
        <v>-0.43866300000000003</v>
      </c>
      <c r="GS2">
        <v>-0.42788399999999999</v>
      </c>
      <c r="GT2">
        <v>-0.380963</v>
      </c>
      <c r="GU2">
        <v>0.41581800000000002</v>
      </c>
      <c r="GV2">
        <v>0.38451600000000002</v>
      </c>
      <c r="GW2">
        <v>0.36874600000000002</v>
      </c>
      <c r="GX2">
        <v>0.30054399999999998</v>
      </c>
      <c r="GY2">
        <v>0.48377399999999998</v>
      </c>
      <c r="GZ2">
        <v>0.41142200000000001</v>
      </c>
      <c r="HA2">
        <v>0.36630499999999999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-1.4591259999999999</v>
      </c>
      <c r="HJ2">
        <v>-1.4374070000000001</v>
      </c>
      <c r="HK2">
        <v>-1.4262429999999999</v>
      </c>
      <c r="HL2">
        <v>-1.4409970000000001</v>
      </c>
      <c r="HM2">
        <v>-1.4850000000000001</v>
      </c>
      <c r="HN2">
        <v>0</v>
      </c>
      <c r="HO2">
        <v>0</v>
      </c>
      <c r="HQ2">
        <v>1402.08</v>
      </c>
      <c r="HR2">
        <v>0</v>
      </c>
      <c r="HT2">
        <v>1422.2728999999999</v>
      </c>
      <c r="HU2">
        <v>0</v>
      </c>
      <c r="HW2">
        <v>739.03399999999999</v>
      </c>
      <c r="HX2">
        <v>0</v>
      </c>
      <c r="HZ2">
        <v>738.83600000000001</v>
      </c>
      <c r="IA2">
        <v>0</v>
      </c>
      <c r="IC2">
        <v>1407.16</v>
      </c>
      <c r="ID2">
        <v>0</v>
      </c>
      <c r="IF2">
        <v>1430.579</v>
      </c>
      <c r="IG2">
        <v>0</v>
      </c>
      <c r="II2">
        <v>764.20500000000004</v>
      </c>
      <c r="IJ2">
        <v>0</v>
      </c>
      <c r="IL2">
        <v>764.47900000000004</v>
      </c>
      <c r="IM2">
        <v>0</v>
      </c>
      <c r="IO2">
        <v>1417.0150000000001</v>
      </c>
      <c r="IP2">
        <v>0</v>
      </c>
      <c r="IR2">
        <v>1450.7460000000001</v>
      </c>
      <c r="IS2">
        <v>0</v>
      </c>
      <c r="IU2">
        <v>776.327</v>
      </c>
      <c r="IV2">
        <v>0</v>
      </c>
      <c r="IX2">
        <v>776.51300000000003</v>
      </c>
      <c r="IY2">
        <v>0</v>
      </c>
      <c r="JA2">
        <v>1497.5840000000001</v>
      </c>
      <c r="JB2">
        <v>0</v>
      </c>
      <c r="JD2">
        <v>1502.6639</v>
      </c>
      <c r="JE2">
        <v>0</v>
      </c>
      <c r="JG2">
        <v>756.45299999999997</v>
      </c>
      <c r="JH2">
        <v>0</v>
      </c>
      <c r="JJ2">
        <v>756.38099999999997</v>
      </c>
      <c r="JK2">
        <v>0</v>
      </c>
      <c r="JM2">
        <v>1452.1179999999999</v>
      </c>
      <c r="JN2">
        <v>0</v>
      </c>
      <c r="JP2">
        <v>1453.8710000000001</v>
      </c>
      <c r="JQ2">
        <v>0</v>
      </c>
      <c r="JS2">
        <v>706.75900000000001</v>
      </c>
      <c r="JT2">
        <v>0</v>
      </c>
      <c r="JV2">
        <v>706.529</v>
      </c>
      <c r="JW2">
        <v>0</v>
      </c>
      <c r="JY2">
        <v>1512.24</v>
      </c>
      <c r="JZ2">
        <v>0</v>
      </c>
      <c r="KB2">
        <v>1512.5699</v>
      </c>
      <c r="KC2">
        <v>0</v>
      </c>
      <c r="KE2">
        <v>748.15700000000004</v>
      </c>
      <c r="KF2">
        <v>0.10199999999999999</v>
      </c>
      <c r="KH2">
        <v>748.40200000000004</v>
      </c>
      <c r="KI2">
        <v>0.10199999999999999</v>
      </c>
      <c r="KK2">
        <v>1499.184</v>
      </c>
      <c r="KL2">
        <v>0</v>
      </c>
      <c r="KN2">
        <v>1500.327</v>
      </c>
      <c r="KO2">
        <v>0</v>
      </c>
      <c r="KQ2">
        <v>777.64700000000005</v>
      </c>
      <c r="KR2">
        <v>2.5000000000000001E-2</v>
      </c>
      <c r="KT2">
        <v>777.73900000000003</v>
      </c>
      <c r="KU2">
        <v>2.5000000000000001E-2</v>
      </c>
      <c r="KV2">
        <v>125.2505055994</v>
      </c>
      <c r="KW2">
        <v>109.3416963912</v>
      </c>
      <c r="KX2">
        <v>95.577551882799995</v>
      </c>
      <c r="KY2">
        <v>88.224353068499994</v>
      </c>
      <c r="KZ2">
        <v>96.569843252399991</v>
      </c>
      <c r="LA2">
        <v>106.1240872776</v>
      </c>
      <c r="LB2">
        <v>76.305413005199995</v>
      </c>
      <c r="LC2">
        <v>0</v>
      </c>
      <c r="LD2">
        <v>0</v>
      </c>
      <c r="LE2">
        <v>0</v>
      </c>
      <c r="LF2">
        <v>0</v>
      </c>
      <c r="LG2">
        <v>0</v>
      </c>
      <c r="LH2">
        <v>-23.265485600000002</v>
      </c>
      <c r="LI2">
        <v>-5.6844437999999995</v>
      </c>
      <c r="LJ2">
        <v>-97.042300187999999</v>
      </c>
      <c r="LK2">
        <v>-74.885099101999998</v>
      </c>
      <c r="LL2">
        <v>-54.079642439999994</v>
      </c>
      <c r="LM2">
        <v>6.8499049999999999E-3</v>
      </c>
      <c r="LN2">
        <v>7.191920000000001E-3</v>
      </c>
      <c r="LO2">
        <v>1.7149104000000002E-2</v>
      </c>
      <c r="LP2">
        <v>2.6277379999999996E-2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-23.643958349999998</v>
      </c>
      <c r="MF2">
        <v>-19.227033052499998</v>
      </c>
      <c r="MG2">
        <v>-13.910486747300002</v>
      </c>
      <c r="MH2">
        <v>-19.362765405000001</v>
      </c>
      <c r="MI2">
        <v>-27.319197284999998</v>
      </c>
      <c r="MJ2">
        <v>-30.221754800999996</v>
      </c>
      <c r="MK2">
        <v>-35.519714302400004</v>
      </c>
      <c r="ML2">
        <v>4.5642470614000032</v>
      </c>
      <c r="MM2">
        <v>15.229564236700007</v>
      </c>
      <c r="MN2">
        <v>27.587422695499999</v>
      </c>
      <c r="MO2">
        <v>68.868437568499985</v>
      </c>
      <c r="MP2">
        <v>69.257837887399987</v>
      </c>
      <c r="MQ2">
        <v>52.653995980599994</v>
      </c>
      <c r="MR2">
        <v>35.12753228279999</v>
      </c>
    </row>
    <row r="3" spans="1:356" x14ac:dyDescent="0.25">
      <c r="A3">
        <v>16</v>
      </c>
      <c r="B3" t="s">
        <v>386</v>
      </c>
      <c r="C3" s="3">
        <v>42805.34306712963</v>
      </c>
      <c r="D3">
        <v>62.844099999999997</v>
      </c>
      <c r="E3">
        <v>60.702600000000004</v>
      </c>
      <c r="F3">
        <v>34</v>
      </c>
      <c r="G3">
        <v>51</v>
      </c>
      <c r="H3">
        <v>1.173</v>
      </c>
      <c r="I3">
        <v>582.35440000000006</v>
      </c>
      <c r="J3">
        <v>18998</v>
      </c>
      <c r="K3">
        <v>25</v>
      </c>
      <c r="L3">
        <v>139006</v>
      </c>
      <c r="M3">
        <v>139014</v>
      </c>
      <c r="N3">
        <v>139220</v>
      </c>
      <c r="O3">
        <v>139238</v>
      </c>
      <c r="P3">
        <v>139261</v>
      </c>
      <c r="Q3">
        <v>139303</v>
      </c>
      <c r="R3">
        <v>220988</v>
      </c>
      <c r="S3">
        <v>220996</v>
      </c>
      <c r="T3">
        <v>220533</v>
      </c>
      <c r="U3">
        <v>220731</v>
      </c>
      <c r="V3">
        <v>215384</v>
      </c>
      <c r="W3">
        <v>215319</v>
      </c>
      <c r="X3">
        <v>215582</v>
      </c>
      <c r="Y3">
        <v>215574</v>
      </c>
      <c r="Z3">
        <v>294041</v>
      </c>
      <c r="AA3">
        <v>294025</v>
      </c>
      <c r="AB3">
        <v>1344.9301</v>
      </c>
      <c r="AC3">
        <v>17062.488300000001</v>
      </c>
      <c r="AD3">
        <v>6</v>
      </c>
      <c r="AE3">
        <v>219.83359999999999</v>
      </c>
      <c r="AF3">
        <v>219.83359999999999</v>
      </c>
      <c r="AG3">
        <v>219.83359999999999</v>
      </c>
      <c r="AH3">
        <v>1.0073000000000001</v>
      </c>
      <c r="AI3">
        <v>1.0073000000000001</v>
      </c>
      <c r="AJ3">
        <v>1.0073000000000001</v>
      </c>
      <c r="AK3">
        <v>1.0073000000000001</v>
      </c>
      <c r="AL3">
        <v>1230.2734</v>
      </c>
      <c r="AM3">
        <v>1126.3885</v>
      </c>
      <c r="AN3">
        <v>1076</v>
      </c>
      <c r="AO3">
        <v>894.9348</v>
      </c>
      <c r="AP3">
        <v>1064.7872</v>
      </c>
      <c r="AQ3">
        <v>997.56259999999997</v>
      </c>
      <c r="AR3">
        <v>976.82529999999997</v>
      </c>
      <c r="AS3">
        <v>957.26099999999997</v>
      </c>
      <c r="AT3">
        <v>937.58370000000002</v>
      </c>
      <c r="AU3">
        <v>924.32060000000001</v>
      </c>
      <c r="AV3">
        <v>909.80960000000005</v>
      </c>
      <c r="AW3">
        <v>893.65679999999998</v>
      </c>
      <c r="AX3">
        <v>16</v>
      </c>
      <c r="AY3">
        <v>17.399999999999999</v>
      </c>
      <c r="AZ3">
        <v>32.5212</v>
      </c>
      <c r="BA3">
        <v>20.759399999999999</v>
      </c>
      <c r="BB3">
        <v>13.2667</v>
      </c>
      <c r="BC3">
        <v>9.4403000000000006</v>
      </c>
      <c r="BD3">
        <v>6.8529999999999998</v>
      </c>
      <c r="BE3">
        <v>5.1269999999999998</v>
      </c>
      <c r="BF3">
        <v>3.9969000000000001</v>
      </c>
      <c r="BG3">
        <v>3.3349000000000002</v>
      </c>
      <c r="BH3">
        <v>3.3612000000000002</v>
      </c>
      <c r="BI3">
        <v>88.35</v>
      </c>
      <c r="BJ3">
        <v>127.62</v>
      </c>
      <c r="BK3">
        <v>139.09</v>
      </c>
      <c r="BL3">
        <v>198.56</v>
      </c>
      <c r="BM3">
        <v>197.74</v>
      </c>
      <c r="BN3">
        <v>281.64</v>
      </c>
      <c r="BO3">
        <v>271.97000000000003</v>
      </c>
      <c r="BP3">
        <v>388.96</v>
      </c>
      <c r="BQ3">
        <v>368.72</v>
      </c>
      <c r="BR3">
        <v>527.21</v>
      </c>
      <c r="BS3">
        <v>473.66</v>
      </c>
      <c r="BT3">
        <v>678.57</v>
      </c>
      <c r="BU3">
        <v>572.94000000000005</v>
      </c>
      <c r="BV3">
        <v>809.86</v>
      </c>
      <c r="BW3">
        <v>0</v>
      </c>
      <c r="BX3">
        <v>47.9</v>
      </c>
      <c r="BY3">
        <v>0</v>
      </c>
      <c r="BZ3">
        <v>68.780006</v>
      </c>
      <c r="CA3">
        <v>47.606999999999999</v>
      </c>
      <c r="CB3">
        <v>47.606999999999999</v>
      </c>
      <c r="CC3">
        <v>-62.018700000000003</v>
      </c>
      <c r="CD3">
        <v>47.606999999999999</v>
      </c>
      <c r="CE3">
        <v>5801466</v>
      </c>
      <c r="CF3">
        <v>1</v>
      </c>
      <c r="CI3">
        <v>3.5293000000000001</v>
      </c>
      <c r="CJ3">
        <v>6.6707000000000001</v>
      </c>
      <c r="CK3">
        <v>8.0663999999999998</v>
      </c>
      <c r="CL3">
        <v>10.4079</v>
      </c>
      <c r="CM3">
        <v>11.8286</v>
      </c>
      <c r="CN3">
        <v>14.962899999999999</v>
      </c>
      <c r="CO3">
        <v>4.2202999999999999</v>
      </c>
      <c r="CP3">
        <v>7.0846999999999998</v>
      </c>
      <c r="CQ3">
        <v>8.6949000000000005</v>
      </c>
      <c r="CR3">
        <v>11.494899999999999</v>
      </c>
      <c r="CS3">
        <v>13.422000000000001</v>
      </c>
      <c r="CT3">
        <v>17.445799999999998</v>
      </c>
      <c r="CU3">
        <v>25.038900000000002</v>
      </c>
      <c r="CV3">
        <v>24.915900000000001</v>
      </c>
      <c r="CW3">
        <v>24.962199999999999</v>
      </c>
      <c r="CX3">
        <v>24.995200000000001</v>
      </c>
      <c r="CY3">
        <v>24.950900000000001</v>
      </c>
      <c r="CZ3">
        <v>24.7944</v>
      </c>
      <c r="DB3">
        <v>11281</v>
      </c>
      <c r="DC3">
        <v>635</v>
      </c>
      <c r="DD3">
        <v>2</v>
      </c>
      <c r="DF3" t="s">
        <v>501</v>
      </c>
      <c r="DG3">
        <v>330</v>
      </c>
      <c r="DH3">
        <v>1251</v>
      </c>
      <c r="DI3">
        <v>8</v>
      </c>
      <c r="DJ3">
        <v>5</v>
      </c>
      <c r="DK3">
        <v>35</v>
      </c>
      <c r="DL3">
        <v>12.833333</v>
      </c>
      <c r="DM3">
        <v>68.780006</v>
      </c>
      <c r="DN3">
        <v>1634.2213999999999</v>
      </c>
      <c r="DO3">
        <v>1591.7786000000001</v>
      </c>
      <c r="DP3">
        <v>1394.4928</v>
      </c>
      <c r="DQ3">
        <v>1359.8071</v>
      </c>
      <c r="DR3">
        <v>1235.1929</v>
      </c>
      <c r="DS3">
        <v>1116.7</v>
      </c>
      <c r="DT3">
        <v>1110.95</v>
      </c>
      <c r="DU3">
        <v>55.71</v>
      </c>
      <c r="DV3">
        <v>54.460700000000003</v>
      </c>
      <c r="DW3">
        <v>53.723599999999998</v>
      </c>
      <c r="DX3">
        <v>53.530700000000003</v>
      </c>
      <c r="DY3">
        <v>52.407899999999998</v>
      </c>
      <c r="DZ3">
        <v>49.389299999999999</v>
      </c>
      <c r="EA3">
        <v>106.7814</v>
      </c>
      <c r="EB3">
        <v>32.5212</v>
      </c>
      <c r="EC3">
        <v>20.759399999999999</v>
      </c>
      <c r="ED3">
        <v>13.2667</v>
      </c>
      <c r="EE3">
        <v>9.4403000000000006</v>
      </c>
      <c r="EF3">
        <v>6.8529999999999998</v>
      </c>
      <c r="EG3">
        <v>5.1269999999999998</v>
      </c>
      <c r="EH3">
        <v>3.9969000000000001</v>
      </c>
      <c r="EI3">
        <v>3.3349000000000002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8.5528000000000007E-2</v>
      </c>
      <c r="EY3">
        <v>7.1939000000000003E-2</v>
      </c>
      <c r="EZ3">
        <v>6.1696000000000001E-2</v>
      </c>
      <c r="FA3">
        <v>4.8430000000000001E-3</v>
      </c>
      <c r="FB3">
        <v>5.4190000000000002E-3</v>
      </c>
      <c r="FC3">
        <v>5.594E-3</v>
      </c>
      <c r="FD3">
        <v>4.9379999999999997E-3</v>
      </c>
      <c r="FE3">
        <v>-2.6459999999999999E-3</v>
      </c>
      <c r="FF3">
        <v>-8.1410000000000007E-3</v>
      </c>
      <c r="FG3">
        <v>-1.8235999999999999E-2</v>
      </c>
      <c r="FH3">
        <v>-6.7000000000000002E-5</v>
      </c>
      <c r="FI3">
        <v>-9.3999999999999994E-5</v>
      </c>
      <c r="FJ3">
        <v>-1.2470000000000001E-3</v>
      </c>
      <c r="FK3">
        <v>-6.1399999999999996E-4</v>
      </c>
      <c r="FL3">
        <v>8.1999000000000002E-2</v>
      </c>
      <c r="FM3">
        <v>7.7657000000000004E-2</v>
      </c>
      <c r="FN3">
        <v>7.5510999999999995E-2</v>
      </c>
      <c r="FO3">
        <v>7.7321000000000001E-2</v>
      </c>
      <c r="FP3">
        <v>8.7109000000000006E-2</v>
      </c>
      <c r="FQ3">
        <v>0.10136299999999999</v>
      </c>
      <c r="FR3">
        <v>9.6112000000000003E-2</v>
      </c>
      <c r="FS3">
        <v>-0.27791399999999999</v>
      </c>
      <c r="FT3">
        <v>-0.27335199999999998</v>
      </c>
      <c r="FU3">
        <v>-0.27092699999999997</v>
      </c>
      <c r="FV3">
        <v>-0.27424199999999999</v>
      </c>
      <c r="FW3">
        <v>-0.28342600000000001</v>
      </c>
      <c r="FX3">
        <v>-0.28177999999999997</v>
      </c>
      <c r="FY3">
        <v>-0.27653</v>
      </c>
      <c r="FZ3">
        <v>-1.3705160000000001</v>
      </c>
      <c r="GA3">
        <v>-1.338352</v>
      </c>
      <c r="GB3">
        <v>-1.321229</v>
      </c>
      <c r="GC3">
        <v>-1.3452809999999999</v>
      </c>
      <c r="GD3">
        <v>-1.410485</v>
      </c>
      <c r="GE3">
        <v>-1.3978360000000001</v>
      </c>
      <c r="GF3">
        <v>-1.360641</v>
      </c>
      <c r="GG3">
        <v>-0.44323099999999999</v>
      </c>
      <c r="GH3">
        <v>-0.40198200000000001</v>
      </c>
      <c r="GI3">
        <v>-0.38537900000000003</v>
      </c>
      <c r="GJ3">
        <v>-0.41915799999999998</v>
      </c>
      <c r="GK3">
        <v>-0.508961</v>
      </c>
      <c r="GL3">
        <v>-0.56145999999999996</v>
      </c>
      <c r="GM3">
        <v>-0.50223899999999999</v>
      </c>
      <c r="GN3">
        <v>-0.37132100000000001</v>
      </c>
      <c r="GO3">
        <v>-0.33926400000000001</v>
      </c>
      <c r="GP3">
        <v>-0.32252700000000001</v>
      </c>
      <c r="GQ3">
        <v>-0.345389</v>
      </c>
      <c r="GR3">
        <v>-0.40870899999999999</v>
      </c>
      <c r="GS3">
        <v>-0.39764500000000003</v>
      </c>
      <c r="GT3">
        <v>-0.36152499999999999</v>
      </c>
      <c r="GU3">
        <v>0.40567799999999998</v>
      </c>
      <c r="GV3">
        <v>0.367122</v>
      </c>
      <c r="GW3">
        <v>0.32912599999999997</v>
      </c>
      <c r="GX3">
        <v>0.26361499999999999</v>
      </c>
      <c r="GY3">
        <v>0.419906</v>
      </c>
      <c r="GZ3">
        <v>0.35237499999999999</v>
      </c>
      <c r="HA3">
        <v>0.30776900000000001</v>
      </c>
      <c r="HB3">
        <v>-10</v>
      </c>
      <c r="HC3">
        <v>-10</v>
      </c>
      <c r="HD3">
        <v>-10</v>
      </c>
      <c r="HE3">
        <v>0</v>
      </c>
      <c r="HF3">
        <v>0</v>
      </c>
      <c r="HG3">
        <v>0</v>
      </c>
      <c r="HH3">
        <v>0</v>
      </c>
      <c r="HI3">
        <v>-1.8445279999999999</v>
      </c>
      <c r="HJ3">
        <v>-1.8171379999999999</v>
      </c>
      <c r="HK3">
        <v>-1.8036129999999999</v>
      </c>
      <c r="HL3">
        <v>-1.823043</v>
      </c>
      <c r="HM3">
        <v>-1.879051</v>
      </c>
      <c r="HN3">
        <v>0</v>
      </c>
      <c r="HO3">
        <v>0</v>
      </c>
      <c r="HQ3">
        <v>1402.08</v>
      </c>
      <c r="HR3">
        <v>0</v>
      </c>
      <c r="HT3">
        <v>1422.2728999999999</v>
      </c>
      <c r="HU3">
        <v>0</v>
      </c>
      <c r="HW3">
        <v>739.03399999999999</v>
      </c>
      <c r="HX3">
        <v>0</v>
      </c>
      <c r="HZ3">
        <v>738.83600000000001</v>
      </c>
      <c r="IA3">
        <v>0</v>
      </c>
      <c r="IC3">
        <v>1407.16</v>
      </c>
      <c r="ID3">
        <v>0</v>
      </c>
      <c r="IF3">
        <v>1430.579</v>
      </c>
      <c r="IG3">
        <v>0</v>
      </c>
      <c r="II3">
        <v>764.20500000000004</v>
      </c>
      <c r="IJ3">
        <v>0</v>
      </c>
      <c r="IL3">
        <v>764.47900000000004</v>
      </c>
      <c r="IM3">
        <v>0</v>
      </c>
      <c r="IO3">
        <v>1417.0150000000001</v>
      </c>
      <c r="IP3">
        <v>0</v>
      </c>
      <c r="IR3">
        <v>1450.7460000000001</v>
      </c>
      <c r="IS3">
        <v>0</v>
      </c>
      <c r="IU3">
        <v>776.327</v>
      </c>
      <c r="IV3">
        <v>0</v>
      </c>
      <c r="IX3">
        <v>776.51300000000003</v>
      </c>
      <c r="IY3">
        <v>0</v>
      </c>
      <c r="JA3">
        <v>1497.5840000000001</v>
      </c>
      <c r="JB3">
        <v>0</v>
      </c>
      <c r="JD3">
        <v>1502.6639</v>
      </c>
      <c r="JE3">
        <v>0</v>
      </c>
      <c r="JG3">
        <v>756.45299999999997</v>
      </c>
      <c r="JH3">
        <v>0</v>
      </c>
      <c r="JJ3">
        <v>756.38099999999997</v>
      </c>
      <c r="JK3">
        <v>0</v>
      </c>
      <c r="JM3">
        <v>1452.1179999999999</v>
      </c>
      <c r="JN3">
        <v>0</v>
      </c>
      <c r="JP3">
        <v>1453.8710000000001</v>
      </c>
      <c r="JQ3">
        <v>0</v>
      </c>
      <c r="JS3">
        <v>706.75900000000001</v>
      </c>
      <c r="JT3">
        <v>0</v>
      </c>
      <c r="JV3">
        <v>706.529</v>
      </c>
      <c r="JW3">
        <v>0</v>
      </c>
      <c r="JY3">
        <v>1512.24</v>
      </c>
      <c r="JZ3">
        <v>0</v>
      </c>
      <c r="KB3">
        <v>1512.5699</v>
      </c>
      <c r="KC3">
        <v>0</v>
      </c>
      <c r="KE3">
        <v>748.15700000000004</v>
      </c>
      <c r="KF3">
        <v>0.10199999999999999</v>
      </c>
      <c r="KH3">
        <v>748.40200000000004</v>
      </c>
      <c r="KI3">
        <v>0.10199999999999999</v>
      </c>
      <c r="KK3">
        <v>1499.184</v>
      </c>
      <c r="KL3">
        <v>0</v>
      </c>
      <c r="KN3">
        <v>1500.327</v>
      </c>
      <c r="KO3">
        <v>0</v>
      </c>
      <c r="KQ3">
        <v>777.64700000000005</v>
      </c>
      <c r="KR3">
        <v>2.5000000000000001E-2</v>
      </c>
      <c r="KT3">
        <v>777.73900000000003</v>
      </c>
      <c r="KU3">
        <v>2.5000000000000001E-2</v>
      </c>
      <c r="KV3">
        <v>134.00452057859999</v>
      </c>
      <c r="KW3">
        <v>123.61275074020001</v>
      </c>
      <c r="KX3">
        <v>105.29954582079999</v>
      </c>
      <c r="KY3">
        <v>105.14164477910001</v>
      </c>
      <c r="KZ3">
        <v>107.59641832610001</v>
      </c>
      <c r="LA3">
        <v>113.1920621</v>
      </c>
      <c r="LB3">
        <v>106.77562640000001</v>
      </c>
      <c r="LC3">
        <v>0</v>
      </c>
      <c r="LD3">
        <v>0</v>
      </c>
      <c r="LE3">
        <v>0</v>
      </c>
      <c r="LF3">
        <v>0</v>
      </c>
      <c r="LG3">
        <v>0</v>
      </c>
      <c r="LH3">
        <v>-28.628847999999994</v>
      </c>
      <c r="LI3">
        <v>-7.0238619999999994</v>
      </c>
      <c r="LJ3">
        <v>-113.59110711200002</v>
      </c>
      <c r="LK3">
        <v>-85.384180896000018</v>
      </c>
      <c r="LL3">
        <v>-57.420612339999998</v>
      </c>
      <c r="LM3">
        <v>-6.4250620559999998</v>
      </c>
      <c r="LN3">
        <v>-7.5108326249999999</v>
      </c>
      <c r="LO3">
        <v>-6.0763930920000009</v>
      </c>
      <c r="LP3">
        <v>-5.8834116839999995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18.44528</v>
      </c>
      <c r="LY3">
        <v>18.171379999999999</v>
      </c>
      <c r="LZ3">
        <v>18.03613</v>
      </c>
      <c r="MA3">
        <v>0</v>
      </c>
      <c r="MB3">
        <v>0</v>
      </c>
      <c r="MC3">
        <v>0</v>
      </c>
      <c r="MD3">
        <v>0</v>
      </c>
      <c r="ME3">
        <v>-24.692399009999999</v>
      </c>
      <c r="MF3">
        <v>-21.892221107400001</v>
      </c>
      <c r="MG3">
        <v>-20.703947244400002</v>
      </c>
      <c r="MH3">
        <v>-22.437821150600001</v>
      </c>
      <c r="MI3">
        <v>-26.673577191899998</v>
      </c>
      <c r="MJ3">
        <v>-27.730116377999998</v>
      </c>
      <c r="MK3">
        <v>-53.629783554600003</v>
      </c>
      <c r="ML3">
        <v>14.166294456599974</v>
      </c>
      <c r="MM3">
        <v>34.50772873679999</v>
      </c>
      <c r="MN3">
        <v>45.211116236400002</v>
      </c>
      <c r="MO3">
        <v>76.278761572500002</v>
      </c>
      <c r="MP3">
        <v>73.412008509200007</v>
      </c>
      <c r="MQ3">
        <v>50.756704630000009</v>
      </c>
      <c r="MR3">
        <v>40.238569161400015</v>
      </c>
    </row>
    <row r="4" spans="1:356" x14ac:dyDescent="0.25">
      <c r="A4">
        <v>16</v>
      </c>
      <c r="B4" t="s">
        <v>387</v>
      </c>
      <c r="C4" s="3">
        <v>42805.343935185185</v>
      </c>
      <c r="D4">
        <v>62.746099999999998</v>
      </c>
      <c r="E4">
        <v>60.812400000000004</v>
      </c>
      <c r="F4">
        <v>23</v>
      </c>
      <c r="G4">
        <v>49</v>
      </c>
      <c r="H4">
        <v>1.173</v>
      </c>
      <c r="I4">
        <v>585.12260000000003</v>
      </c>
      <c r="J4">
        <v>19093</v>
      </c>
      <c r="K4">
        <v>25</v>
      </c>
      <c r="L4">
        <v>139006</v>
      </c>
      <c r="M4">
        <v>139014</v>
      </c>
      <c r="N4">
        <v>139220</v>
      </c>
      <c r="O4">
        <v>139238</v>
      </c>
      <c r="P4">
        <v>139261</v>
      </c>
      <c r="Q4">
        <v>139303</v>
      </c>
      <c r="R4">
        <v>220988</v>
      </c>
      <c r="S4">
        <v>220996</v>
      </c>
      <c r="T4">
        <v>220533</v>
      </c>
      <c r="U4">
        <v>220731</v>
      </c>
      <c r="V4">
        <v>215384</v>
      </c>
      <c r="W4">
        <v>215319</v>
      </c>
      <c r="X4">
        <v>215582</v>
      </c>
      <c r="Y4">
        <v>215574</v>
      </c>
      <c r="Z4">
        <v>294041</v>
      </c>
      <c r="AA4">
        <v>294025</v>
      </c>
      <c r="AB4">
        <v>1344.9301</v>
      </c>
      <c r="AC4">
        <v>17082.1895</v>
      </c>
      <c r="AD4">
        <v>6</v>
      </c>
      <c r="AE4">
        <v>220.35849999999999</v>
      </c>
      <c r="AF4">
        <v>220.35849999999999</v>
      </c>
      <c r="AG4">
        <v>220.35849999999999</v>
      </c>
      <c r="AH4">
        <v>1.5322</v>
      </c>
      <c r="AI4">
        <v>1.5322</v>
      </c>
      <c r="AJ4">
        <v>1.5322</v>
      </c>
      <c r="AK4">
        <v>1.5322</v>
      </c>
      <c r="AL4">
        <v>1193.9453000000001</v>
      </c>
      <c r="AM4">
        <v>1111.5219999999999</v>
      </c>
      <c r="AN4">
        <v>1067.6666</v>
      </c>
      <c r="AO4">
        <v>887.81820000000005</v>
      </c>
      <c r="AP4">
        <v>1064.76</v>
      </c>
      <c r="AQ4">
        <v>1000.4651</v>
      </c>
      <c r="AR4">
        <v>980.20219999999995</v>
      </c>
      <c r="AS4">
        <v>960.74850000000004</v>
      </c>
      <c r="AT4">
        <v>941.0421</v>
      </c>
      <c r="AU4">
        <v>928.93129999999996</v>
      </c>
      <c r="AV4">
        <v>916.38760000000002</v>
      </c>
      <c r="AW4">
        <v>900.23080000000004</v>
      </c>
      <c r="AX4">
        <v>16</v>
      </c>
      <c r="AY4">
        <v>19.2</v>
      </c>
      <c r="AZ4">
        <v>32.460799999999999</v>
      </c>
      <c r="BA4">
        <v>20.645299999999999</v>
      </c>
      <c r="BB4">
        <v>13.303900000000001</v>
      </c>
      <c r="BC4">
        <v>9.4408999999999992</v>
      </c>
      <c r="BD4">
        <v>6.9004000000000003</v>
      </c>
      <c r="BE4">
        <v>5.1581999999999999</v>
      </c>
      <c r="BF4">
        <v>3.9784999999999999</v>
      </c>
      <c r="BG4">
        <v>3.34</v>
      </c>
      <c r="BH4">
        <v>3.3592</v>
      </c>
      <c r="BI4">
        <v>92.87</v>
      </c>
      <c r="BJ4">
        <v>131.79</v>
      </c>
      <c r="BK4">
        <v>145.69</v>
      </c>
      <c r="BL4">
        <v>202.79</v>
      </c>
      <c r="BM4">
        <v>207.94</v>
      </c>
      <c r="BN4">
        <v>288.07</v>
      </c>
      <c r="BO4">
        <v>283.89999999999998</v>
      </c>
      <c r="BP4">
        <v>395.3</v>
      </c>
      <c r="BQ4">
        <v>384.77</v>
      </c>
      <c r="BR4">
        <v>534.03</v>
      </c>
      <c r="BS4">
        <v>499.96</v>
      </c>
      <c r="BT4">
        <v>694.05</v>
      </c>
      <c r="BU4">
        <v>602.49</v>
      </c>
      <c r="BV4">
        <v>833.42</v>
      </c>
      <c r="BW4">
        <v>0</v>
      </c>
      <c r="BX4">
        <v>48.1</v>
      </c>
      <c r="BY4">
        <v>0</v>
      </c>
      <c r="BZ4">
        <v>4.6900000000000004</v>
      </c>
      <c r="CA4">
        <v>5.6853999999999996</v>
      </c>
      <c r="CB4">
        <v>5.6853999999999996</v>
      </c>
      <c r="CC4">
        <v>-1.8944000000000001</v>
      </c>
      <c r="CD4">
        <v>5.6853999999999996</v>
      </c>
      <c r="CE4">
        <v>5801466</v>
      </c>
      <c r="CF4">
        <v>2</v>
      </c>
      <c r="CI4">
        <v>3.6263999999999998</v>
      </c>
      <c r="CJ4">
        <v>6.7164000000000001</v>
      </c>
      <c r="CK4">
        <v>8.3928999999999991</v>
      </c>
      <c r="CL4">
        <v>10.4679</v>
      </c>
      <c r="CM4">
        <v>11.7171</v>
      </c>
      <c r="CN4">
        <v>14.847899999999999</v>
      </c>
      <c r="CO4">
        <v>4.0655000000000001</v>
      </c>
      <c r="CP4">
        <v>7.24</v>
      </c>
      <c r="CQ4">
        <v>9.0309000000000008</v>
      </c>
      <c r="CR4">
        <v>11.2309</v>
      </c>
      <c r="CS4">
        <v>13.1273</v>
      </c>
      <c r="CT4">
        <v>16.36</v>
      </c>
      <c r="CU4">
        <v>24.956399999999999</v>
      </c>
      <c r="CV4">
        <v>24.852599999999999</v>
      </c>
      <c r="CW4">
        <v>24.982600000000001</v>
      </c>
      <c r="CX4">
        <v>24.941299999999998</v>
      </c>
      <c r="CY4">
        <v>24.9862</v>
      </c>
      <c r="CZ4">
        <v>24.997900000000001</v>
      </c>
      <c r="DB4">
        <v>11281</v>
      </c>
      <c r="DC4">
        <v>635</v>
      </c>
      <c r="DD4">
        <v>3</v>
      </c>
      <c r="DF4" t="s">
        <v>501</v>
      </c>
      <c r="DG4">
        <v>330</v>
      </c>
      <c r="DH4">
        <v>1251</v>
      </c>
      <c r="DI4">
        <v>8</v>
      </c>
      <c r="DJ4">
        <v>5</v>
      </c>
      <c r="DK4">
        <v>35</v>
      </c>
      <c r="DL4">
        <v>20</v>
      </c>
      <c r="DM4">
        <v>4.6900000000000004</v>
      </c>
      <c r="DN4">
        <v>1564.4641999999999</v>
      </c>
      <c r="DO4">
        <v>1539.2715000000001</v>
      </c>
      <c r="DP4">
        <v>1370.8214</v>
      </c>
      <c r="DQ4">
        <v>1296.7</v>
      </c>
      <c r="DR4">
        <v>1214.3429000000001</v>
      </c>
      <c r="DS4">
        <v>1163.8214</v>
      </c>
      <c r="DT4">
        <v>980.24289999999996</v>
      </c>
      <c r="DU4">
        <v>53.960700000000003</v>
      </c>
      <c r="DV4">
        <v>54.756399999999999</v>
      </c>
      <c r="DW4">
        <v>52.243600000000001</v>
      </c>
      <c r="DX4">
        <v>50.222900000000003</v>
      </c>
      <c r="DY4">
        <v>49.132899999999999</v>
      </c>
      <c r="DZ4">
        <v>53.732900000000001</v>
      </c>
      <c r="EA4">
        <v>101.8271</v>
      </c>
      <c r="EB4">
        <v>32.460799999999999</v>
      </c>
      <c r="EC4">
        <v>20.645299999999999</v>
      </c>
      <c r="ED4">
        <v>13.303900000000001</v>
      </c>
      <c r="EE4">
        <v>9.4408999999999992</v>
      </c>
      <c r="EF4">
        <v>6.9004000000000003</v>
      </c>
      <c r="EG4">
        <v>5.1581999999999999</v>
      </c>
      <c r="EH4">
        <v>3.9784999999999999</v>
      </c>
      <c r="EI4">
        <v>3.34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8.1346000000000002E-2</v>
      </c>
      <c r="EY4">
        <v>6.7473000000000005E-2</v>
      </c>
      <c r="EZ4">
        <v>5.6382000000000002E-2</v>
      </c>
      <c r="FA4">
        <v>3.0079999999999998E-3</v>
      </c>
      <c r="FB4">
        <v>3.4259999999999998E-3</v>
      </c>
      <c r="FC4">
        <v>3.7889999999999998E-3</v>
      </c>
      <c r="FD4">
        <v>3.2820000000000002E-3</v>
      </c>
      <c r="FE4">
        <v>-2.5539999999999998E-3</v>
      </c>
      <c r="FF4">
        <v>-7.7419999999999998E-3</v>
      </c>
      <c r="FG4">
        <v>-1.7558000000000001E-2</v>
      </c>
      <c r="FH4">
        <v>-5.3999999999999998E-5</v>
      </c>
      <c r="FI4">
        <v>-7.7000000000000001E-5</v>
      </c>
      <c r="FJ4">
        <v>-1.217E-3</v>
      </c>
      <c r="FK4">
        <v>-5.8699999999999996E-4</v>
      </c>
      <c r="FL4">
        <v>8.2040000000000002E-2</v>
      </c>
      <c r="FM4">
        <v>7.7693999999999999E-2</v>
      </c>
      <c r="FN4">
        <v>7.5545000000000001E-2</v>
      </c>
      <c r="FO4">
        <v>7.7359999999999998E-2</v>
      </c>
      <c r="FP4">
        <v>8.7145E-2</v>
      </c>
      <c r="FQ4">
        <v>0.101373</v>
      </c>
      <c r="FR4">
        <v>9.6266000000000004E-2</v>
      </c>
      <c r="FS4">
        <v>-0.27737000000000001</v>
      </c>
      <c r="FT4">
        <v>-0.27282699999999999</v>
      </c>
      <c r="FU4">
        <v>-0.27045200000000003</v>
      </c>
      <c r="FV4">
        <v>-0.27374999999999999</v>
      </c>
      <c r="FW4">
        <v>-0.28299800000000003</v>
      </c>
      <c r="FX4">
        <v>-0.28161199999999997</v>
      </c>
      <c r="FY4">
        <v>-0.27546500000000002</v>
      </c>
      <c r="FZ4">
        <v>-1.368171</v>
      </c>
      <c r="GA4">
        <v>-1.336076</v>
      </c>
      <c r="GB4">
        <v>-1.319456</v>
      </c>
      <c r="GC4">
        <v>-1.3439719999999999</v>
      </c>
      <c r="GD4">
        <v>-1.4096219999999999</v>
      </c>
      <c r="GE4">
        <v>-1.398946</v>
      </c>
      <c r="GF4">
        <v>-1.35551</v>
      </c>
      <c r="GG4">
        <v>-0.44328099999999998</v>
      </c>
      <c r="GH4">
        <v>-0.40199200000000002</v>
      </c>
      <c r="GI4">
        <v>-0.385299</v>
      </c>
      <c r="GJ4">
        <v>-0.41921000000000003</v>
      </c>
      <c r="GK4">
        <v>-0.50874799999999998</v>
      </c>
      <c r="GL4">
        <v>-0.56030500000000005</v>
      </c>
      <c r="GM4">
        <v>-0.50441599999999998</v>
      </c>
      <c r="GN4">
        <v>-0.37008999999999997</v>
      </c>
      <c r="GO4">
        <v>-0.33822400000000002</v>
      </c>
      <c r="GP4">
        <v>-0.32175100000000001</v>
      </c>
      <c r="GQ4">
        <v>-0.34421200000000002</v>
      </c>
      <c r="GR4">
        <v>-0.40798000000000001</v>
      </c>
      <c r="GS4">
        <v>-0.39876200000000001</v>
      </c>
      <c r="GT4">
        <v>-0.35667399999999999</v>
      </c>
      <c r="GU4">
        <v>0.40584399999999998</v>
      </c>
      <c r="GV4">
        <v>0.36742900000000001</v>
      </c>
      <c r="GW4">
        <v>0.32881300000000002</v>
      </c>
      <c r="GX4">
        <v>0.26510400000000001</v>
      </c>
      <c r="GY4">
        <v>0.42181999999999997</v>
      </c>
      <c r="GZ4">
        <v>0.35056700000000002</v>
      </c>
      <c r="HA4">
        <v>0.307697</v>
      </c>
      <c r="HB4">
        <v>-15</v>
      </c>
      <c r="HC4">
        <v>-15</v>
      </c>
      <c r="HD4">
        <v>-15</v>
      </c>
      <c r="HE4">
        <v>-5</v>
      </c>
      <c r="HF4">
        <v>-5</v>
      </c>
      <c r="HG4">
        <v>0</v>
      </c>
      <c r="HH4">
        <v>0</v>
      </c>
      <c r="HI4">
        <v>-1.843361</v>
      </c>
      <c r="HJ4">
        <v>-1.8159920000000001</v>
      </c>
      <c r="HK4">
        <v>-1.8025169999999999</v>
      </c>
      <c r="HL4">
        <v>-1.82223</v>
      </c>
      <c r="HM4">
        <v>-1.8782430000000001</v>
      </c>
      <c r="HN4">
        <v>0</v>
      </c>
      <c r="HO4">
        <v>0</v>
      </c>
      <c r="HQ4">
        <v>1402.08</v>
      </c>
      <c r="HR4">
        <v>0</v>
      </c>
      <c r="HT4">
        <v>1422.2728999999999</v>
      </c>
      <c r="HU4">
        <v>0</v>
      </c>
      <c r="HW4">
        <v>739.03399999999999</v>
      </c>
      <c r="HX4">
        <v>0</v>
      </c>
      <c r="HZ4">
        <v>738.83600000000001</v>
      </c>
      <c r="IA4">
        <v>0</v>
      </c>
      <c r="IC4">
        <v>1407.16</v>
      </c>
      <c r="ID4">
        <v>0</v>
      </c>
      <c r="IF4">
        <v>1430.579</v>
      </c>
      <c r="IG4">
        <v>0</v>
      </c>
      <c r="II4">
        <v>764.20500000000004</v>
      </c>
      <c r="IJ4">
        <v>0</v>
      </c>
      <c r="IL4">
        <v>764.47900000000004</v>
      </c>
      <c r="IM4">
        <v>0</v>
      </c>
      <c r="IO4">
        <v>1417.0150000000001</v>
      </c>
      <c r="IP4">
        <v>0</v>
      </c>
      <c r="IR4">
        <v>1450.7460000000001</v>
      </c>
      <c r="IS4">
        <v>0</v>
      </c>
      <c r="IU4">
        <v>776.327</v>
      </c>
      <c r="IV4">
        <v>0</v>
      </c>
      <c r="IX4">
        <v>776.51300000000003</v>
      </c>
      <c r="IY4">
        <v>0</v>
      </c>
      <c r="JA4">
        <v>1497.5840000000001</v>
      </c>
      <c r="JB4">
        <v>0</v>
      </c>
      <c r="JD4">
        <v>1502.6639</v>
      </c>
      <c r="JE4">
        <v>0</v>
      </c>
      <c r="JG4">
        <v>756.45299999999997</v>
      </c>
      <c r="JH4">
        <v>0</v>
      </c>
      <c r="JJ4">
        <v>756.38099999999997</v>
      </c>
      <c r="JK4">
        <v>0</v>
      </c>
      <c r="JM4">
        <v>1452.1179999999999</v>
      </c>
      <c r="JN4">
        <v>0</v>
      </c>
      <c r="JP4">
        <v>1453.8710000000001</v>
      </c>
      <c r="JQ4">
        <v>0</v>
      </c>
      <c r="JS4">
        <v>706.75900000000001</v>
      </c>
      <c r="JT4">
        <v>0</v>
      </c>
      <c r="JV4">
        <v>706.529</v>
      </c>
      <c r="JW4">
        <v>0</v>
      </c>
      <c r="JY4">
        <v>1512.24</v>
      </c>
      <c r="JZ4">
        <v>0</v>
      </c>
      <c r="KB4">
        <v>1512.5699</v>
      </c>
      <c r="KC4">
        <v>0</v>
      </c>
      <c r="KE4">
        <v>748.15700000000004</v>
      </c>
      <c r="KF4">
        <v>0.10199999999999999</v>
      </c>
      <c r="KH4">
        <v>748.40200000000004</v>
      </c>
      <c r="KI4">
        <v>0.10199999999999999</v>
      </c>
      <c r="KK4">
        <v>1499.184</v>
      </c>
      <c r="KL4">
        <v>0</v>
      </c>
      <c r="KN4">
        <v>1500.327</v>
      </c>
      <c r="KO4">
        <v>0</v>
      </c>
      <c r="KQ4">
        <v>777.64700000000005</v>
      </c>
      <c r="KR4">
        <v>2.5000000000000001E-2</v>
      </c>
      <c r="KT4">
        <v>777.73900000000003</v>
      </c>
      <c r="KU4">
        <v>2.5000000000000001E-2</v>
      </c>
      <c r="KV4">
        <v>128.34864296800001</v>
      </c>
      <c r="KW4">
        <v>119.592159921</v>
      </c>
      <c r="KX4">
        <v>103.55870266300001</v>
      </c>
      <c r="KY4">
        <v>100.312712</v>
      </c>
      <c r="KZ4">
        <v>105.8239120205</v>
      </c>
      <c r="LA4">
        <v>117.98006678220001</v>
      </c>
      <c r="LB4">
        <v>94.364063011400006</v>
      </c>
      <c r="LC4">
        <v>0</v>
      </c>
      <c r="LD4">
        <v>0</v>
      </c>
      <c r="LE4">
        <v>0</v>
      </c>
      <c r="LF4">
        <v>0</v>
      </c>
      <c r="LG4">
        <v>0</v>
      </c>
      <c r="LH4">
        <v>-28.611779199999997</v>
      </c>
      <c r="LI4">
        <v>-6.9968110000000001</v>
      </c>
      <c r="LJ4">
        <v>-107.800929432</v>
      </c>
      <c r="LK4">
        <v>-79.805155556000017</v>
      </c>
      <c r="LL4">
        <v>-51.226559743999999</v>
      </c>
      <c r="LM4">
        <v>-3.9700932880000002</v>
      </c>
      <c r="LN4">
        <v>-4.7208240779999997</v>
      </c>
      <c r="LO4">
        <v>-3.5980891119999994</v>
      </c>
      <c r="LP4">
        <v>-3.6530994500000005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27.650414999999999</v>
      </c>
      <c r="LY4">
        <v>27.239879999999999</v>
      </c>
      <c r="LZ4">
        <v>27.037754999999997</v>
      </c>
      <c r="MA4">
        <v>9.1111500000000003</v>
      </c>
      <c r="MB4">
        <v>9.3912150000000008</v>
      </c>
      <c r="MC4">
        <v>0</v>
      </c>
      <c r="MD4">
        <v>0</v>
      </c>
      <c r="ME4">
        <v>-23.919753056699999</v>
      </c>
      <c r="MF4">
        <v>-22.011634748799999</v>
      </c>
      <c r="MG4">
        <v>-20.129406836400001</v>
      </c>
      <c r="MH4">
        <v>-21.053941909000002</v>
      </c>
      <c r="MI4">
        <v>-24.996264609199997</v>
      </c>
      <c r="MJ4">
        <v>-30.106812534500005</v>
      </c>
      <c r="MK4">
        <v>-51.3632184736</v>
      </c>
      <c r="ML4">
        <v>24.278375479299999</v>
      </c>
      <c r="MM4">
        <v>45.015249616199988</v>
      </c>
      <c r="MN4">
        <v>59.240491082600009</v>
      </c>
      <c r="MO4">
        <v>84.399826802999996</v>
      </c>
      <c r="MP4">
        <v>85.498038333300002</v>
      </c>
      <c r="MQ4">
        <v>55.663385935700006</v>
      </c>
      <c r="MR4">
        <v>32.350934087800013</v>
      </c>
    </row>
    <row r="5" spans="1:356" x14ac:dyDescent="0.25">
      <c r="A5">
        <v>16</v>
      </c>
      <c r="B5" t="s">
        <v>388</v>
      </c>
      <c r="C5" s="3">
        <v>42805.345011574071</v>
      </c>
      <c r="D5">
        <v>62.300199999999997</v>
      </c>
      <c r="E5">
        <v>60.686199999999999</v>
      </c>
      <c r="F5">
        <v>43</v>
      </c>
      <c r="G5">
        <v>51</v>
      </c>
      <c r="H5">
        <v>1.173</v>
      </c>
      <c r="I5">
        <v>586.47130000000004</v>
      </c>
      <c r="J5">
        <v>19129</v>
      </c>
      <c r="K5">
        <v>25</v>
      </c>
      <c r="L5">
        <v>139006</v>
      </c>
      <c r="M5">
        <v>139014</v>
      </c>
      <c r="N5">
        <v>139220</v>
      </c>
      <c r="O5">
        <v>139238</v>
      </c>
      <c r="P5">
        <v>139261</v>
      </c>
      <c r="Q5">
        <v>139303</v>
      </c>
      <c r="R5">
        <v>220988</v>
      </c>
      <c r="S5">
        <v>220996</v>
      </c>
      <c r="T5">
        <v>220533</v>
      </c>
      <c r="U5">
        <v>220731</v>
      </c>
      <c r="V5">
        <v>215384</v>
      </c>
      <c r="W5">
        <v>215319</v>
      </c>
      <c r="X5">
        <v>215582</v>
      </c>
      <c r="Y5">
        <v>215574</v>
      </c>
      <c r="Z5">
        <v>294041</v>
      </c>
      <c r="AA5">
        <v>294025</v>
      </c>
      <c r="AB5">
        <v>1344.9301</v>
      </c>
      <c r="AC5">
        <v>17101.890599999999</v>
      </c>
      <c r="AD5">
        <v>6</v>
      </c>
      <c r="AE5">
        <v>220.88460000000001</v>
      </c>
      <c r="AF5">
        <v>220.88460000000001</v>
      </c>
      <c r="AG5">
        <v>220.88460000000001</v>
      </c>
      <c r="AH5">
        <v>2.0583</v>
      </c>
      <c r="AI5">
        <v>2.0583</v>
      </c>
      <c r="AJ5">
        <v>2.0583</v>
      </c>
      <c r="AK5">
        <v>2.0583</v>
      </c>
      <c r="AL5">
        <v>1218.5546999999999</v>
      </c>
      <c r="AM5">
        <v>1133.77</v>
      </c>
      <c r="AN5">
        <v>1086.1666</v>
      </c>
      <c r="AO5">
        <v>891.53070000000002</v>
      </c>
      <c r="AP5">
        <v>1060.0485000000001</v>
      </c>
      <c r="AQ5">
        <v>994.25369999999998</v>
      </c>
      <c r="AR5">
        <v>974.17439999999999</v>
      </c>
      <c r="AS5">
        <v>955.68730000000005</v>
      </c>
      <c r="AT5">
        <v>936.63819999999998</v>
      </c>
      <c r="AU5">
        <v>924.09839999999997</v>
      </c>
      <c r="AV5">
        <v>911.11329999999998</v>
      </c>
      <c r="AW5">
        <v>895.29160000000002</v>
      </c>
      <c r="AX5">
        <v>16</v>
      </c>
      <c r="AY5">
        <v>24.2</v>
      </c>
      <c r="AZ5">
        <v>32.123100000000001</v>
      </c>
      <c r="BA5">
        <v>20.401700000000002</v>
      </c>
      <c r="BB5">
        <v>13.225899999999999</v>
      </c>
      <c r="BC5">
        <v>9.3903999999999996</v>
      </c>
      <c r="BD5">
        <v>6.8883000000000001</v>
      </c>
      <c r="BE5">
        <v>5.1704999999999997</v>
      </c>
      <c r="BF5">
        <v>4.0026000000000002</v>
      </c>
      <c r="BG5">
        <v>3.3367</v>
      </c>
      <c r="BH5">
        <v>3.3549000000000002</v>
      </c>
      <c r="BI5">
        <v>90.91</v>
      </c>
      <c r="BJ5">
        <v>130.44999999999999</v>
      </c>
      <c r="BK5">
        <v>142.22999999999999</v>
      </c>
      <c r="BL5">
        <v>200.95</v>
      </c>
      <c r="BM5">
        <v>202.84</v>
      </c>
      <c r="BN5">
        <v>285.54000000000002</v>
      </c>
      <c r="BO5">
        <v>276.36</v>
      </c>
      <c r="BP5">
        <v>390.25</v>
      </c>
      <c r="BQ5">
        <v>373.51</v>
      </c>
      <c r="BR5">
        <v>525.53</v>
      </c>
      <c r="BS5">
        <v>482.74</v>
      </c>
      <c r="BT5">
        <v>680.59</v>
      </c>
      <c r="BU5">
        <v>585.79</v>
      </c>
      <c r="BV5">
        <v>821.56</v>
      </c>
      <c r="BW5">
        <v>0</v>
      </c>
      <c r="BX5">
        <v>47.9</v>
      </c>
      <c r="BY5">
        <v>0</v>
      </c>
      <c r="BZ5">
        <v>4.3899999999999997</v>
      </c>
      <c r="CA5">
        <v>4.9588000000000001</v>
      </c>
      <c r="CB5">
        <v>4.9588000000000001</v>
      </c>
      <c r="CC5">
        <v>-1.0353000000000001</v>
      </c>
      <c r="CD5">
        <v>4.9588000000000001</v>
      </c>
      <c r="CE5">
        <v>5801466</v>
      </c>
      <c r="CF5">
        <v>1</v>
      </c>
      <c r="CI5">
        <v>3.5935999999999999</v>
      </c>
      <c r="CJ5">
        <v>6.5228999999999999</v>
      </c>
      <c r="CK5">
        <v>8.2928999999999995</v>
      </c>
      <c r="CL5">
        <v>10.3207</v>
      </c>
      <c r="CM5">
        <v>11.63</v>
      </c>
      <c r="CN5">
        <v>14.5693</v>
      </c>
      <c r="CO5">
        <v>4.2034000000000002</v>
      </c>
      <c r="CP5">
        <v>6.9292999999999996</v>
      </c>
      <c r="CQ5">
        <v>8.9845000000000006</v>
      </c>
      <c r="CR5">
        <v>11.372400000000001</v>
      </c>
      <c r="CS5">
        <v>12.1517</v>
      </c>
      <c r="CT5">
        <v>17.227599999999999</v>
      </c>
      <c r="CU5">
        <v>24.991599999999998</v>
      </c>
      <c r="CV5">
        <v>24.883900000000001</v>
      </c>
      <c r="CW5">
        <v>24.971299999999999</v>
      </c>
      <c r="CX5">
        <v>25.008400000000002</v>
      </c>
      <c r="CY5">
        <v>24.962599999999998</v>
      </c>
      <c r="CZ5">
        <v>24.892600000000002</v>
      </c>
      <c r="DB5">
        <v>11281</v>
      </c>
      <c r="DC5">
        <v>635</v>
      </c>
      <c r="DD5">
        <v>4</v>
      </c>
      <c r="DF5" t="s">
        <v>501</v>
      </c>
      <c r="DG5">
        <v>330</v>
      </c>
      <c r="DH5">
        <v>1251</v>
      </c>
      <c r="DI5">
        <v>8</v>
      </c>
      <c r="DJ5">
        <v>5</v>
      </c>
      <c r="DK5">
        <v>35</v>
      </c>
      <c r="DL5">
        <v>23.666668000000001</v>
      </c>
      <c r="DM5">
        <v>4.3899999999999997</v>
      </c>
      <c r="DN5">
        <v>1568.8429000000001</v>
      </c>
      <c r="DO5">
        <v>1525.7572</v>
      </c>
      <c r="DP5">
        <v>1361.1428000000001</v>
      </c>
      <c r="DQ5">
        <v>1289.7284999999999</v>
      </c>
      <c r="DR5">
        <v>1179.1642999999999</v>
      </c>
      <c r="DS5">
        <v>1133.4286</v>
      </c>
      <c r="DT5">
        <v>1039.9286</v>
      </c>
      <c r="DU5">
        <v>54.018599999999999</v>
      </c>
      <c r="DV5">
        <v>54.954999999999998</v>
      </c>
      <c r="DW5">
        <v>54.4221</v>
      </c>
      <c r="DX5">
        <v>52.344299999999997</v>
      </c>
      <c r="DY5">
        <v>48.218600000000002</v>
      </c>
      <c r="DZ5">
        <v>48.256399999999999</v>
      </c>
      <c r="EA5">
        <v>94.730699999999999</v>
      </c>
      <c r="EB5">
        <v>32.123100000000001</v>
      </c>
      <c r="EC5">
        <v>20.401700000000002</v>
      </c>
      <c r="ED5">
        <v>13.225899999999999</v>
      </c>
      <c r="EE5">
        <v>9.3903999999999996</v>
      </c>
      <c r="EF5">
        <v>6.8883000000000001</v>
      </c>
      <c r="EG5">
        <v>5.1704999999999997</v>
      </c>
      <c r="EH5">
        <v>4.0026000000000002</v>
      </c>
      <c r="EI5">
        <v>3.3367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7.8897999999999996E-2</v>
      </c>
      <c r="EY5">
        <v>6.5134999999999998E-2</v>
      </c>
      <c r="EZ5">
        <v>5.4351999999999998E-2</v>
      </c>
      <c r="FA5">
        <v>2.447E-3</v>
      </c>
      <c r="FB5">
        <v>2.911E-3</v>
      </c>
      <c r="FC5">
        <v>3.7880000000000001E-3</v>
      </c>
      <c r="FD5">
        <v>3.2490000000000002E-3</v>
      </c>
      <c r="FE5">
        <v>-2.464E-3</v>
      </c>
      <c r="FF5">
        <v>-7.3839999999999999E-3</v>
      </c>
      <c r="FG5">
        <v>-1.6924000000000002E-2</v>
      </c>
      <c r="FH5">
        <v>-4.3000000000000002E-5</v>
      </c>
      <c r="FI5">
        <v>-6.0999999999999999E-5</v>
      </c>
      <c r="FJ5">
        <v>-1.2019999999999999E-3</v>
      </c>
      <c r="FK5">
        <v>-5.6700000000000001E-4</v>
      </c>
      <c r="FL5">
        <v>8.2028000000000004E-2</v>
      </c>
      <c r="FM5">
        <v>7.7686000000000005E-2</v>
      </c>
      <c r="FN5">
        <v>7.5534000000000004E-2</v>
      </c>
      <c r="FO5">
        <v>7.7350000000000002E-2</v>
      </c>
      <c r="FP5">
        <v>8.7138999999999994E-2</v>
      </c>
      <c r="FQ5">
        <v>0.10136299999999999</v>
      </c>
      <c r="FR5">
        <v>9.6203999999999998E-2</v>
      </c>
      <c r="FS5">
        <v>-0.277449</v>
      </c>
      <c r="FT5">
        <v>-0.27285799999999999</v>
      </c>
      <c r="FU5">
        <v>-0.27051700000000001</v>
      </c>
      <c r="FV5">
        <v>-0.273835</v>
      </c>
      <c r="FW5">
        <v>-0.28303699999999998</v>
      </c>
      <c r="FX5">
        <v>-0.28170499999999998</v>
      </c>
      <c r="FY5">
        <v>-0.27588200000000002</v>
      </c>
      <c r="FZ5">
        <v>-1.3669290000000001</v>
      </c>
      <c r="GA5">
        <v>-1.3346020000000001</v>
      </c>
      <c r="GB5">
        <v>-1.318074</v>
      </c>
      <c r="GC5">
        <v>-1.3433850000000001</v>
      </c>
      <c r="GD5">
        <v>-1.4087160000000001</v>
      </c>
      <c r="GE5">
        <v>-1.398868</v>
      </c>
      <c r="GF5">
        <v>-1.357688</v>
      </c>
      <c r="GG5">
        <v>-0.44327699999999998</v>
      </c>
      <c r="GH5">
        <v>-0.40212300000000001</v>
      </c>
      <c r="GI5">
        <v>-0.38530700000000001</v>
      </c>
      <c r="GJ5">
        <v>-0.41929499999999997</v>
      </c>
      <c r="GK5">
        <v>-0.509023</v>
      </c>
      <c r="GL5">
        <v>-0.56052299999999999</v>
      </c>
      <c r="GM5">
        <v>-0.50340300000000004</v>
      </c>
      <c r="GN5">
        <v>-0.37045299999999998</v>
      </c>
      <c r="GO5">
        <v>-0.33821899999999999</v>
      </c>
      <c r="GP5">
        <v>-0.32204300000000002</v>
      </c>
      <c r="GQ5">
        <v>-0.344335</v>
      </c>
      <c r="GR5">
        <v>-0.40771000000000002</v>
      </c>
      <c r="GS5">
        <v>-0.39868599999999998</v>
      </c>
      <c r="GT5">
        <v>-0.35873300000000002</v>
      </c>
      <c r="GU5">
        <v>0.405335</v>
      </c>
      <c r="GV5">
        <v>0.36710799999999999</v>
      </c>
      <c r="GW5">
        <v>0.32781199999999999</v>
      </c>
      <c r="GX5">
        <v>0.264905</v>
      </c>
      <c r="GY5">
        <v>0.42252200000000001</v>
      </c>
      <c r="GZ5">
        <v>0.35263299999999997</v>
      </c>
      <c r="HA5">
        <v>0.30737500000000001</v>
      </c>
      <c r="HB5">
        <v>-20</v>
      </c>
      <c r="HC5">
        <v>-20</v>
      </c>
      <c r="HD5">
        <v>-20</v>
      </c>
      <c r="HE5">
        <v>-10</v>
      </c>
      <c r="HF5">
        <v>-10</v>
      </c>
      <c r="HG5">
        <v>0</v>
      </c>
      <c r="HH5">
        <v>0</v>
      </c>
      <c r="HI5">
        <v>-1.8426130000000001</v>
      </c>
      <c r="HJ5">
        <v>-1.8152410000000001</v>
      </c>
      <c r="HK5">
        <v>-1.8016449999999999</v>
      </c>
      <c r="HL5">
        <v>-1.821501</v>
      </c>
      <c r="HM5">
        <v>-1.8773979999999999</v>
      </c>
      <c r="HN5">
        <v>0</v>
      </c>
      <c r="HO5">
        <v>0</v>
      </c>
      <c r="HQ5">
        <v>1402.08</v>
      </c>
      <c r="HR5">
        <v>0</v>
      </c>
      <c r="HT5">
        <v>1422.2728999999999</v>
      </c>
      <c r="HU5">
        <v>0</v>
      </c>
      <c r="HW5">
        <v>739.03399999999999</v>
      </c>
      <c r="HX5">
        <v>0</v>
      </c>
      <c r="HZ5">
        <v>738.83600000000001</v>
      </c>
      <c r="IA5">
        <v>0</v>
      </c>
      <c r="IC5">
        <v>1407.16</v>
      </c>
      <c r="ID5">
        <v>0</v>
      </c>
      <c r="IF5">
        <v>1430.579</v>
      </c>
      <c r="IG5">
        <v>0</v>
      </c>
      <c r="II5">
        <v>764.20500000000004</v>
      </c>
      <c r="IJ5">
        <v>0</v>
      </c>
      <c r="IL5">
        <v>764.47900000000004</v>
      </c>
      <c r="IM5">
        <v>0</v>
      </c>
      <c r="IO5">
        <v>1417.0150000000001</v>
      </c>
      <c r="IP5">
        <v>0</v>
      </c>
      <c r="IR5">
        <v>1450.7460000000001</v>
      </c>
      <c r="IS5">
        <v>0</v>
      </c>
      <c r="IU5">
        <v>776.327</v>
      </c>
      <c r="IV5">
        <v>0</v>
      </c>
      <c r="IX5">
        <v>776.51300000000003</v>
      </c>
      <c r="IY5">
        <v>0</v>
      </c>
      <c r="JA5">
        <v>1497.5840000000001</v>
      </c>
      <c r="JB5">
        <v>0</v>
      </c>
      <c r="JD5">
        <v>1502.6639</v>
      </c>
      <c r="JE5">
        <v>0</v>
      </c>
      <c r="JG5">
        <v>756.45299999999997</v>
      </c>
      <c r="JH5">
        <v>0</v>
      </c>
      <c r="JJ5">
        <v>756.38099999999997</v>
      </c>
      <c r="JK5">
        <v>0</v>
      </c>
      <c r="JM5">
        <v>1452.1179999999999</v>
      </c>
      <c r="JN5">
        <v>0</v>
      </c>
      <c r="JP5">
        <v>1453.8710000000001</v>
      </c>
      <c r="JQ5">
        <v>0</v>
      </c>
      <c r="JS5">
        <v>706.75900000000001</v>
      </c>
      <c r="JT5">
        <v>0</v>
      </c>
      <c r="JV5">
        <v>706.529</v>
      </c>
      <c r="JW5">
        <v>0</v>
      </c>
      <c r="JY5">
        <v>1512.24</v>
      </c>
      <c r="JZ5">
        <v>0</v>
      </c>
      <c r="KB5">
        <v>1512.5699</v>
      </c>
      <c r="KC5">
        <v>0</v>
      </c>
      <c r="KE5">
        <v>748.15700000000004</v>
      </c>
      <c r="KF5">
        <v>0.10199999999999999</v>
      </c>
      <c r="KH5">
        <v>748.40200000000004</v>
      </c>
      <c r="KI5">
        <v>0.10199999999999999</v>
      </c>
      <c r="KK5">
        <v>1499.184</v>
      </c>
      <c r="KL5">
        <v>0</v>
      </c>
      <c r="KN5">
        <v>1500.327</v>
      </c>
      <c r="KO5">
        <v>0</v>
      </c>
      <c r="KQ5">
        <v>777.64700000000005</v>
      </c>
      <c r="KR5">
        <v>2.5000000000000001E-2</v>
      </c>
      <c r="KT5">
        <v>777.73900000000003</v>
      </c>
      <c r="KU5">
        <v>2.5000000000000001E-2</v>
      </c>
      <c r="KV5">
        <v>128.68904540120002</v>
      </c>
      <c r="KW5">
        <v>118.52997383920001</v>
      </c>
      <c r="KX5">
        <v>102.81256025520001</v>
      </c>
      <c r="KY5">
        <v>99.760499475000003</v>
      </c>
      <c r="KZ5">
        <v>102.75119793769998</v>
      </c>
      <c r="LA5">
        <v>114.88772318179998</v>
      </c>
      <c r="LB5">
        <v>100.04529103439999</v>
      </c>
      <c r="LC5">
        <v>0</v>
      </c>
      <c r="LD5">
        <v>0</v>
      </c>
      <c r="LE5">
        <v>0</v>
      </c>
      <c r="LF5">
        <v>0</v>
      </c>
      <c r="LG5">
        <v>0</v>
      </c>
      <c r="LH5">
        <v>-28.621227999999999</v>
      </c>
      <c r="LI5">
        <v>-7.0074028000000004</v>
      </c>
      <c r="LJ5">
        <v>-104.479851186</v>
      </c>
      <c r="LK5">
        <v>-77.074600102000005</v>
      </c>
      <c r="LL5">
        <v>-49.332873671999998</v>
      </c>
      <c r="LM5">
        <v>-3.2294975400000001</v>
      </c>
      <c r="LN5">
        <v>-4.0148406000000003</v>
      </c>
      <c r="LO5">
        <v>-3.6174726480000006</v>
      </c>
      <c r="LP5">
        <v>-3.6413192160000007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36.852260000000001</v>
      </c>
      <c r="LY5">
        <v>36.304819999999999</v>
      </c>
      <c r="LZ5">
        <v>36.032899999999998</v>
      </c>
      <c r="MA5">
        <v>18.215009999999999</v>
      </c>
      <c r="MB5">
        <v>18.773979999999998</v>
      </c>
      <c r="MC5">
        <v>0</v>
      </c>
      <c r="MD5">
        <v>0</v>
      </c>
      <c r="ME5">
        <v>-23.945202952199999</v>
      </c>
      <c r="MF5">
        <v>-22.098669465</v>
      </c>
      <c r="MG5">
        <v>-20.969216084700001</v>
      </c>
      <c r="MH5">
        <v>-21.947703268499996</v>
      </c>
      <c r="MI5">
        <v>-24.5443764278</v>
      </c>
      <c r="MJ5">
        <v>-27.048822097199999</v>
      </c>
      <c r="MK5">
        <v>-47.687718572100003</v>
      </c>
      <c r="ML5">
        <v>37.116251263000017</v>
      </c>
      <c r="MM5">
        <v>55.661524272200012</v>
      </c>
      <c r="MN5">
        <v>68.543370498499996</v>
      </c>
      <c r="MO5">
        <v>92.79830866650002</v>
      </c>
      <c r="MP5">
        <v>92.965960909899977</v>
      </c>
      <c r="MQ5">
        <v>55.600200436599977</v>
      </c>
      <c r="MR5">
        <v>41.708850446299998</v>
      </c>
    </row>
    <row r="6" spans="1:356" x14ac:dyDescent="0.25">
      <c r="A6">
        <v>16</v>
      </c>
      <c r="B6" t="s">
        <v>389</v>
      </c>
      <c r="C6" s="3">
        <v>42805.345810185187</v>
      </c>
      <c r="D6">
        <v>62.393300000000004</v>
      </c>
      <c r="E6">
        <v>60.851600000000005</v>
      </c>
      <c r="F6">
        <v>17</v>
      </c>
      <c r="G6">
        <v>49</v>
      </c>
      <c r="H6">
        <v>1.173</v>
      </c>
      <c r="I6">
        <v>586.33969999999999</v>
      </c>
      <c r="J6">
        <v>19138</v>
      </c>
      <c r="K6">
        <v>25</v>
      </c>
      <c r="L6">
        <v>139006</v>
      </c>
      <c r="M6">
        <v>139014</v>
      </c>
      <c r="N6">
        <v>139220</v>
      </c>
      <c r="O6">
        <v>139238</v>
      </c>
      <c r="P6">
        <v>139261</v>
      </c>
      <c r="Q6">
        <v>139303</v>
      </c>
      <c r="R6">
        <v>220988</v>
      </c>
      <c r="S6">
        <v>220996</v>
      </c>
      <c r="T6">
        <v>220533</v>
      </c>
      <c r="U6">
        <v>220731</v>
      </c>
      <c r="V6">
        <v>215384</v>
      </c>
      <c r="W6">
        <v>215319</v>
      </c>
      <c r="X6">
        <v>215582</v>
      </c>
      <c r="Y6">
        <v>215574</v>
      </c>
      <c r="Z6">
        <v>294041</v>
      </c>
      <c r="AA6">
        <v>294025</v>
      </c>
      <c r="AB6">
        <v>1344.9301</v>
      </c>
      <c r="AC6">
        <v>17121.587899999999</v>
      </c>
      <c r="AD6">
        <v>6</v>
      </c>
      <c r="AE6">
        <v>221.41059999999999</v>
      </c>
      <c r="AF6">
        <v>221.41059999999999</v>
      </c>
      <c r="AG6">
        <v>221.41059999999999</v>
      </c>
      <c r="AH6">
        <v>2.5842999999999998</v>
      </c>
      <c r="AI6">
        <v>2.5842999999999998</v>
      </c>
      <c r="AJ6">
        <v>2.5842999999999998</v>
      </c>
      <c r="AK6">
        <v>2.5842999999999998</v>
      </c>
      <c r="AL6">
        <v>1191.6016</v>
      </c>
      <c r="AM6">
        <v>1113.5015000000001</v>
      </c>
      <c r="AN6">
        <v>1066.6666</v>
      </c>
      <c r="AO6">
        <v>891.16480000000001</v>
      </c>
      <c r="AP6">
        <v>1063.2799</v>
      </c>
      <c r="AQ6">
        <v>999.53</v>
      </c>
      <c r="AR6">
        <v>979.67629999999997</v>
      </c>
      <c r="AS6">
        <v>960.66480000000001</v>
      </c>
      <c r="AT6">
        <v>941.29049999999995</v>
      </c>
      <c r="AU6">
        <v>929.35429999999997</v>
      </c>
      <c r="AV6">
        <v>917.32770000000005</v>
      </c>
      <c r="AW6">
        <v>901.77189999999996</v>
      </c>
      <c r="AX6">
        <v>16</v>
      </c>
      <c r="AY6">
        <v>18.600000000000001</v>
      </c>
      <c r="AZ6">
        <v>32.203000000000003</v>
      </c>
      <c r="BA6">
        <v>20.429099999999998</v>
      </c>
      <c r="BB6">
        <v>13.2257</v>
      </c>
      <c r="BC6">
        <v>9.4054000000000002</v>
      </c>
      <c r="BD6">
        <v>6.8907999999999996</v>
      </c>
      <c r="BE6">
        <v>5.1910999999999996</v>
      </c>
      <c r="BF6">
        <v>3.9853000000000001</v>
      </c>
      <c r="BG6">
        <v>3.3365999999999998</v>
      </c>
      <c r="BH6">
        <v>3.3521999999999998</v>
      </c>
      <c r="BI6">
        <v>93.56</v>
      </c>
      <c r="BJ6">
        <v>132.86000000000001</v>
      </c>
      <c r="BK6">
        <v>146.72999999999999</v>
      </c>
      <c r="BL6">
        <v>203.18</v>
      </c>
      <c r="BM6">
        <v>209.95</v>
      </c>
      <c r="BN6">
        <v>287.95999999999998</v>
      </c>
      <c r="BO6">
        <v>284.91000000000003</v>
      </c>
      <c r="BP6">
        <v>392.47</v>
      </c>
      <c r="BQ6">
        <v>385.41</v>
      </c>
      <c r="BR6">
        <v>525.91</v>
      </c>
      <c r="BS6">
        <v>497.26</v>
      </c>
      <c r="BT6">
        <v>687.66</v>
      </c>
      <c r="BU6">
        <v>603.99</v>
      </c>
      <c r="BV6">
        <v>829.39</v>
      </c>
      <c r="BW6">
        <v>0</v>
      </c>
      <c r="BX6">
        <v>48.3</v>
      </c>
      <c r="BY6">
        <v>0</v>
      </c>
      <c r="BZ6">
        <v>4.34</v>
      </c>
      <c r="CA6">
        <v>5.6285999999999996</v>
      </c>
      <c r="CB6">
        <v>5.6285999999999996</v>
      </c>
      <c r="CC6">
        <v>-2.1934999999999998</v>
      </c>
      <c r="CD6">
        <v>5.6285999999999996</v>
      </c>
      <c r="CE6">
        <v>5801466</v>
      </c>
      <c r="CF6">
        <v>2</v>
      </c>
      <c r="CI6">
        <v>3.4742999999999999</v>
      </c>
      <c r="CJ6">
        <v>6.4657</v>
      </c>
      <c r="CK6">
        <v>8.1536000000000008</v>
      </c>
      <c r="CL6">
        <v>10.2486</v>
      </c>
      <c r="CM6">
        <v>11.631399999999999</v>
      </c>
      <c r="CN6">
        <v>14.4793</v>
      </c>
      <c r="CO6">
        <v>4.375</v>
      </c>
      <c r="CP6">
        <v>7.0106999999999999</v>
      </c>
      <c r="CQ6">
        <v>9.0017999999999994</v>
      </c>
      <c r="CR6">
        <v>10.6571</v>
      </c>
      <c r="CS6">
        <v>11.8446</v>
      </c>
      <c r="CT6">
        <v>17.401800000000001</v>
      </c>
      <c r="CU6">
        <v>24.9635</v>
      </c>
      <c r="CV6">
        <v>24.924399999999999</v>
      </c>
      <c r="CW6">
        <v>24.957899999999999</v>
      </c>
      <c r="CX6">
        <v>25.102399999999999</v>
      </c>
      <c r="CY6">
        <v>24.889800000000001</v>
      </c>
      <c r="CZ6">
        <v>24.947199999999999</v>
      </c>
      <c r="DB6">
        <v>11281</v>
      </c>
      <c r="DC6">
        <v>635</v>
      </c>
      <c r="DD6">
        <v>5</v>
      </c>
      <c r="DF6" t="s">
        <v>501</v>
      </c>
      <c r="DG6">
        <v>330</v>
      </c>
      <c r="DH6">
        <v>1251</v>
      </c>
      <c r="DI6">
        <v>8</v>
      </c>
      <c r="DJ6">
        <v>5</v>
      </c>
      <c r="DK6">
        <v>35</v>
      </c>
      <c r="DL6">
        <v>26.166665999999999</v>
      </c>
      <c r="DM6">
        <v>4.34</v>
      </c>
      <c r="DN6">
        <v>1622.9286</v>
      </c>
      <c r="DO6">
        <v>1586.5857000000001</v>
      </c>
      <c r="DP6">
        <v>1420.8214</v>
      </c>
      <c r="DQ6">
        <v>1359.6071999999999</v>
      </c>
      <c r="DR6">
        <v>1221.75</v>
      </c>
      <c r="DS6">
        <v>1243.2</v>
      </c>
      <c r="DT6">
        <v>1062.4070999999999</v>
      </c>
      <c r="DU6">
        <v>54.34</v>
      </c>
      <c r="DV6">
        <v>53.49</v>
      </c>
      <c r="DW6">
        <v>54.779299999999999</v>
      </c>
      <c r="DX6">
        <v>50.274999999999999</v>
      </c>
      <c r="DY6">
        <v>50.472099999999998</v>
      </c>
      <c r="DZ6">
        <v>46.767899999999997</v>
      </c>
      <c r="EA6">
        <v>91.691400000000002</v>
      </c>
      <c r="EB6">
        <v>32.203000000000003</v>
      </c>
      <c r="EC6">
        <v>20.429099999999998</v>
      </c>
      <c r="ED6">
        <v>13.2257</v>
      </c>
      <c r="EE6">
        <v>9.4054000000000002</v>
      </c>
      <c r="EF6">
        <v>6.8907999999999996</v>
      </c>
      <c r="EG6">
        <v>5.1910999999999996</v>
      </c>
      <c r="EH6">
        <v>3.9853000000000001</v>
      </c>
      <c r="EI6">
        <v>3.3365999999999998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7.6589000000000004E-2</v>
      </c>
      <c r="EY6">
        <v>6.2829999999999997E-2</v>
      </c>
      <c r="EZ6">
        <v>5.2151000000000003E-2</v>
      </c>
      <c r="FA6">
        <v>2.6830000000000001E-3</v>
      </c>
      <c r="FB6">
        <v>3.212E-3</v>
      </c>
      <c r="FC6">
        <v>4.117E-3</v>
      </c>
      <c r="FD6">
        <v>3.4889999999999999E-3</v>
      </c>
      <c r="FE6">
        <v>-2.415E-3</v>
      </c>
      <c r="FF6">
        <v>-7.2750000000000002E-3</v>
      </c>
      <c r="FG6">
        <v>-1.6659E-2</v>
      </c>
      <c r="FH6">
        <v>-4.1E-5</v>
      </c>
      <c r="FI6">
        <v>-6.0000000000000002E-5</v>
      </c>
      <c r="FJ6">
        <v>-1.193E-3</v>
      </c>
      <c r="FK6">
        <v>-5.5099999999999995E-4</v>
      </c>
      <c r="FL6">
        <v>8.2000000000000003E-2</v>
      </c>
      <c r="FM6">
        <v>7.7658000000000005E-2</v>
      </c>
      <c r="FN6">
        <v>7.5507000000000005E-2</v>
      </c>
      <c r="FO6">
        <v>7.7316999999999997E-2</v>
      </c>
      <c r="FP6">
        <v>8.7108000000000005E-2</v>
      </c>
      <c r="FQ6">
        <v>0.101282</v>
      </c>
      <c r="FR6">
        <v>9.6173999999999996E-2</v>
      </c>
      <c r="FS6">
        <v>-0.27769300000000002</v>
      </c>
      <c r="FT6">
        <v>-0.273123</v>
      </c>
      <c r="FU6">
        <v>-0.27077800000000002</v>
      </c>
      <c r="FV6">
        <v>-0.27420899999999998</v>
      </c>
      <c r="FW6">
        <v>-0.28333999999999998</v>
      </c>
      <c r="FX6">
        <v>-0.28228399999999998</v>
      </c>
      <c r="FY6">
        <v>-0.27615600000000001</v>
      </c>
      <c r="FZ6">
        <v>-1.3654139999999999</v>
      </c>
      <c r="GA6">
        <v>-1.333353</v>
      </c>
      <c r="GB6">
        <v>-1.3168280000000001</v>
      </c>
      <c r="GC6">
        <v>-1.343451</v>
      </c>
      <c r="GD6">
        <v>-1.4081980000000001</v>
      </c>
      <c r="GE6">
        <v>-1.401008</v>
      </c>
      <c r="GF6">
        <v>-1.357745</v>
      </c>
      <c r="GG6">
        <v>-0.44343300000000002</v>
      </c>
      <c r="GH6">
        <v>-0.40220800000000001</v>
      </c>
      <c r="GI6">
        <v>-0.38539400000000001</v>
      </c>
      <c r="GJ6">
        <v>-0.41919200000000001</v>
      </c>
      <c r="GK6">
        <v>-0.50917100000000004</v>
      </c>
      <c r="GL6">
        <v>-0.55985499999999999</v>
      </c>
      <c r="GM6">
        <v>-0.50377899999999998</v>
      </c>
      <c r="GN6">
        <v>-0.37098100000000001</v>
      </c>
      <c r="GO6">
        <v>-0.33884399999999998</v>
      </c>
      <c r="GP6">
        <v>-0.32263199999999997</v>
      </c>
      <c r="GQ6">
        <v>-0.34545399999999998</v>
      </c>
      <c r="GR6">
        <v>-0.40838000000000002</v>
      </c>
      <c r="GS6">
        <v>-0.40085700000000002</v>
      </c>
      <c r="GT6">
        <v>-0.35879299999999997</v>
      </c>
      <c r="GU6">
        <v>0.40522200000000003</v>
      </c>
      <c r="GV6">
        <v>0.366703</v>
      </c>
      <c r="GW6">
        <v>0.32702100000000001</v>
      </c>
      <c r="GX6">
        <v>0.26463599999999998</v>
      </c>
      <c r="GY6">
        <v>0.42184899999999997</v>
      </c>
      <c r="GZ6">
        <v>0.352404</v>
      </c>
      <c r="HA6">
        <v>0.30713800000000002</v>
      </c>
      <c r="HB6">
        <v>-25</v>
      </c>
      <c r="HC6">
        <v>-25</v>
      </c>
      <c r="HD6">
        <v>-25</v>
      </c>
      <c r="HE6">
        <v>-15</v>
      </c>
      <c r="HF6">
        <v>-15</v>
      </c>
      <c r="HG6">
        <v>0</v>
      </c>
      <c r="HH6">
        <v>0</v>
      </c>
      <c r="HI6">
        <v>-1.8423160000000001</v>
      </c>
      <c r="HJ6">
        <v>-1.8149409999999999</v>
      </c>
      <c r="HK6">
        <v>-1.801299</v>
      </c>
      <c r="HL6">
        <v>-1.8213760000000001</v>
      </c>
      <c r="HM6">
        <v>-1.877237</v>
      </c>
      <c r="HN6">
        <v>0</v>
      </c>
      <c r="HO6">
        <v>0</v>
      </c>
      <c r="HQ6">
        <v>1402.08</v>
      </c>
      <c r="HR6">
        <v>0</v>
      </c>
      <c r="HT6">
        <v>1422.2728999999999</v>
      </c>
      <c r="HU6">
        <v>0</v>
      </c>
      <c r="HW6">
        <v>739.03399999999999</v>
      </c>
      <c r="HX6">
        <v>0</v>
      </c>
      <c r="HZ6">
        <v>738.83600000000001</v>
      </c>
      <c r="IA6">
        <v>0</v>
      </c>
      <c r="IC6">
        <v>1407.16</v>
      </c>
      <c r="ID6">
        <v>0</v>
      </c>
      <c r="IF6">
        <v>1430.579</v>
      </c>
      <c r="IG6">
        <v>0</v>
      </c>
      <c r="II6">
        <v>764.20500000000004</v>
      </c>
      <c r="IJ6">
        <v>0</v>
      </c>
      <c r="IL6">
        <v>764.47900000000004</v>
      </c>
      <c r="IM6">
        <v>0</v>
      </c>
      <c r="IO6">
        <v>1417.0150000000001</v>
      </c>
      <c r="IP6">
        <v>0</v>
      </c>
      <c r="IR6">
        <v>1450.7460000000001</v>
      </c>
      <c r="IS6">
        <v>0</v>
      </c>
      <c r="IU6">
        <v>776.327</v>
      </c>
      <c r="IV6">
        <v>0</v>
      </c>
      <c r="IX6">
        <v>776.51300000000003</v>
      </c>
      <c r="IY6">
        <v>0</v>
      </c>
      <c r="JA6">
        <v>1497.5840000000001</v>
      </c>
      <c r="JB6">
        <v>0</v>
      </c>
      <c r="JD6">
        <v>1502.6639</v>
      </c>
      <c r="JE6">
        <v>0</v>
      </c>
      <c r="JG6">
        <v>756.45299999999997</v>
      </c>
      <c r="JH6">
        <v>0</v>
      </c>
      <c r="JJ6">
        <v>756.38099999999997</v>
      </c>
      <c r="JK6">
        <v>0</v>
      </c>
      <c r="JM6">
        <v>1452.1179999999999</v>
      </c>
      <c r="JN6">
        <v>0</v>
      </c>
      <c r="JP6">
        <v>1453.8710000000001</v>
      </c>
      <c r="JQ6">
        <v>0</v>
      </c>
      <c r="JS6">
        <v>706.75900000000001</v>
      </c>
      <c r="JT6">
        <v>0</v>
      </c>
      <c r="JV6">
        <v>706.529</v>
      </c>
      <c r="JW6">
        <v>0</v>
      </c>
      <c r="JY6">
        <v>1512.24</v>
      </c>
      <c r="JZ6">
        <v>0</v>
      </c>
      <c r="KB6">
        <v>1512.5699</v>
      </c>
      <c r="KC6">
        <v>0</v>
      </c>
      <c r="KE6">
        <v>748.15700000000004</v>
      </c>
      <c r="KF6">
        <v>0.10199999999999999</v>
      </c>
      <c r="KH6">
        <v>748.40200000000004</v>
      </c>
      <c r="KI6">
        <v>0.10199999999999999</v>
      </c>
      <c r="KK6">
        <v>1499.184</v>
      </c>
      <c r="KL6">
        <v>0</v>
      </c>
      <c r="KN6">
        <v>1500.327</v>
      </c>
      <c r="KO6">
        <v>0</v>
      </c>
      <c r="KQ6">
        <v>777.64700000000005</v>
      </c>
      <c r="KR6">
        <v>2.5000000000000001E-2</v>
      </c>
      <c r="KT6">
        <v>777.73900000000003</v>
      </c>
      <c r="KU6">
        <v>2.5000000000000001E-2</v>
      </c>
      <c r="KV6">
        <v>133.0801452</v>
      </c>
      <c r="KW6">
        <v>123.21107229060001</v>
      </c>
      <c r="KX6">
        <v>107.28196144980001</v>
      </c>
      <c r="KY6">
        <v>105.12074988239999</v>
      </c>
      <c r="KZ6">
        <v>106.424199</v>
      </c>
      <c r="LA6">
        <v>125.9137824</v>
      </c>
      <c r="LB6">
        <v>102.17594043539998</v>
      </c>
      <c r="LC6">
        <v>0</v>
      </c>
      <c r="LD6">
        <v>0</v>
      </c>
      <c r="LE6">
        <v>0</v>
      </c>
      <c r="LF6">
        <v>0</v>
      </c>
      <c r="LG6">
        <v>0</v>
      </c>
      <c r="LH6">
        <v>-28.6800544</v>
      </c>
      <c r="LI6">
        <v>-7.0143623999999996</v>
      </c>
      <c r="LJ6">
        <v>-101.278218036</v>
      </c>
      <c r="LK6">
        <v>-74.074425914999992</v>
      </c>
      <c r="LL6">
        <v>-46.736859376000012</v>
      </c>
      <c r="LM6">
        <v>-3.5493975420000003</v>
      </c>
      <c r="LN6">
        <v>-4.4386400959999994</v>
      </c>
      <c r="LO6">
        <v>-4.0965473919999997</v>
      </c>
      <c r="LP6">
        <v>-3.9890548100000003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46.057900000000004</v>
      </c>
      <c r="LY6">
        <v>45.373525000000001</v>
      </c>
      <c r="LZ6">
        <v>45.032474999999998</v>
      </c>
      <c r="MA6">
        <v>27.320640000000001</v>
      </c>
      <c r="MB6">
        <v>28.158555</v>
      </c>
      <c r="MC6">
        <v>0</v>
      </c>
      <c r="MD6">
        <v>0</v>
      </c>
      <c r="ME6">
        <v>-24.096149220000001</v>
      </c>
      <c r="MF6">
        <v>-21.514105920000002</v>
      </c>
      <c r="MG6">
        <v>-21.111613544200001</v>
      </c>
      <c r="MH6">
        <v>-21.074877799999999</v>
      </c>
      <c r="MI6">
        <v>-25.6989296291</v>
      </c>
      <c r="MJ6">
        <v>-26.183242654499999</v>
      </c>
      <c r="MK6">
        <v>-46.192201800599996</v>
      </c>
      <c r="ML6">
        <v>53.763677944000008</v>
      </c>
      <c r="MM6">
        <v>72.996065455600018</v>
      </c>
      <c r="MN6">
        <v>84.465963529600003</v>
      </c>
      <c r="MO6">
        <v>107.81711454040001</v>
      </c>
      <c r="MP6">
        <v>104.44518427489999</v>
      </c>
      <c r="MQ6">
        <v>66.953937953500002</v>
      </c>
      <c r="MR6">
        <v>44.980321424799989</v>
      </c>
    </row>
    <row r="7" spans="1:356" x14ac:dyDescent="0.25">
      <c r="A7">
        <v>16</v>
      </c>
      <c r="B7" t="s">
        <v>390</v>
      </c>
      <c r="C7" s="3">
        <v>42805.346898148149</v>
      </c>
      <c r="D7">
        <v>61.616999999999997</v>
      </c>
      <c r="E7">
        <v>60.4621</v>
      </c>
      <c r="F7">
        <v>44</v>
      </c>
      <c r="G7">
        <v>46</v>
      </c>
      <c r="H7">
        <v>1.1117999999999999</v>
      </c>
      <c r="I7">
        <v>466.30619999999999</v>
      </c>
      <c r="J7">
        <v>19151</v>
      </c>
      <c r="K7">
        <v>25</v>
      </c>
      <c r="L7">
        <v>139006</v>
      </c>
      <c r="M7">
        <v>139014</v>
      </c>
      <c r="N7">
        <v>139220</v>
      </c>
      <c r="O7">
        <v>139238</v>
      </c>
      <c r="P7">
        <v>139261</v>
      </c>
      <c r="Q7">
        <v>139303</v>
      </c>
      <c r="R7">
        <v>220988</v>
      </c>
      <c r="S7">
        <v>220996</v>
      </c>
      <c r="T7">
        <v>220533</v>
      </c>
      <c r="U7">
        <v>220731</v>
      </c>
      <c r="V7">
        <v>215384</v>
      </c>
      <c r="W7">
        <v>215319</v>
      </c>
      <c r="X7">
        <v>215582</v>
      </c>
      <c r="Y7">
        <v>215574</v>
      </c>
      <c r="Z7">
        <v>294041</v>
      </c>
      <c r="AA7">
        <v>294025</v>
      </c>
      <c r="AB7">
        <v>1344.9301</v>
      </c>
      <c r="AC7">
        <v>17147.605500000001</v>
      </c>
      <c r="AD7">
        <v>6</v>
      </c>
      <c r="AE7">
        <v>221.7259</v>
      </c>
      <c r="AF7">
        <v>221.7259</v>
      </c>
      <c r="AG7">
        <v>221.7259</v>
      </c>
      <c r="AH7">
        <v>2.8996</v>
      </c>
      <c r="AI7">
        <v>2.8996</v>
      </c>
      <c r="AJ7">
        <v>2.8996</v>
      </c>
      <c r="AK7">
        <v>2.8996</v>
      </c>
      <c r="AL7">
        <v>1226.7578000000001</v>
      </c>
      <c r="AM7">
        <v>1143.2539999999999</v>
      </c>
      <c r="AN7">
        <v>1097.1666</v>
      </c>
      <c r="AO7">
        <v>895.41819999999996</v>
      </c>
      <c r="AP7">
        <v>1054.7132999999999</v>
      </c>
      <c r="AQ7">
        <v>993.93600000000004</v>
      </c>
      <c r="AR7">
        <v>974.4588</v>
      </c>
      <c r="AS7">
        <v>956.82029999999997</v>
      </c>
      <c r="AT7">
        <v>938.52290000000005</v>
      </c>
      <c r="AU7">
        <v>926.15459999999996</v>
      </c>
      <c r="AV7">
        <v>912.96609999999998</v>
      </c>
      <c r="AW7">
        <v>897.56759999999997</v>
      </c>
      <c r="AX7">
        <v>16</v>
      </c>
      <c r="AY7">
        <v>32</v>
      </c>
      <c r="AZ7">
        <v>32.022399999999998</v>
      </c>
      <c r="BA7">
        <v>21.698699999999999</v>
      </c>
      <c r="BB7">
        <v>14.803000000000001</v>
      </c>
      <c r="BC7">
        <v>10.911899999999999</v>
      </c>
      <c r="BD7">
        <v>8.1912000000000003</v>
      </c>
      <c r="BE7">
        <v>6.2218999999999998</v>
      </c>
      <c r="BF7">
        <v>4.8760000000000003</v>
      </c>
      <c r="BG7">
        <v>4.1078999999999999</v>
      </c>
      <c r="BH7">
        <v>4.1208</v>
      </c>
      <c r="BI7">
        <v>94.43</v>
      </c>
      <c r="BJ7">
        <v>129.88999999999999</v>
      </c>
      <c r="BK7">
        <v>138.93</v>
      </c>
      <c r="BL7">
        <v>189.4</v>
      </c>
      <c r="BM7">
        <v>191.38</v>
      </c>
      <c r="BN7">
        <v>259.20999999999998</v>
      </c>
      <c r="BO7">
        <v>254.46</v>
      </c>
      <c r="BP7">
        <v>346.31</v>
      </c>
      <c r="BQ7">
        <v>339.72</v>
      </c>
      <c r="BR7">
        <v>459.93</v>
      </c>
      <c r="BS7">
        <v>433.38</v>
      </c>
      <c r="BT7">
        <v>588.09</v>
      </c>
      <c r="BU7">
        <v>520.98</v>
      </c>
      <c r="BV7">
        <v>701.19</v>
      </c>
      <c r="BW7">
        <v>48.3</v>
      </c>
      <c r="BX7">
        <v>48.1</v>
      </c>
      <c r="BY7">
        <v>18.793500000000002</v>
      </c>
      <c r="BZ7">
        <v>4.2888890000000002</v>
      </c>
      <c r="CA7">
        <v>5.1266999999999996</v>
      </c>
      <c r="CB7">
        <v>5.1266999999999996</v>
      </c>
      <c r="CC7">
        <v>0.72350000000000003</v>
      </c>
      <c r="CD7">
        <v>5.1266999999999996</v>
      </c>
      <c r="CE7">
        <v>6107780</v>
      </c>
      <c r="CF7">
        <v>1</v>
      </c>
      <c r="CI7">
        <v>3.6556999999999999</v>
      </c>
      <c r="CJ7">
        <v>6.4078999999999997</v>
      </c>
      <c r="CK7">
        <v>8.0507000000000009</v>
      </c>
      <c r="CL7">
        <v>9.7456999999999994</v>
      </c>
      <c r="CM7">
        <v>11.188599999999999</v>
      </c>
      <c r="CN7">
        <v>14.310700000000001</v>
      </c>
      <c r="CO7">
        <v>4.2622999999999998</v>
      </c>
      <c r="CP7">
        <v>7.0358000000000001</v>
      </c>
      <c r="CQ7">
        <v>9.0018999999999991</v>
      </c>
      <c r="CR7">
        <v>11.2264</v>
      </c>
      <c r="CS7">
        <v>12.5547</v>
      </c>
      <c r="CT7">
        <v>16.620799999999999</v>
      </c>
      <c r="CU7">
        <v>24.877600000000001</v>
      </c>
      <c r="CV7">
        <v>25.0684</v>
      </c>
      <c r="CW7">
        <v>24.9922</v>
      </c>
      <c r="CX7">
        <v>25.102599999999999</v>
      </c>
      <c r="CY7">
        <v>24.9908</v>
      </c>
      <c r="CZ7">
        <v>25.014199999999999</v>
      </c>
      <c r="DB7">
        <v>11281</v>
      </c>
      <c r="DC7">
        <v>635</v>
      </c>
      <c r="DD7">
        <v>6</v>
      </c>
      <c r="DF7" t="s">
        <v>502</v>
      </c>
      <c r="DG7">
        <v>406</v>
      </c>
      <c r="DH7">
        <v>1280</v>
      </c>
      <c r="DI7">
        <v>9</v>
      </c>
      <c r="DJ7">
        <v>8</v>
      </c>
      <c r="DK7">
        <v>35</v>
      </c>
      <c r="DL7">
        <v>23.4</v>
      </c>
      <c r="DM7">
        <v>4.2888890000000002</v>
      </c>
      <c r="DN7">
        <v>1470.8214</v>
      </c>
      <c r="DO7">
        <v>1459.9713999999999</v>
      </c>
      <c r="DP7">
        <v>1294.6071999999999</v>
      </c>
      <c r="DQ7">
        <v>1231.1570999999999</v>
      </c>
      <c r="DR7">
        <v>1161.8785</v>
      </c>
      <c r="DS7">
        <v>1083.0571</v>
      </c>
      <c r="DT7">
        <v>982.25</v>
      </c>
      <c r="DU7">
        <v>54.05</v>
      </c>
      <c r="DV7">
        <v>53.398600000000002</v>
      </c>
      <c r="DW7">
        <v>51.613599999999998</v>
      </c>
      <c r="DX7">
        <v>51.997100000000003</v>
      </c>
      <c r="DY7">
        <v>50.029299999999999</v>
      </c>
      <c r="DZ7">
        <v>40.573599999999999</v>
      </c>
      <c r="EA7">
        <v>80.9786</v>
      </c>
      <c r="EB7">
        <v>32.022399999999998</v>
      </c>
      <c r="EC7">
        <v>21.698699999999999</v>
      </c>
      <c r="ED7">
        <v>14.803000000000001</v>
      </c>
      <c r="EE7">
        <v>10.911899999999999</v>
      </c>
      <c r="EF7">
        <v>8.1912000000000003</v>
      </c>
      <c r="EG7">
        <v>6.2218999999999998</v>
      </c>
      <c r="EH7">
        <v>4.8760000000000003</v>
      </c>
      <c r="EI7">
        <v>4.1078999999999999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7.9286999999999996E-2</v>
      </c>
      <c r="EY7">
        <v>6.5257999999999997E-2</v>
      </c>
      <c r="EZ7">
        <v>5.4579999999999997E-2</v>
      </c>
      <c r="FA7">
        <v>5.2160000000000002E-3</v>
      </c>
      <c r="FB7">
        <v>5.921E-3</v>
      </c>
      <c r="FC7">
        <v>6.8450000000000004E-3</v>
      </c>
      <c r="FD7">
        <v>6.0239999999999998E-3</v>
      </c>
      <c r="FE7">
        <v>-2.7780000000000001E-3</v>
      </c>
      <c r="FF7">
        <v>-8.2649999999999998E-3</v>
      </c>
      <c r="FG7">
        <v>-1.8662000000000002E-2</v>
      </c>
      <c r="FH7">
        <v>-6.0000000000000002E-5</v>
      </c>
      <c r="FI7">
        <v>-8.6000000000000003E-5</v>
      </c>
      <c r="FJ7">
        <v>-1.31E-3</v>
      </c>
      <c r="FK7">
        <v>-6.0300000000000002E-4</v>
      </c>
      <c r="FL7">
        <v>8.0964999999999995E-2</v>
      </c>
      <c r="FM7">
        <v>7.6671000000000003E-2</v>
      </c>
      <c r="FN7">
        <v>7.4549000000000004E-2</v>
      </c>
      <c r="FO7">
        <v>7.6341000000000006E-2</v>
      </c>
      <c r="FP7">
        <v>8.5991999999999999E-2</v>
      </c>
      <c r="FQ7">
        <v>0.100007</v>
      </c>
      <c r="FR7">
        <v>9.4913999999999998E-2</v>
      </c>
      <c r="FS7">
        <v>-0.28907899999999997</v>
      </c>
      <c r="FT7">
        <v>-0.28443099999999999</v>
      </c>
      <c r="FU7">
        <v>-0.28195599999999998</v>
      </c>
      <c r="FV7">
        <v>-0.285493</v>
      </c>
      <c r="FW7">
        <v>-0.295213</v>
      </c>
      <c r="FX7">
        <v>-0.29369099999999998</v>
      </c>
      <c r="FY7">
        <v>-0.28764699999999999</v>
      </c>
      <c r="FZ7">
        <v>-1.350833</v>
      </c>
      <c r="GA7">
        <v>-1.3198890000000001</v>
      </c>
      <c r="GB7">
        <v>-1.303315</v>
      </c>
      <c r="GC7">
        <v>-1.3299890000000001</v>
      </c>
      <c r="GD7">
        <v>-1.3955169999999999</v>
      </c>
      <c r="GE7">
        <v>-1.3853850000000001</v>
      </c>
      <c r="GF7">
        <v>-1.344903</v>
      </c>
      <c r="GG7">
        <v>-0.46694400000000003</v>
      </c>
      <c r="GH7">
        <v>-0.42324699999999998</v>
      </c>
      <c r="GI7">
        <v>-0.40563900000000003</v>
      </c>
      <c r="GJ7">
        <v>-0.44143399999999999</v>
      </c>
      <c r="GK7">
        <v>-0.53548099999999998</v>
      </c>
      <c r="GL7">
        <v>-0.59063100000000002</v>
      </c>
      <c r="GM7">
        <v>-0.53041700000000003</v>
      </c>
      <c r="GN7">
        <v>-0.35852000000000001</v>
      </c>
      <c r="GO7">
        <v>-0.32812000000000002</v>
      </c>
      <c r="GP7">
        <v>-0.31220999999999999</v>
      </c>
      <c r="GQ7">
        <v>-0.33379300000000001</v>
      </c>
      <c r="GR7">
        <v>-0.39615899999999998</v>
      </c>
      <c r="GS7">
        <v>-0.38633800000000001</v>
      </c>
      <c r="GT7">
        <v>-0.34772999999999998</v>
      </c>
      <c r="GU7">
        <v>0.40732800000000002</v>
      </c>
      <c r="GV7">
        <v>0.375944</v>
      </c>
      <c r="GW7">
        <v>0.35359400000000002</v>
      </c>
      <c r="GX7">
        <v>0.29200599999999999</v>
      </c>
      <c r="GY7">
        <v>0.47274899999999997</v>
      </c>
      <c r="GZ7">
        <v>0.40096799999999999</v>
      </c>
      <c r="HA7">
        <v>0.35394599999999998</v>
      </c>
      <c r="HB7">
        <v>-30</v>
      </c>
      <c r="HC7">
        <v>-30</v>
      </c>
      <c r="HD7">
        <v>-30</v>
      </c>
      <c r="HE7">
        <v>-20</v>
      </c>
      <c r="HF7">
        <v>-20</v>
      </c>
      <c r="HG7">
        <v>-10</v>
      </c>
      <c r="HH7">
        <v>10</v>
      </c>
      <c r="HI7">
        <v>-1.9346019999999999</v>
      </c>
      <c r="HJ7">
        <v>-1.905921</v>
      </c>
      <c r="HK7">
        <v>-1.891567</v>
      </c>
      <c r="HL7">
        <v>-1.912723</v>
      </c>
      <c r="HM7">
        <v>-1.971139</v>
      </c>
      <c r="HN7">
        <v>0</v>
      </c>
      <c r="HO7">
        <v>0</v>
      </c>
      <c r="HQ7">
        <v>1402.08</v>
      </c>
      <c r="HR7">
        <v>0</v>
      </c>
      <c r="HT7">
        <v>1422.2728999999999</v>
      </c>
      <c r="HU7">
        <v>0</v>
      </c>
      <c r="HW7">
        <v>739.03399999999999</v>
      </c>
      <c r="HX7">
        <v>0</v>
      </c>
      <c r="HZ7">
        <v>738.83600000000001</v>
      </c>
      <c r="IA7">
        <v>0</v>
      </c>
      <c r="IC7">
        <v>1407.16</v>
      </c>
      <c r="ID7">
        <v>0</v>
      </c>
      <c r="IF7">
        <v>1430.579</v>
      </c>
      <c r="IG7">
        <v>0</v>
      </c>
      <c r="II7">
        <v>764.20500000000004</v>
      </c>
      <c r="IJ7">
        <v>0</v>
      </c>
      <c r="IL7">
        <v>764.47900000000004</v>
      </c>
      <c r="IM7">
        <v>0</v>
      </c>
      <c r="IO7">
        <v>1417.0150000000001</v>
      </c>
      <c r="IP7">
        <v>0</v>
      </c>
      <c r="IR7">
        <v>1450.7460000000001</v>
      </c>
      <c r="IS7">
        <v>0</v>
      </c>
      <c r="IU7">
        <v>776.327</v>
      </c>
      <c r="IV7">
        <v>0</v>
      </c>
      <c r="IX7">
        <v>776.51300000000003</v>
      </c>
      <c r="IY7">
        <v>0</v>
      </c>
      <c r="JA7">
        <v>1497.5840000000001</v>
      </c>
      <c r="JB7">
        <v>0</v>
      </c>
      <c r="JD7">
        <v>1502.6639</v>
      </c>
      <c r="JE7">
        <v>0</v>
      </c>
      <c r="JG7">
        <v>756.45299999999997</v>
      </c>
      <c r="JH7">
        <v>0</v>
      </c>
      <c r="JJ7">
        <v>756.38099999999997</v>
      </c>
      <c r="JK7">
        <v>0</v>
      </c>
      <c r="JM7">
        <v>1452.1179999999999</v>
      </c>
      <c r="JN7">
        <v>0</v>
      </c>
      <c r="JP7">
        <v>1453.8710000000001</v>
      </c>
      <c r="JQ7">
        <v>0</v>
      </c>
      <c r="JS7">
        <v>706.75900000000001</v>
      </c>
      <c r="JT7">
        <v>0</v>
      </c>
      <c r="JV7">
        <v>706.529</v>
      </c>
      <c r="JW7">
        <v>0</v>
      </c>
      <c r="JY7">
        <v>1512.24</v>
      </c>
      <c r="JZ7">
        <v>0</v>
      </c>
      <c r="KB7">
        <v>1512.5699</v>
      </c>
      <c r="KC7">
        <v>0</v>
      </c>
      <c r="KE7">
        <v>748.15700000000004</v>
      </c>
      <c r="KF7">
        <v>0.10199999999999999</v>
      </c>
      <c r="KH7">
        <v>748.40200000000004</v>
      </c>
      <c r="KI7">
        <v>0.10199999999999999</v>
      </c>
      <c r="KK7">
        <v>1499.184</v>
      </c>
      <c r="KL7">
        <v>0</v>
      </c>
      <c r="KN7">
        <v>1500.327</v>
      </c>
      <c r="KO7">
        <v>0</v>
      </c>
      <c r="KQ7">
        <v>777.64700000000005</v>
      </c>
      <c r="KR7">
        <v>2.5000000000000001E-2</v>
      </c>
      <c r="KT7">
        <v>777.73900000000003</v>
      </c>
      <c r="KU7">
        <v>2.5000000000000001E-2</v>
      </c>
      <c r="KV7">
        <v>119.08505465099999</v>
      </c>
      <c r="KW7">
        <v>111.9374672094</v>
      </c>
      <c r="KX7">
        <v>96.511672152800003</v>
      </c>
      <c r="KY7">
        <v>93.987764171099997</v>
      </c>
      <c r="KZ7">
        <v>99.912255971999997</v>
      </c>
      <c r="LA7">
        <v>108.31329139969999</v>
      </c>
      <c r="LB7">
        <v>93.229276499999997</v>
      </c>
      <c r="LC7">
        <v>0</v>
      </c>
      <c r="LD7">
        <v>0</v>
      </c>
      <c r="LE7">
        <v>0</v>
      </c>
      <c r="LF7">
        <v>0</v>
      </c>
      <c r="LG7">
        <v>0</v>
      </c>
      <c r="LH7">
        <v>-29.839005599999997</v>
      </c>
      <c r="LI7">
        <v>-7.3062337999999993</v>
      </c>
      <c r="LJ7">
        <v>-103.350881997</v>
      </c>
      <c r="LK7">
        <v>-75.224433777000002</v>
      </c>
      <c r="LL7">
        <v>-46.812468169999988</v>
      </c>
      <c r="LM7">
        <v>-6.8574232840000002</v>
      </c>
      <c r="LN7">
        <v>-8.1428416949999995</v>
      </c>
      <c r="LO7">
        <v>-7.6681059750000005</v>
      </c>
      <c r="LP7">
        <v>-7.2907191629999986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58.038060000000002</v>
      </c>
      <c r="LY7">
        <v>57.177630000000001</v>
      </c>
      <c r="LZ7">
        <v>56.747010000000003</v>
      </c>
      <c r="MA7">
        <v>38.254460000000002</v>
      </c>
      <c r="MB7">
        <v>39.422780000000003</v>
      </c>
      <c r="MC7">
        <v>0</v>
      </c>
      <c r="MD7">
        <v>0</v>
      </c>
      <c r="ME7">
        <v>-25.2383232</v>
      </c>
      <c r="MF7">
        <v>-22.6007972542</v>
      </c>
      <c r="MG7">
        <v>-20.936489090400002</v>
      </c>
      <c r="MH7">
        <v>-22.953287841400002</v>
      </c>
      <c r="MI7">
        <v>-26.789739593299998</v>
      </c>
      <c r="MJ7">
        <v>-23.964025941599999</v>
      </c>
      <c r="MK7">
        <v>-42.952426076200005</v>
      </c>
      <c r="ML7">
        <v>48.533909453999996</v>
      </c>
      <c r="MM7">
        <v>71.2898661782</v>
      </c>
      <c r="MN7">
        <v>85.509724892400016</v>
      </c>
      <c r="MO7">
        <v>102.4315130457</v>
      </c>
      <c r="MP7">
        <v>104.4024546837</v>
      </c>
      <c r="MQ7">
        <v>46.842153883099996</v>
      </c>
      <c r="MR7">
        <v>35.679897460799985</v>
      </c>
    </row>
    <row r="8" spans="1:356" x14ac:dyDescent="0.25">
      <c r="A8">
        <v>16</v>
      </c>
      <c r="B8" t="s">
        <v>391</v>
      </c>
      <c r="C8" s="3">
        <v>42805.347928240742</v>
      </c>
      <c r="D8">
        <v>61.121899999999997</v>
      </c>
      <c r="E8">
        <v>60.348800000000004</v>
      </c>
      <c r="F8">
        <v>42</v>
      </c>
      <c r="G8">
        <v>55</v>
      </c>
      <c r="H8">
        <v>1.1893</v>
      </c>
      <c r="I8">
        <v>569.12710000000004</v>
      </c>
      <c r="J8">
        <v>25178</v>
      </c>
      <c r="K8">
        <v>25</v>
      </c>
      <c r="L8">
        <v>139006</v>
      </c>
      <c r="M8">
        <v>139014</v>
      </c>
      <c r="N8">
        <v>139220</v>
      </c>
      <c r="O8">
        <v>139238</v>
      </c>
      <c r="P8">
        <v>139261</v>
      </c>
      <c r="Q8">
        <v>139303</v>
      </c>
      <c r="R8">
        <v>220988</v>
      </c>
      <c r="S8">
        <v>220996</v>
      </c>
      <c r="T8">
        <v>220533</v>
      </c>
      <c r="U8">
        <v>220731</v>
      </c>
      <c r="V8">
        <v>215384</v>
      </c>
      <c r="W8">
        <v>215319</v>
      </c>
      <c r="X8">
        <v>215582</v>
      </c>
      <c r="Y8">
        <v>215574</v>
      </c>
      <c r="Z8">
        <v>294041</v>
      </c>
      <c r="AA8">
        <v>294025</v>
      </c>
      <c r="AB8">
        <v>1344.9301</v>
      </c>
      <c r="AC8">
        <v>17174.664100000002</v>
      </c>
      <c r="AD8">
        <v>6</v>
      </c>
      <c r="AE8">
        <v>222.13820000000001</v>
      </c>
      <c r="AF8">
        <v>222.13820000000001</v>
      </c>
      <c r="AG8">
        <v>222.13820000000001</v>
      </c>
      <c r="AH8">
        <v>3.3119000000000001</v>
      </c>
      <c r="AI8">
        <v>3.3119000000000001</v>
      </c>
      <c r="AJ8">
        <v>3.3119000000000001</v>
      </c>
      <c r="AK8">
        <v>3.3119000000000001</v>
      </c>
      <c r="AL8">
        <v>1188.0859</v>
      </c>
      <c r="AM8">
        <v>1101.3142</v>
      </c>
      <c r="AN8">
        <v>1055.3334</v>
      </c>
      <c r="AO8">
        <v>892.86900000000003</v>
      </c>
      <c r="AP8">
        <v>1054.0047999999999</v>
      </c>
      <c r="AQ8">
        <v>993.8537</v>
      </c>
      <c r="AR8">
        <v>975.21010000000001</v>
      </c>
      <c r="AS8">
        <v>957.97080000000005</v>
      </c>
      <c r="AT8">
        <v>940.29819999999995</v>
      </c>
      <c r="AU8">
        <v>929.97529999999995</v>
      </c>
      <c r="AV8">
        <v>918.2867</v>
      </c>
      <c r="AW8">
        <v>904.08</v>
      </c>
      <c r="AX8">
        <v>15.8</v>
      </c>
      <c r="AY8">
        <v>20</v>
      </c>
      <c r="AZ8">
        <v>31.935300000000002</v>
      </c>
      <c r="BA8">
        <v>21.8184</v>
      </c>
      <c r="BB8">
        <v>14.993600000000001</v>
      </c>
      <c r="BC8">
        <v>11.065099999999999</v>
      </c>
      <c r="BD8">
        <v>8.2403999999999993</v>
      </c>
      <c r="BE8">
        <v>6.1969000000000003</v>
      </c>
      <c r="BF8">
        <v>4.8217999999999996</v>
      </c>
      <c r="BG8">
        <v>4.1032000000000002</v>
      </c>
      <c r="BH8">
        <v>4.1146000000000003</v>
      </c>
      <c r="BI8">
        <v>93.14</v>
      </c>
      <c r="BJ8">
        <v>135.18</v>
      </c>
      <c r="BK8">
        <v>136.97</v>
      </c>
      <c r="BL8">
        <v>196.83</v>
      </c>
      <c r="BM8">
        <v>189.04</v>
      </c>
      <c r="BN8">
        <v>269.39</v>
      </c>
      <c r="BO8">
        <v>252.02</v>
      </c>
      <c r="BP8">
        <v>362.33</v>
      </c>
      <c r="BQ8">
        <v>338.75</v>
      </c>
      <c r="BR8">
        <v>487.97</v>
      </c>
      <c r="BS8">
        <v>432.36</v>
      </c>
      <c r="BT8">
        <v>629.16999999999996</v>
      </c>
      <c r="BU8">
        <v>518.96</v>
      </c>
      <c r="BV8">
        <v>741.84</v>
      </c>
      <c r="BW8">
        <v>49</v>
      </c>
      <c r="BX8">
        <v>48.2</v>
      </c>
      <c r="BY8">
        <v>30.7317</v>
      </c>
      <c r="BZ8">
        <v>-0.4</v>
      </c>
      <c r="CA8">
        <v>-0.65759999999999996</v>
      </c>
      <c r="CB8">
        <v>1.6075999999999999</v>
      </c>
      <c r="CC8">
        <v>0.84770000000000001</v>
      </c>
      <c r="CD8">
        <v>-0.65759999999999996</v>
      </c>
      <c r="CE8">
        <v>6201489</v>
      </c>
      <c r="CF8">
        <v>2</v>
      </c>
      <c r="CI8">
        <v>3.8020999999999998</v>
      </c>
      <c r="CJ8">
        <v>6.7050000000000001</v>
      </c>
      <c r="CK8">
        <v>8.1585999999999999</v>
      </c>
      <c r="CL8">
        <v>10.01</v>
      </c>
      <c r="CM8">
        <v>11.564299999999999</v>
      </c>
      <c r="CN8">
        <v>14.8614</v>
      </c>
      <c r="CO8">
        <v>4.3226000000000004</v>
      </c>
      <c r="CP8">
        <v>7.4490999999999996</v>
      </c>
      <c r="CQ8">
        <v>8.9659999999999993</v>
      </c>
      <c r="CR8">
        <v>11.0962</v>
      </c>
      <c r="CS8">
        <v>12.5</v>
      </c>
      <c r="CT8">
        <v>16.8887</v>
      </c>
      <c r="CU8">
        <v>24.883199999999999</v>
      </c>
      <c r="CV8">
        <v>24.994900000000001</v>
      </c>
      <c r="CW8">
        <v>24.9663</v>
      </c>
      <c r="CX8">
        <v>25.1309</v>
      </c>
      <c r="CY8">
        <v>24.925799999999999</v>
      </c>
      <c r="CZ8">
        <v>24.961099999999998</v>
      </c>
      <c r="DB8">
        <v>11281</v>
      </c>
      <c r="DC8">
        <v>635</v>
      </c>
      <c r="DD8">
        <v>7</v>
      </c>
      <c r="DF8" t="s">
        <v>501</v>
      </c>
      <c r="DG8">
        <v>406</v>
      </c>
      <c r="DH8">
        <v>1381</v>
      </c>
      <c r="DI8">
        <v>9</v>
      </c>
      <c r="DJ8">
        <v>5</v>
      </c>
      <c r="DK8">
        <v>35</v>
      </c>
      <c r="DL8">
        <v>25.200001</v>
      </c>
      <c r="DM8">
        <v>-0.4</v>
      </c>
      <c r="DN8">
        <v>1673.8143</v>
      </c>
      <c r="DO8">
        <v>1686.0857000000001</v>
      </c>
      <c r="DP8">
        <v>1526.3071</v>
      </c>
      <c r="DQ8">
        <v>1524.9142999999999</v>
      </c>
      <c r="DR8">
        <v>1415.5571</v>
      </c>
      <c r="DS8">
        <v>1268.2284999999999</v>
      </c>
      <c r="DT8">
        <v>1180.1285</v>
      </c>
      <c r="DU8">
        <v>52.667099999999998</v>
      </c>
      <c r="DV8">
        <v>55.034999999999997</v>
      </c>
      <c r="DW8">
        <v>55.012900000000002</v>
      </c>
      <c r="DX8">
        <v>57.16</v>
      </c>
      <c r="DY8">
        <v>54.337899999999998</v>
      </c>
      <c r="DZ8">
        <v>40.671399999999998</v>
      </c>
      <c r="EA8">
        <v>78.887900000000002</v>
      </c>
      <c r="EB8">
        <v>31.935300000000002</v>
      </c>
      <c r="EC8">
        <v>21.8184</v>
      </c>
      <c r="ED8">
        <v>14.993600000000001</v>
      </c>
      <c r="EE8">
        <v>11.065099999999999</v>
      </c>
      <c r="EF8">
        <v>8.2403999999999993</v>
      </c>
      <c r="EG8">
        <v>6.1969000000000003</v>
      </c>
      <c r="EH8">
        <v>4.8217999999999996</v>
      </c>
      <c r="EI8">
        <v>4.1032000000000002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9.8004999999999995E-2</v>
      </c>
      <c r="EY8">
        <v>8.2393999999999995E-2</v>
      </c>
      <c r="EZ8">
        <v>7.1411000000000002E-2</v>
      </c>
      <c r="FA8">
        <v>1.4303E-2</v>
      </c>
      <c r="FB8">
        <v>1.6122999999999998E-2</v>
      </c>
      <c r="FC8">
        <v>1.5365E-2</v>
      </c>
      <c r="FD8">
        <v>1.4092E-2</v>
      </c>
      <c r="FE8">
        <v>-4.8589999999999996E-3</v>
      </c>
      <c r="FF8">
        <v>-1.4964999999999999E-2</v>
      </c>
      <c r="FG8">
        <v>-3.4359000000000001E-2</v>
      </c>
      <c r="FH8">
        <v>-2.5999999999999998E-4</v>
      </c>
      <c r="FI8">
        <v>-3.4099999999999999E-4</v>
      </c>
      <c r="FJ8">
        <v>-4.4770000000000001E-3</v>
      </c>
      <c r="FK8">
        <v>-2.483E-3</v>
      </c>
      <c r="FL8">
        <v>7.5624999999999998E-2</v>
      </c>
      <c r="FM8">
        <v>7.1612999999999996E-2</v>
      </c>
      <c r="FN8">
        <v>6.9626999999999994E-2</v>
      </c>
      <c r="FO8">
        <v>7.1290999999999993E-2</v>
      </c>
      <c r="FP8">
        <v>8.0304E-2</v>
      </c>
      <c r="FQ8">
        <v>9.3175999999999995E-2</v>
      </c>
      <c r="FR8">
        <v>8.8438000000000003E-2</v>
      </c>
      <c r="FS8">
        <v>-0.33398699999999998</v>
      </c>
      <c r="FT8">
        <v>-0.32855899999999999</v>
      </c>
      <c r="FU8">
        <v>-0.32580399999999998</v>
      </c>
      <c r="FV8">
        <v>-0.33</v>
      </c>
      <c r="FW8">
        <v>-0.34132899999999999</v>
      </c>
      <c r="FX8">
        <v>-0.33931699999999998</v>
      </c>
      <c r="FY8">
        <v>-0.332264</v>
      </c>
      <c r="FZ8">
        <v>-1.311304</v>
      </c>
      <c r="GA8">
        <v>-1.2802169999999999</v>
      </c>
      <c r="GB8">
        <v>-1.2650999999999999</v>
      </c>
      <c r="GC8">
        <v>-1.2909539999999999</v>
      </c>
      <c r="GD8">
        <v>-1.356339</v>
      </c>
      <c r="GE8">
        <v>-1.341618</v>
      </c>
      <c r="GF8">
        <v>-1.3019149999999999</v>
      </c>
      <c r="GG8">
        <v>-0.55186999999999997</v>
      </c>
      <c r="GH8">
        <v>-0.50021599999999999</v>
      </c>
      <c r="GI8">
        <v>-0.47921999999999998</v>
      </c>
      <c r="GJ8">
        <v>-0.52103299999999997</v>
      </c>
      <c r="GK8">
        <v>-0.63207599999999997</v>
      </c>
      <c r="GL8">
        <v>-0.69849799999999995</v>
      </c>
      <c r="GM8">
        <v>-0.62736499999999995</v>
      </c>
      <c r="GN8">
        <v>-0.32000400000000001</v>
      </c>
      <c r="GO8">
        <v>-0.29288799999999998</v>
      </c>
      <c r="GP8">
        <v>-0.27903499999999998</v>
      </c>
      <c r="GQ8">
        <v>-0.29915399999999998</v>
      </c>
      <c r="GR8">
        <v>-0.354993</v>
      </c>
      <c r="GS8">
        <v>-0.34575699999999998</v>
      </c>
      <c r="GT8">
        <v>-0.31094100000000002</v>
      </c>
      <c r="GU8">
        <v>0.40015099999999998</v>
      </c>
      <c r="GV8">
        <v>0.36615500000000001</v>
      </c>
      <c r="GW8">
        <v>0.33289999999999997</v>
      </c>
      <c r="GX8">
        <v>0.27256000000000002</v>
      </c>
      <c r="GY8">
        <v>0.43702400000000002</v>
      </c>
      <c r="GZ8">
        <v>0.36877700000000002</v>
      </c>
      <c r="HA8">
        <v>0.32565</v>
      </c>
      <c r="HB8">
        <v>-35</v>
      </c>
      <c r="HC8">
        <v>-35</v>
      </c>
      <c r="HD8">
        <v>-35</v>
      </c>
      <c r="HE8">
        <v>-30</v>
      </c>
      <c r="HF8">
        <v>-25</v>
      </c>
      <c r="HG8">
        <v>-20</v>
      </c>
      <c r="HH8">
        <v>20</v>
      </c>
      <c r="HI8">
        <v>-2.2604449999999998</v>
      </c>
      <c r="HJ8">
        <v>-2.2268910000000002</v>
      </c>
      <c r="HK8">
        <v>-2.2107830000000002</v>
      </c>
      <c r="HL8">
        <v>-2.2356319999999998</v>
      </c>
      <c r="HM8">
        <v>-2.3054389999999998</v>
      </c>
      <c r="HN8">
        <v>0</v>
      </c>
      <c r="HO8">
        <v>0</v>
      </c>
      <c r="HQ8">
        <v>1402.08</v>
      </c>
      <c r="HR8">
        <v>0</v>
      </c>
      <c r="HT8">
        <v>1422.2728999999999</v>
      </c>
      <c r="HU8">
        <v>0</v>
      </c>
      <c r="HW8">
        <v>739.03399999999999</v>
      </c>
      <c r="HX8">
        <v>0</v>
      </c>
      <c r="HZ8">
        <v>738.83600000000001</v>
      </c>
      <c r="IA8">
        <v>0</v>
      </c>
      <c r="IC8">
        <v>1407.16</v>
      </c>
      <c r="ID8">
        <v>0</v>
      </c>
      <c r="IF8">
        <v>1430.579</v>
      </c>
      <c r="IG8">
        <v>0</v>
      </c>
      <c r="II8">
        <v>764.20500000000004</v>
      </c>
      <c r="IJ8">
        <v>0</v>
      </c>
      <c r="IL8">
        <v>764.47900000000004</v>
      </c>
      <c r="IM8">
        <v>0</v>
      </c>
      <c r="IO8">
        <v>1417.0150000000001</v>
      </c>
      <c r="IP8">
        <v>0</v>
      </c>
      <c r="IR8">
        <v>1450.7460000000001</v>
      </c>
      <c r="IS8">
        <v>0</v>
      </c>
      <c r="IU8">
        <v>776.327</v>
      </c>
      <c r="IV8">
        <v>0</v>
      </c>
      <c r="IX8">
        <v>776.51300000000003</v>
      </c>
      <c r="IY8">
        <v>0</v>
      </c>
      <c r="JA8">
        <v>1497.5840000000001</v>
      </c>
      <c r="JB8">
        <v>0</v>
      </c>
      <c r="JD8">
        <v>1502.6639</v>
      </c>
      <c r="JE8">
        <v>0</v>
      </c>
      <c r="JG8">
        <v>756.45299999999997</v>
      </c>
      <c r="JH8">
        <v>0</v>
      </c>
      <c r="JJ8">
        <v>756.38099999999997</v>
      </c>
      <c r="JK8">
        <v>0</v>
      </c>
      <c r="JM8">
        <v>1452.1179999999999</v>
      </c>
      <c r="JN8">
        <v>0</v>
      </c>
      <c r="JP8">
        <v>1453.8710000000001</v>
      </c>
      <c r="JQ8">
        <v>0</v>
      </c>
      <c r="JS8">
        <v>706.75900000000001</v>
      </c>
      <c r="JT8">
        <v>0</v>
      </c>
      <c r="JV8">
        <v>706.529</v>
      </c>
      <c r="JW8">
        <v>0</v>
      </c>
      <c r="JY8">
        <v>1512.24</v>
      </c>
      <c r="JZ8">
        <v>0</v>
      </c>
      <c r="KB8">
        <v>1512.5699</v>
      </c>
      <c r="KC8">
        <v>0</v>
      </c>
      <c r="KE8">
        <v>748.15700000000004</v>
      </c>
      <c r="KF8">
        <v>0.10199999999999999</v>
      </c>
      <c r="KH8">
        <v>748.40200000000004</v>
      </c>
      <c r="KI8">
        <v>0.10199999999999999</v>
      </c>
      <c r="KK8">
        <v>1499.184</v>
      </c>
      <c r="KL8">
        <v>0</v>
      </c>
      <c r="KN8">
        <v>1500.327</v>
      </c>
      <c r="KO8">
        <v>0</v>
      </c>
      <c r="KQ8">
        <v>777.64700000000005</v>
      </c>
      <c r="KR8">
        <v>2.5000000000000001E-2</v>
      </c>
      <c r="KT8">
        <v>777.73900000000003</v>
      </c>
      <c r="KU8">
        <v>2.5000000000000001E-2</v>
      </c>
      <c r="KV8">
        <v>126.58220643749999</v>
      </c>
      <c r="KW8">
        <v>120.7456552341</v>
      </c>
      <c r="KX8">
        <v>106.27218445169999</v>
      </c>
      <c r="KY8">
        <v>108.71266536129998</v>
      </c>
      <c r="KZ8">
        <v>113.6748973584</v>
      </c>
      <c r="LA8">
        <v>118.16845871599999</v>
      </c>
      <c r="LB8">
        <v>104.36820428300001</v>
      </c>
      <c r="LC8">
        <v>0</v>
      </c>
      <c r="LD8">
        <v>0</v>
      </c>
      <c r="LE8">
        <v>0</v>
      </c>
      <c r="LF8">
        <v>0</v>
      </c>
      <c r="LG8">
        <v>0</v>
      </c>
      <c r="LH8">
        <v>-34.474607199999994</v>
      </c>
      <c r="LI8">
        <v>-8.4395055999999986</v>
      </c>
      <c r="LJ8">
        <v>-122.14272238399998</v>
      </c>
      <c r="LK8">
        <v>-86.323752092999982</v>
      </c>
      <c r="LL8">
        <v>-46.874485199999995</v>
      </c>
      <c r="LM8">
        <v>-18.128867021999998</v>
      </c>
      <c r="LN8">
        <v>-21.405742097999997</v>
      </c>
      <c r="LO8">
        <v>-14.607536783999999</v>
      </c>
      <c r="LP8">
        <v>-15.113931235000001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79.115574999999993</v>
      </c>
      <c r="LY8">
        <v>77.941185000000004</v>
      </c>
      <c r="LZ8">
        <v>77.37740500000001</v>
      </c>
      <c r="MA8">
        <v>67.06895999999999</v>
      </c>
      <c r="MB8">
        <v>57.635974999999995</v>
      </c>
      <c r="MC8">
        <v>0</v>
      </c>
      <c r="MD8">
        <v>0</v>
      </c>
      <c r="ME8">
        <v>-29.065392476999996</v>
      </c>
      <c r="MF8">
        <v>-27.529387559999996</v>
      </c>
      <c r="MG8">
        <v>-26.363281938</v>
      </c>
      <c r="MH8">
        <v>-29.782246279999995</v>
      </c>
      <c r="MI8">
        <v>-34.345682480399994</v>
      </c>
      <c r="MJ8">
        <v>-28.408891557199997</v>
      </c>
      <c r="MK8">
        <v>-49.4915073835</v>
      </c>
      <c r="ML8">
        <v>54.489666576500007</v>
      </c>
      <c r="MM8">
        <v>84.833700581100032</v>
      </c>
      <c r="MN8">
        <v>110.41182231369999</v>
      </c>
      <c r="MO8">
        <v>127.87051205929997</v>
      </c>
      <c r="MP8">
        <v>115.55944778</v>
      </c>
      <c r="MQ8">
        <v>40.677423174799998</v>
      </c>
      <c r="MR8">
        <v>31.323260064500012</v>
      </c>
    </row>
    <row r="9" spans="1:356" x14ac:dyDescent="0.25">
      <c r="A9">
        <v>16</v>
      </c>
      <c r="B9" t="s">
        <v>392</v>
      </c>
      <c r="C9" s="3">
        <v>42805.349120370367</v>
      </c>
      <c r="D9">
        <v>60.7104</v>
      </c>
      <c r="E9">
        <v>60.270300000000006</v>
      </c>
      <c r="F9">
        <v>47</v>
      </c>
      <c r="G9">
        <v>57</v>
      </c>
      <c r="H9">
        <v>1.1893</v>
      </c>
      <c r="I9">
        <v>572.43380000000002</v>
      </c>
      <c r="J9">
        <v>26546</v>
      </c>
      <c r="K9">
        <v>25</v>
      </c>
      <c r="L9">
        <v>139006</v>
      </c>
      <c r="M9">
        <v>139014</v>
      </c>
      <c r="N9">
        <v>139220</v>
      </c>
      <c r="O9">
        <v>139238</v>
      </c>
      <c r="P9">
        <v>139261</v>
      </c>
      <c r="Q9">
        <v>139303</v>
      </c>
      <c r="R9">
        <v>220988</v>
      </c>
      <c r="S9">
        <v>220996</v>
      </c>
      <c r="T9">
        <v>220533</v>
      </c>
      <c r="U9">
        <v>220731</v>
      </c>
      <c r="V9">
        <v>215384</v>
      </c>
      <c r="W9">
        <v>215319</v>
      </c>
      <c r="X9">
        <v>215582</v>
      </c>
      <c r="Y9">
        <v>215574</v>
      </c>
      <c r="Z9">
        <v>294041</v>
      </c>
      <c r="AA9">
        <v>294025</v>
      </c>
      <c r="AB9">
        <v>1344.9301</v>
      </c>
      <c r="AC9">
        <v>17200.3066</v>
      </c>
      <c r="AD9">
        <v>6</v>
      </c>
      <c r="AE9">
        <v>222.55289999999999</v>
      </c>
      <c r="AF9">
        <v>222.55289999999999</v>
      </c>
      <c r="AG9">
        <v>222.55289999999999</v>
      </c>
      <c r="AH9">
        <v>3.7265999999999999</v>
      </c>
      <c r="AI9">
        <v>3.7265999999999999</v>
      </c>
      <c r="AJ9">
        <v>3.7265999999999999</v>
      </c>
      <c r="AK9">
        <v>3.7265999999999999</v>
      </c>
      <c r="AL9">
        <v>1232.6171999999999</v>
      </c>
      <c r="AM9">
        <v>1123.4185</v>
      </c>
      <c r="AN9">
        <v>1072.3334</v>
      </c>
      <c r="AO9">
        <v>892.79650000000004</v>
      </c>
      <c r="AP9">
        <v>1060.6339</v>
      </c>
      <c r="AQ9">
        <v>998.58199999999999</v>
      </c>
      <c r="AR9">
        <v>978.78949999999998</v>
      </c>
      <c r="AS9">
        <v>960.12990000000002</v>
      </c>
      <c r="AT9">
        <v>940.78639999999996</v>
      </c>
      <c r="AU9">
        <v>928.67949999999996</v>
      </c>
      <c r="AV9">
        <v>916.1028</v>
      </c>
      <c r="AW9">
        <v>900.90179999999998</v>
      </c>
      <c r="AX9">
        <v>15.8</v>
      </c>
      <c r="AY9">
        <v>26.2</v>
      </c>
      <c r="AZ9">
        <v>31.969899999999999</v>
      </c>
      <c r="BA9">
        <v>21.274100000000001</v>
      </c>
      <c r="BB9">
        <v>14.4495</v>
      </c>
      <c r="BC9">
        <v>10.645899999999999</v>
      </c>
      <c r="BD9">
        <v>8.0121000000000002</v>
      </c>
      <c r="BE9">
        <v>6.1333000000000002</v>
      </c>
      <c r="BF9">
        <v>4.7804000000000002</v>
      </c>
      <c r="BG9">
        <v>4.1040000000000001</v>
      </c>
      <c r="BH9">
        <v>4.1186999999999996</v>
      </c>
      <c r="BI9">
        <v>91.62</v>
      </c>
      <c r="BJ9">
        <v>136.59</v>
      </c>
      <c r="BK9">
        <v>136.01</v>
      </c>
      <c r="BL9">
        <v>200.64</v>
      </c>
      <c r="BM9">
        <v>188.62</v>
      </c>
      <c r="BN9">
        <v>275.33</v>
      </c>
      <c r="BO9">
        <v>248.86</v>
      </c>
      <c r="BP9">
        <v>365.84</v>
      </c>
      <c r="BQ9">
        <v>329.68</v>
      </c>
      <c r="BR9">
        <v>483.36</v>
      </c>
      <c r="BS9">
        <v>418.19</v>
      </c>
      <c r="BT9">
        <v>621.32000000000005</v>
      </c>
      <c r="BU9">
        <v>499.41</v>
      </c>
      <c r="BV9">
        <v>730.59</v>
      </c>
      <c r="BW9">
        <v>50.4</v>
      </c>
      <c r="BX9">
        <v>48.1</v>
      </c>
      <c r="BY9">
        <v>32.166499999999999</v>
      </c>
      <c r="BZ9">
        <v>3.0444450000000001</v>
      </c>
      <c r="CA9">
        <v>2.2797999999999998</v>
      </c>
      <c r="CB9">
        <v>3.7898999999999998</v>
      </c>
      <c r="CC9">
        <v>0.26179999999999998</v>
      </c>
      <c r="CD9">
        <v>2.2797999999999998</v>
      </c>
      <c r="CE9">
        <v>6207757</v>
      </c>
      <c r="CF9">
        <v>1</v>
      </c>
      <c r="CI9">
        <v>3.8485999999999998</v>
      </c>
      <c r="CJ9">
        <v>6.7378999999999998</v>
      </c>
      <c r="CK9">
        <v>8.5985999999999994</v>
      </c>
      <c r="CL9">
        <v>10.449299999999999</v>
      </c>
      <c r="CM9">
        <v>11.8507</v>
      </c>
      <c r="CN9">
        <v>15.302099999999999</v>
      </c>
      <c r="CO9">
        <v>4</v>
      </c>
      <c r="CP9">
        <v>7.3345000000000002</v>
      </c>
      <c r="CQ9">
        <v>9.3417999999999992</v>
      </c>
      <c r="CR9">
        <v>11.7</v>
      </c>
      <c r="CS9">
        <v>12.68</v>
      </c>
      <c r="CT9">
        <v>17.5945</v>
      </c>
      <c r="CU9">
        <v>24.914899999999999</v>
      </c>
      <c r="CV9">
        <v>25.006599999999999</v>
      </c>
      <c r="CW9">
        <v>24.9621</v>
      </c>
      <c r="CX9">
        <v>24.962700000000002</v>
      </c>
      <c r="CY9">
        <v>24.964300000000001</v>
      </c>
      <c r="CZ9">
        <v>24.8659</v>
      </c>
      <c r="DB9">
        <v>11281</v>
      </c>
      <c r="DC9">
        <v>635</v>
      </c>
      <c r="DD9">
        <v>8</v>
      </c>
      <c r="DF9" t="s">
        <v>501</v>
      </c>
      <c r="DG9">
        <v>406</v>
      </c>
      <c r="DH9">
        <v>1450</v>
      </c>
      <c r="DI9">
        <v>9</v>
      </c>
      <c r="DJ9">
        <v>5</v>
      </c>
      <c r="DK9">
        <v>25</v>
      </c>
      <c r="DL9">
        <v>22.4</v>
      </c>
      <c r="DM9">
        <v>3.0444450000000001</v>
      </c>
      <c r="DN9">
        <v>1799.1215</v>
      </c>
      <c r="DO9">
        <v>1725.0143</v>
      </c>
      <c r="DP9">
        <v>1536.75</v>
      </c>
      <c r="DQ9">
        <v>1456.6929</v>
      </c>
      <c r="DR9">
        <v>1344.9857</v>
      </c>
      <c r="DS9">
        <v>1337.05</v>
      </c>
      <c r="DT9">
        <v>1163.7141999999999</v>
      </c>
      <c r="DU9">
        <v>45.18</v>
      </c>
      <c r="DV9">
        <v>47.251399999999997</v>
      </c>
      <c r="DW9">
        <v>46.5107</v>
      </c>
      <c r="DX9">
        <v>47.947099999999999</v>
      </c>
      <c r="DY9">
        <v>50.999299999999998</v>
      </c>
      <c r="DZ9">
        <v>39.5914</v>
      </c>
      <c r="EA9">
        <v>77.3643</v>
      </c>
      <c r="EB9">
        <v>31.969899999999999</v>
      </c>
      <c r="EC9">
        <v>21.274100000000001</v>
      </c>
      <c r="ED9">
        <v>14.4495</v>
      </c>
      <c r="EE9">
        <v>10.645899999999999</v>
      </c>
      <c r="EF9">
        <v>8.0121000000000002</v>
      </c>
      <c r="EG9">
        <v>6.1333000000000002</v>
      </c>
      <c r="EH9">
        <v>4.7804000000000002</v>
      </c>
      <c r="EI9">
        <v>4.1040000000000001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9.8594000000000001E-2</v>
      </c>
      <c r="EY9">
        <v>8.3406999999999995E-2</v>
      </c>
      <c r="EZ9">
        <v>7.2259000000000004E-2</v>
      </c>
      <c r="FA9">
        <v>1.6657999999999999E-2</v>
      </c>
      <c r="FB9">
        <v>1.8086000000000001E-2</v>
      </c>
      <c r="FC9">
        <v>1.7734E-2</v>
      </c>
      <c r="FD9">
        <v>1.6334999999999999E-2</v>
      </c>
      <c r="FE9">
        <v>-5.6210000000000001E-3</v>
      </c>
      <c r="FF9">
        <v>-1.7238E-2</v>
      </c>
      <c r="FG9">
        <v>-3.9854000000000001E-2</v>
      </c>
      <c r="FH9">
        <v>-4.4200000000000001E-4</v>
      </c>
      <c r="FI9">
        <v>-5.8100000000000003E-4</v>
      </c>
      <c r="FJ9">
        <v>-7.45E-3</v>
      </c>
      <c r="FK9">
        <v>-4.2459999999999998E-3</v>
      </c>
      <c r="FL9">
        <v>7.0827000000000001E-2</v>
      </c>
      <c r="FM9">
        <v>6.7085000000000006E-2</v>
      </c>
      <c r="FN9">
        <v>6.5228999999999995E-2</v>
      </c>
      <c r="FO9">
        <v>6.6795999999999994E-2</v>
      </c>
      <c r="FP9">
        <v>7.5249999999999997E-2</v>
      </c>
      <c r="FQ9">
        <v>8.7163000000000004E-2</v>
      </c>
      <c r="FR9">
        <v>8.2774E-2</v>
      </c>
      <c r="FS9">
        <v>-0.36423800000000001</v>
      </c>
      <c r="FT9">
        <v>-0.35807699999999998</v>
      </c>
      <c r="FU9">
        <v>-0.355161</v>
      </c>
      <c r="FV9">
        <v>-0.35953299999999999</v>
      </c>
      <c r="FW9">
        <v>-0.371558</v>
      </c>
      <c r="FX9">
        <v>-0.36939300000000003</v>
      </c>
      <c r="FY9">
        <v>-0.36131000000000002</v>
      </c>
      <c r="FZ9">
        <v>-1.2827729999999999</v>
      </c>
      <c r="GA9">
        <v>-1.2515559999999999</v>
      </c>
      <c r="GB9">
        <v>-1.2389300000000001</v>
      </c>
      <c r="GC9">
        <v>-1.2629049999999999</v>
      </c>
      <c r="GD9">
        <v>-1.323761</v>
      </c>
      <c r="GE9">
        <v>-1.3041579999999999</v>
      </c>
      <c r="GF9">
        <v>-1.2635780000000001</v>
      </c>
      <c r="GG9">
        <v>-0.63985599999999998</v>
      </c>
      <c r="GH9">
        <v>-0.580793</v>
      </c>
      <c r="GI9">
        <v>-0.55664100000000005</v>
      </c>
      <c r="GJ9">
        <v>-0.60573699999999997</v>
      </c>
      <c r="GK9">
        <v>-0.73546900000000004</v>
      </c>
      <c r="GL9">
        <v>-0.81202600000000003</v>
      </c>
      <c r="GM9">
        <v>-0.73085999999999995</v>
      </c>
      <c r="GN9">
        <v>-0.29079100000000002</v>
      </c>
      <c r="GO9">
        <v>-0.265044</v>
      </c>
      <c r="GP9">
        <v>-0.25220700000000001</v>
      </c>
      <c r="GQ9">
        <v>-0.26969199999999999</v>
      </c>
      <c r="GR9">
        <v>-0.31919900000000001</v>
      </c>
      <c r="GS9">
        <v>-0.312948</v>
      </c>
      <c r="GT9">
        <v>-0.27987200000000001</v>
      </c>
      <c r="GU9">
        <v>0.39277800000000002</v>
      </c>
      <c r="GV9">
        <v>0.355045</v>
      </c>
      <c r="GW9">
        <v>0.312415</v>
      </c>
      <c r="GX9">
        <v>0.25638499999999997</v>
      </c>
      <c r="GY9">
        <v>0.41376499999999999</v>
      </c>
      <c r="GZ9">
        <v>0.34918399999999999</v>
      </c>
      <c r="HA9">
        <v>0.30930400000000002</v>
      </c>
      <c r="HB9">
        <v>-35</v>
      </c>
      <c r="HC9">
        <v>-35</v>
      </c>
      <c r="HD9">
        <v>-30</v>
      </c>
      <c r="HE9">
        <v>-25</v>
      </c>
      <c r="HF9">
        <v>-25</v>
      </c>
      <c r="HG9">
        <v>-30</v>
      </c>
      <c r="HH9">
        <v>30</v>
      </c>
      <c r="HI9">
        <v>-2.4586510000000001</v>
      </c>
      <c r="HJ9">
        <v>-2.4219520000000001</v>
      </c>
      <c r="HK9">
        <v>-2.4056329999999999</v>
      </c>
      <c r="HL9">
        <v>-2.4327169999999998</v>
      </c>
      <c r="HM9">
        <v>-2.5079400000000001</v>
      </c>
      <c r="HN9">
        <v>0</v>
      </c>
      <c r="HO9">
        <v>0</v>
      </c>
      <c r="HQ9">
        <v>1402.08</v>
      </c>
      <c r="HR9">
        <v>0</v>
      </c>
      <c r="HT9">
        <v>1422.2728999999999</v>
      </c>
      <c r="HU9">
        <v>0</v>
      </c>
      <c r="HW9">
        <v>739.03399999999999</v>
      </c>
      <c r="HX9">
        <v>0</v>
      </c>
      <c r="HZ9">
        <v>738.83600000000001</v>
      </c>
      <c r="IA9">
        <v>0</v>
      </c>
      <c r="IC9">
        <v>1407.16</v>
      </c>
      <c r="ID9">
        <v>0</v>
      </c>
      <c r="IF9">
        <v>1430.579</v>
      </c>
      <c r="IG9">
        <v>0</v>
      </c>
      <c r="II9">
        <v>764.20500000000004</v>
      </c>
      <c r="IJ9">
        <v>0</v>
      </c>
      <c r="IL9">
        <v>764.47900000000004</v>
      </c>
      <c r="IM9">
        <v>0</v>
      </c>
      <c r="IO9">
        <v>1417.0150000000001</v>
      </c>
      <c r="IP9">
        <v>0</v>
      </c>
      <c r="IR9">
        <v>1450.7460000000001</v>
      </c>
      <c r="IS9">
        <v>0</v>
      </c>
      <c r="IU9">
        <v>776.327</v>
      </c>
      <c r="IV9">
        <v>0</v>
      </c>
      <c r="IX9">
        <v>776.51300000000003</v>
      </c>
      <c r="IY9">
        <v>0</v>
      </c>
      <c r="JA9">
        <v>1497.5840000000001</v>
      </c>
      <c r="JB9">
        <v>0</v>
      </c>
      <c r="JD9">
        <v>1502.6639</v>
      </c>
      <c r="JE9">
        <v>0</v>
      </c>
      <c r="JG9">
        <v>756.45299999999997</v>
      </c>
      <c r="JH9">
        <v>0</v>
      </c>
      <c r="JJ9">
        <v>756.38099999999997</v>
      </c>
      <c r="JK9">
        <v>0</v>
      </c>
      <c r="JM9">
        <v>1452.1179999999999</v>
      </c>
      <c r="JN9">
        <v>0</v>
      </c>
      <c r="JP9">
        <v>1453.8710000000001</v>
      </c>
      <c r="JQ9">
        <v>0</v>
      </c>
      <c r="JS9">
        <v>706.75900000000001</v>
      </c>
      <c r="JT9">
        <v>0</v>
      </c>
      <c r="JV9">
        <v>706.529</v>
      </c>
      <c r="JW9">
        <v>0</v>
      </c>
      <c r="JY9">
        <v>1512.24</v>
      </c>
      <c r="JZ9">
        <v>0</v>
      </c>
      <c r="KB9">
        <v>1512.5699</v>
      </c>
      <c r="KC9">
        <v>0</v>
      </c>
      <c r="KE9">
        <v>748.15700000000004</v>
      </c>
      <c r="KF9">
        <v>0.10199999999999999</v>
      </c>
      <c r="KH9">
        <v>748.40200000000004</v>
      </c>
      <c r="KI9">
        <v>0.10199999999999999</v>
      </c>
      <c r="KK9">
        <v>1499.184</v>
      </c>
      <c r="KL9">
        <v>0</v>
      </c>
      <c r="KN9">
        <v>1500.327</v>
      </c>
      <c r="KO9">
        <v>0</v>
      </c>
      <c r="KQ9">
        <v>777.64700000000005</v>
      </c>
      <c r="KR9">
        <v>2.5000000000000001E-2</v>
      </c>
      <c r="KT9">
        <v>777.73900000000003</v>
      </c>
      <c r="KU9">
        <v>2.5000000000000001E-2</v>
      </c>
      <c r="KV9">
        <v>127.42637848050001</v>
      </c>
      <c r="KW9">
        <v>115.72258431550001</v>
      </c>
      <c r="KX9">
        <v>100.24066574999999</v>
      </c>
      <c r="KY9">
        <v>97.30125894839999</v>
      </c>
      <c r="KZ9">
        <v>101.21017392499999</v>
      </c>
      <c r="LA9">
        <v>116.54128915</v>
      </c>
      <c r="LB9">
        <v>96.325279190799989</v>
      </c>
      <c r="LC9">
        <v>0</v>
      </c>
      <c r="LD9">
        <v>0</v>
      </c>
      <c r="LE9">
        <v>0</v>
      </c>
      <c r="LF9">
        <v>0</v>
      </c>
      <c r="LG9">
        <v>0</v>
      </c>
      <c r="LH9">
        <v>-37.530328799999999</v>
      </c>
      <c r="LI9">
        <v>-9.1772740000000006</v>
      </c>
      <c r="LJ9">
        <v>-119.26325412899999</v>
      </c>
      <c r="LK9">
        <v>-82.814208963999988</v>
      </c>
      <c r="LL9">
        <v>-40.147526650000003</v>
      </c>
      <c r="LM9">
        <v>-20.479267479999997</v>
      </c>
      <c r="LN9">
        <v>-23.172436304999998</v>
      </c>
      <c r="LO9">
        <v>-13.411960871999998</v>
      </c>
      <c r="LP9">
        <v>-15.275394442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86.052785</v>
      </c>
      <c r="LY9">
        <v>84.768320000000003</v>
      </c>
      <c r="LZ9">
        <v>72.168989999999994</v>
      </c>
      <c r="MA9">
        <v>60.817924999999995</v>
      </c>
      <c r="MB9">
        <v>62.698500000000003</v>
      </c>
      <c r="MC9">
        <v>0</v>
      </c>
      <c r="MD9">
        <v>0</v>
      </c>
      <c r="ME9">
        <v>-28.90869408</v>
      </c>
      <c r="MF9">
        <v>-27.443282360199998</v>
      </c>
      <c r="MG9">
        <v>-25.889762558700003</v>
      </c>
      <c r="MH9">
        <v>-29.043332512699997</v>
      </c>
      <c r="MI9">
        <v>-37.508404171700001</v>
      </c>
      <c r="MJ9">
        <v>-32.149246176399998</v>
      </c>
      <c r="MK9">
        <v>-56.542472298</v>
      </c>
      <c r="ML9">
        <v>65.307215271500013</v>
      </c>
      <c r="MM9">
        <v>90.233412991300028</v>
      </c>
      <c r="MN9">
        <v>106.37236654129998</v>
      </c>
      <c r="MO9">
        <v>108.5965839557</v>
      </c>
      <c r="MP9">
        <v>103.2278334483</v>
      </c>
      <c r="MQ9">
        <v>33.449753301600012</v>
      </c>
      <c r="MR9">
        <v>15.330138450799986</v>
      </c>
    </row>
    <row r="10" spans="1:356" x14ac:dyDescent="0.25">
      <c r="A10">
        <v>16</v>
      </c>
      <c r="B10" t="s">
        <v>393</v>
      </c>
      <c r="C10" s="3">
        <v>42805.350138888891</v>
      </c>
      <c r="D10">
        <v>60.376899999999999</v>
      </c>
      <c r="E10">
        <v>60.121500000000005</v>
      </c>
      <c r="F10">
        <v>31</v>
      </c>
      <c r="G10">
        <v>48</v>
      </c>
      <c r="H10">
        <v>1.1618999999999999</v>
      </c>
      <c r="I10">
        <v>453.09320000000002</v>
      </c>
      <c r="J10">
        <v>24820</v>
      </c>
      <c r="K10">
        <v>25</v>
      </c>
      <c r="L10">
        <v>139006</v>
      </c>
      <c r="M10">
        <v>139014</v>
      </c>
      <c r="N10">
        <v>139220</v>
      </c>
      <c r="O10">
        <v>139238</v>
      </c>
      <c r="P10">
        <v>139261</v>
      </c>
      <c r="Q10">
        <v>139303</v>
      </c>
      <c r="R10">
        <v>220988</v>
      </c>
      <c r="S10">
        <v>220996</v>
      </c>
      <c r="T10">
        <v>220533</v>
      </c>
      <c r="U10">
        <v>220731</v>
      </c>
      <c r="V10">
        <v>215384</v>
      </c>
      <c r="W10">
        <v>215319</v>
      </c>
      <c r="X10">
        <v>215582</v>
      </c>
      <c r="Y10">
        <v>215574</v>
      </c>
      <c r="Z10">
        <v>294041</v>
      </c>
      <c r="AA10">
        <v>294025</v>
      </c>
      <c r="AB10">
        <v>1344.9301</v>
      </c>
      <c r="AC10">
        <v>17200.3066</v>
      </c>
      <c r="AD10">
        <v>6</v>
      </c>
      <c r="AE10">
        <v>222.80690000000001</v>
      </c>
      <c r="AF10">
        <v>222.80690000000001</v>
      </c>
      <c r="AG10">
        <v>222.80690000000001</v>
      </c>
      <c r="AH10">
        <v>3.9805999999999999</v>
      </c>
      <c r="AI10">
        <v>3.9805999999999999</v>
      </c>
      <c r="AJ10">
        <v>3.9805999999999999</v>
      </c>
      <c r="AK10">
        <v>3.9805999999999999</v>
      </c>
      <c r="AL10">
        <v>1200.9766</v>
      </c>
      <c r="AM10">
        <v>1107.6312</v>
      </c>
      <c r="AN10">
        <v>1068</v>
      </c>
      <c r="AO10">
        <v>886.16150000000005</v>
      </c>
      <c r="AP10">
        <v>1050.4907000000001</v>
      </c>
      <c r="AQ10">
        <v>992.59379999999999</v>
      </c>
      <c r="AR10">
        <v>974.84159999999997</v>
      </c>
      <c r="AS10">
        <v>957.91780000000006</v>
      </c>
      <c r="AT10">
        <v>940.59990000000005</v>
      </c>
      <c r="AU10">
        <v>926.48249999999996</v>
      </c>
      <c r="AV10">
        <v>912.30060000000003</v>
      </c>
      <c r="AW10">
        <v>895.3057</v>
      </c>
      <c r="AX10">
        <v>16.2</v>
      </c>
      <c r="AY10">
        <v>21.8</v>
      </c>
      <c r="AZ10">
        <v>32.101999999999997</v>
      </c>
      <c r="BA10">
        <v>21.740300000000001</v>
      </c>
      <c r="BB10">
        <v>14.9428</v>
      </c>
      <c r="BC10">
        <v>11.2668</v>
      </c>
      <c r="BD10">
        <v>8.6121999999999996</v>
      </c>
      <c r="BE10">
        <v>6.7210000000000001</v>
      </c>
      <c r="BF10">
        <v>5.3548999999999998</v>
      </c>
      <c r="BG10">
        <v>4.5995999999999997</v>
      </c>
      <c r="BH10">
        <v>4.6132</v>
      </c>
      <c r="BI10">
        <v>97.83</v>
      </c>
      <c r="BJ10">
        <v>136.66999999999999</v>
      </c>
      <c r="BK10">
        <v>142.87</v>
      </c>
      <c r="BL10">
        <v>197.78</v>
      </c>
      <c r="BM10">
        <v>192.55</v>
      </c>
      <c r="BN10">
        <v>265.01</v>
      </c>
      <c r="BO10">
        <v>250.99</v>
      </c>
      <c r="BP10">
        <v>346.66</v>
      </c>
      <c r="BQ10">
        <v>327.12</v>
      </c>
      <c r="BR10">
        <v>448.81</v>
      </c>
      <c r="BS10">
        <v>409.1</v>
      </c>
      <c r="BT10">
        <v>564.14</v>
      </c>
      <c r="BU10">
        <v>482.03</v>
      </c>
      <c r="BV10">
        <v>661.21</v>
      </c>
      <c r="BW10">
        <v>49.1</v>
      </c>
      <c r="BX10">
        <v>48.1</v>
      </c>
      <c r="BY10">
        <v>22.752500000000001</v>
      </c>
      <c r="BZ10">
        <v>3.266667</v>
      </c>
      <c r="CA10">
        <v>3.1534</v>
      </c>
      <c r="CB10">
        <v>3.1534</v>
      </c>
      <c r="CC10">
        <v>-0.4824</v>
      </c>
      <c r="CD10">
        <v>3.1534</v>
      </c>
      <c r="CE10">
        <v>1103425</v>
      </c>
      <c r="CF10">
        <v>2</v>
      </c>
      <c r="CI10">
        <v>2.5442999999999998</v>
      </c>
      <c r="CJ10">
        <v>4.8385999999999996</v>
      </c>
      <c r="CK10">
        <v>5.8250000000000002</v>
      </c>
      <c r="CL10">
        <v>7.2142999999999997</v>
      </c>
      <c r="CM10">
        <v>8.1529000000000007</v>
      </c>
      <c r="CN10">
        <v>10.598599999999999</v>
      </c>
      <c r="CO10">
        <v>2.7627000000000002</v>
      </c>
      <c r="CP10">
        <v>5.1451000000000002</v>
      </c>
      <c r="CQ10">
        <v>6.3921999999999999</v>
      </c>
      <c r="CR10">
        <v>8.4471000000000007</v>
      </c>
      <c r="CS10">
        <v>9.1685999999999996</v>
      </c>
      <c r="CT10">
        <v>11.9255</v>
      </c>
      <c r="CU10">
        <v>24.9633</v>
      </c>
      <c r="CV10">
        <v>24.9224</v>
      </c>
      <c r="CW10">
        <v>25.018999999999998</v>
      </c>
      <c r="CX10">
        <v>25.184200000000001</v>
      </c>
      <c r="CY10">
        <v>24.961600000000001</v>
      </c>
      <c r="CZ10">
        <v>24.9696</v>
      </c>
      <c r="DB10">
        <v>11281</v>
      </c>
      <c r="DC10">
        <v>635</v>
      </c>
      <c r="DD10">
        <v>9</v>
      </c>
      <c r="DF10" t="s">
        <v>503</v>
      </c>
      <c r="DG10">
        <v>455</v>
      </c>
      <c r="DH10">
        <v>1525</v>
      </c>
      <c r="DI10">
        <v>10</v>
      </c>
      <c r="DJ10">
        <v>1</v>
      </c>
      <c r="DK10">
        <v>25</v>
      </c>
      <c r="DL10">
        <v>9.6</v>
      </c>
      <c r="DM10">
        <v>3.266667</v>
      </c>
      <c r="DN10">
        <v>1890.0215000000001</v>
      </c>
      <c r="DO10">
        <v>1798.9357</v>
      </c>
      <c r="DP10">
        <v>1567.0286000000001</v>
      </c>
      <c r="DQ10">
        <v>1531.0215000000001</v>
      </c>
      <c r="DR10">
        <v>1398.3</v>
      </c>
      <c r="DS10">
        <v>1401.4572000000001</v>
      </c>
      <c r="DT10">
        <v>1210.5643</v>
      </c>
      <c r="DU10">
        <v>33.122100000000003</v>
      </c>
      <c r="DV10">
        <v>32.5336</v>
      </c>
      <c r="DW10">
        <v>33.776400000000002</v>
      </c>
      <c r="DX10">
        <v>32.527099999999997</v>
      </c>
      <c r="DY10">
        <v>39.469299999999997</v>
      </c>
      <c r="DZ10">
        <v>37.307899999999997</v>
      </c>
      <c r="EA10">
        <v>73.7714</v>
      </c>
      <c r="EB10">
        <v>32.101999999999997</v>
      </c>
      <c r="EC10">
        <v>21.740300000000001</v>
      </c>
      <c r="ED10">
        <v>14.9428</v>
      </c>
      <c r="EE10">
        <v>11.2668</v>
      </c>
      <c r="EF10">
        <v>8.6121999999999996</v>
      </c>
      <c r="EG10">
        <v>6.7210000000000001</v>
      </c>
      <c r="EH10">
        <v>5.3548999999999998</v>
      </c>
      <c r="EI10">
        <v>4.5995999999999997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0.10628600000000001</v>
      </c>
      <c r="EY10">
        <v>9.0214000000000003E-2</v>
      </c>
      <c r="EZ10">
        <v>7.8980999999999996E-2</v>
      </c>
      <c r="FA10">
        <v>2.0892000000000001E-2</v>
      </c>
      <c r="FB10">
        <v>2.2832000000000002E-2</v>
      </c>
      <c r="FC10">
        <v>2.2613999999999999E-2</v>
      </c>
      <c r="FD10">
        <v>2.0837000000000001E-2</v>
      </c>
      <c r="FE10">
        <v>-6.3150000000000003E-3</v>
      </c>
      <c r="FF10">
        <v>-1.9313E-2</v>
      </c>
      <c r="FG10">
        <v>-4.4248999999999997E-2</v>
      </c>
      <c r="FH10">
        <v>-5.2999999999999998E-4</v>
      </c>
      <c r="FI10">
        <v>-6.9899999999999997E-4</v>
      </c>
      <c r="FJ10">
        <v>-8.6210000000000002E-3</v>
      </c>
      <c r="FK10">
        <v>-4.908E-3</v>
      </c>
      <c r="FL10">
        <v>6.3864000000000004E-2</v>
      </c>
      <c r="FM10">
        <v>6.0484999999999997E-2</v>
      </c>
      <c r="FN10">
        <v>5.8816E-2</v>
      </c>
      <c r="FO10">
        <v>6.0222999999999999E-2</v>
      </c>
      <c r="FP10">
        <v>6.7844000000000002E-2</v>
      </c>
      <c r="FQ10">
        <v>7.843E-2</v>
      </c>
      <c r="FR10">
        <v>7.4468000000000006E-2</v>
      </c>
      <c r="FS10">
        <v>-0.39954699999999999</v>
      </c>
      <c r="FT10">
        <v>-0.39285999999999999</v>
      </c>
      <c r="FU10">
        <v>-0.38955499999999998</v>
      </c>
      <c r="FV10">
        <v>-0.39448800000000001</v>
      </c>
      <c r="FW10">
        <v>-0.40771200000000002</v>
      </c>
      <c r="FX10">
        <v>-0.404779</v>
      </c>
      <c r="FY10">
        <v>-0.39612199999999997</v>
      </c>
      <c r="FZ10">
        <v>-1.247898</v>
      </c>
      <c r="GA10">
        <v>-1.217471</v>
      </c>
      <c r="GB10">
        <v>-1.2047289999999999</v>
      </c>
      <c r="GC10">
        <v>-1.2286360000000001</v>
      </c>
      <c r="GD10">
        <v>-1.2879719999999999</v>
      </c>
      <c r="GE10">
        <v>-1.25939</v>
      </c>
      <c r="GF10">
        <v>-1.2215480000000001</v>
      </c>
      <c r="GG10">
        <v>-0.71721500000000005</v>
      </c>
      <c r="GH10">
        <v>-0.65067299999999995</v>
      </c>
      <c r="GI10">
        <v>-0.62392700000000001</v>
      </c>
      <c r="GJ10">
        <v>-0.67852999999999997</v>
      </c>
      <c r="GK10">
        <v>-0.82374400000000003</v>
      </c>
      <c r="GL10">
        <v>-0.91067500000000001</v>
      </c>
      <c r="GM10">
        <v>-0.81896100000000005</v>
      </c>
      <c r="GN10">
        <v>-0.253944</v>
      </c>
      <c r="GO10">
        <v>-0.23181499999999999</v>
      </c>
      <c r="GP10">
        <v>-0.22026799999999999</v>
      </c>
      <c r="GQ10">
        <v>-0.23599000000000001</v>
      </c>
      <c r="GR10">
        <v>-0.27942400000000001</v>
      </c>
      <c r="GS10">
        <v>-0.274119</v>
      </c>
      <c r="GT10">
        <v>-0.24563599999999999</v>
      </c>
      <c r="GU10">
        <v>0.38815100000000002</v>
      </c>
      <c r="GV10">
        <v>0.36944900000000003</v>
      </c>
      <c r="GW10">
        <v>0.30976399999999998</v>
      </c>
      <c r="GX10">
        <v>0.25645499999999999</v>
      </c>
      <c r="GY10">
        <v>0.418987</v>
      </c>
      <c r="GZ10">
        <v>0.35814600000000002</v>
      </c>
      <c r="HA10">
        <v>0.32075599999999999</v>
      </c>
      <c r="HB10">
        <v>-35</v>
      </c>
      <c r="HC10">
        <v>-35</v>
      </c>
      <c r="HD10">
        <v>-30</v>
      </c>
      <c r="HE10">
        <v>-25</v>
      </c>
      <c r="HF10">
        <v>-25</v>
      </c>
      <c r="HG10">
        <v>-40</v>
      </c>
      <c r="HH10">
        <v>40</v>
      </c>
      <c r="HI10">
        <v>-2.637705</v>
      </c>
      <c r="HJ10">
        <v>-2.598474</v>
      </c>
      <c r="HK10">
        <v>-2.5806070000000001</v>
      </c>
      <c r="HL10">
        <v>-2.6097709999999998</v>
      </c>
      <c r="HM10">
        <v>-2.6901169999999999</v>
      </c>
      <c r="HN10">
        <v>0</v>
      </c>
      <c r="HO10">
        <v>0</v>
      </c>
      <c r="HQ10">
        <v>1402.08</v>
      </c>
      <c r="HR10">
        <v>0</v>
      </c>
      <c r="HT10">
        <v>1422.2728999999999</v>
      </c>
      <c r="HU10">
        <v>0</v>
      </c>
      <c r="HW10">
        <v>739.03399999999999</v>
      </c>
      <c r="HX10">
        <v>0</v>
      </c>
      <c r="HZ10">
        <v>738.83600000000001</v>
      </c>
      <c r="IA10">
        <v>0</v>
      </c>
      <c r="IC10">
        <v>1407.16</v>
      </c>
      <c r="ID10">
        <v>0</v>
      </c>
      <c r="IF10">
        <v>1430.579</v>
      </c>
      <c r="IG10">
        <v>0</v>
      </c>
      <c r="II10">
        <v>764.20500000000004</v>
      </c>
      <c r="IJ10">
        <v>0</v>
      </c>
      <c r="IL10">
        <v>764.47900000000004</v>
      </c>
      <c r="IM10">
        <v>0</v>
      </c>
      <c r="IO10">
        <v>1417.0150000000001</v>
      </c>
      <c r="IP10">
        <v>0</v>
      </c>
      <c r="IR10">
        <v>1450.7460000000001</v>
      </c>
      <c r="IS10">
        <v>0</v>
      </c>
      <c r="IU10">
        <v>776.327</v>
      </c>
      <c r="IV10">
        <v>0</v>
      </c>
      <c r="IX10">
        <v>776.51300000000003</v>
      </c>
      <c r="IY10">
        <v>0</v>
      </c>
      <c r="JA10">
        <v>1497.5840000000001</v>
      </c>
      <c r="JB10">
        <v>0</v>
      </c>
      <c r="JD10">
        <v>1502.6639</v>
      </c>
      <c r="JE10">
        <v>0</v>
      </c>
      <c r="JG10">
        <v>756.45299999999997</v>
      </c>
      <c r="JH10">
        <v>0</v>
      </c>
      <c r="JJ10">
        <v>756.38099999999997</v>
      </c>
      <c r="JK10">
        <v>0</v>
      </c>
      <c r="JM10">
        <v>1452.1179999999999</v>
      </c>
      <c r="JN10">
        <v>0</v>
      </c>
      <c r="JP10">
        <v>1453.8710000000001</v>
      </c>
      <c r="JQ10">
        <v>0</v>
      </c>
      <c r="JS10">
        <v>706.75900000000001</v>
      </c>
      <c r="JT10">
        <v>0</v>
      </c>
      <c r="JV10">
        <v>706.529</v>
      </c>
      <c r="JW10">
        <v>0</v>
      </c>
      <c r="JY10">
        <v>1512.24</v>
      </c>
      <c r="JZ10">
        <v>0</v>
      </c>
      <c r="KB10">
        <v>1512.5699</v>
      </c>
      <c r="KC10">
        <v>0</v>
      </c>
      <c r="KE10">
        <v>748.15700000000004</v>
      </c>
      <c r="KF10">
        <v>0.10199999999999999</v>
      </c>
      <c r="KH10">
        <v>748.40200000000004</v>
      </c>
      <c r="KI10">
        <v>0.10199999999999999</v>
      </c>
      <c r="KK10">
        <v>1499.184</v>
      </c>
      <c r="KL10">
        <v>0</v>
      </c>
      <c r="KN10">
        <v>1500.327</v>
      </c>
      <c r="KO10">
        <v>0</v>
      </c>
      <c r="KQ10">
        <v>777.64700000000005</v>
      </c>
      <c r="KR10">
        <v>2.5000000000000001E-2</v>
      </c>
      <c r="KT10">
        <v>777.73900000000003</v>
      </c>
      <c r="KU10">
        <v>2.5000000000000001E-2</v>
      </c>
      <c r="KV10">
        <v>120.70433307600001</v>
      </c>
      <c r="KW10">
        <v>108.80862581449999</v>
      </c>
      <c r="KX10">
        <v>92.16635413760001</v>
      </c>
      <c r="KY10">
        <v>92.2027077945</v>
      </c>
      <c r="KZ10">
        <v>94.866265200000001</v>
      </c>
      <c r="LA10">
        <v>109.91628819600001</v>
      </c>
      <c r="LB10">
        <v>90.148302292400004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-41.125546399999998</v>
      </c>
      <c r="LI10">
        <v>-10.061498799999999</v>
      </c>
      <c r="LJ10">
        <v>-124.753610958</v>
      </c>
      <c r="LK10">
        <v>-86.319911371000018</v>
      </c>
      <c r="LL10">
        <v>-41.842647627999995</v>
      </c>
      <c r="LM10">
        <v>-25.017486232000003</v>
      </c>
      <c r="LN10">
        <v>-28.506684275999998</v>
      </c>
      <c r="LO10">
        <v>-17.622644269999999</v>
      </c>
      <c r="LP10">
        <v>-19.458038092000002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92.319675000000004</v>
      </c>
      <c r="LY10">
        <v>90.94659</v>
      </c>
      <c r="LZ10">
        <v>77.418210000000002</v>
      </c>
      <c r="MA10">
        <v>65.244275000000002</v>
      </c>
      <c r="MB10">
        <v>67.252924999999991</v>
      </c>
      <c r="MC10">
        <v>0</v>
      </c>
      <c r="MD10">
        <v>0</v>
      </c>
      <c r="ME10">
        <v>-23.755666951500004</v>
      </c>
      <c r="MF10">
        <v>-21.168735112799997</v>
      </c>
      <c r="MG10">
        <v>-21.074007922800003</v>
      </c>
      <c r="MH10">
        <v>-22.070613162999997</v>
      </c>
      <c r="MI10">
        <v>-32.512599059199999</v>
      </c>
      <c r="MJ10">
        <v>-33.975371832499995</v>
      </c>
      <c r="MK10">
        <v>-60.415899515400007</v>
      </c>
      <c r="ML10">
        <v>64.514730166500016</v>
      </c>
      <c r="MM10">
        <v>92.26656933069998</v>
      </c>
      <c r="MN10">
        <v>106.66790858680001</v>
      </c>
      <c r="MO10">
        <v>110.3588833995</v>
      </c>
      <c r="MP10">
        <v>101.0999068648</v>
      </c>
      <c r="MQ10">
        <v>17.19272569350003</v>
      </c>
      <c r="MR10">
        <v>0.21286588499999937</v>
      </c>
    </row>
    <row r="11" spans="1:356" x14ac:dyDescent="0.25">
      <c r="A11">
        <v>16</v>
      </c>
      <c r="B11" t="s">
        <v>394</v>
      </c>
      <c r="C11" s="3">
        <v>42805.351261574076</v>
      </c>
      <c r="D11">
        <v>59.835500000000003</v>
      </c>
      <c r="E11">
        <v>59.886000000000003</v>
      </c>
      <c r="F11">
        <v>47</v>
      </c>
      <c r="G11">
        <v>50</v>
      </c>
      <c r="H11">
        <v>1.1618999999999999</v>
      </c>
      <c r="I11">
        <v>452.55180000000001</v>
      </c>
      <c r="J11">
        <v>24793</v>
      </c>
      <c r="K11">
        <v>25</v>
      </c>
      <c r="L11">
        <v>139006</v>
      </c>
      <c r="M11">
        <v>139014</v>
      </c>
      <c r="N11">
        <v>139220</v>
      </c>
      <c r="O11">
        <v>139238</v>
      </c>
      <c r="P11">
        <v>139261</v>
      </c>
      <c r="Q11">
        <v>139303</v>
      </c>
      <c r="R11">
        <v>220988</v>
      </c>
      <c r="S11">
        <v>220996</v>
      </c>
      <c r="T11">
        <v>220533</v>
      </c>
      <c r="U11">
        <v>220731</v>
      </c>
      <c r="V11">
        <v>215384</v>
      </c>
      <c r="W11">
        <v>215319</v>
      </c>
      <c r="X11">
        <v>215582</v>
      </c>
      <c r="Y11">
        <v>215574</v>
      </c>
      <c r="Z11">
        <v>294041</v>
      </c>
      <c r="AA11">
        <v>294025</v>
      </c>
      <c r="AB11">
        <v>1344.9301</v>
      </c>
      <c r="AC11">
        <v>17251.373</v>
      </c>
      <c r="AD11">
        <v>6</v>
      </c>
      <c r="AE11">
        <v>223.0607</v>
      </c>
      <c r="AF11">
        <v>223.0607</v>
      </c>
      <c r="AG11">
        <v>223.0607</v>
      </c>
      <c r="AH11">
        <v>4.2343999999999999</v>
      </c>
      <c r="AI11">
        <v>4.2343999999999999</v>
      </c>
      <c r="AJ11">
        <v>4.2343999999999999</v>
      </c>
      <c r="AK11">
        <v>4.2343999999999999</v>
      </c>
      <c r="AL11">
        <v>1237.3046999999999</v>
      </c>
      <c r="AM11">
        <v>1133.4485</v>
      </c>
      <c r="AN11">
        <v>1090.6666</v>
      </c>
      <c r="AO11">
        <v>899.37279999999998</v>
      </c>
      <c r="AP11">
        <v>1063.7686000000001</v>
      </c>
      <c r="AQ11">
        <v>1001.927</v>
      </c>
      <c r="AR11">
        <v>983.72670000000005</v>
      </c>
      <c r="AS11">
        <v>966.88229999999999</v>
      </c>
      <c r="AT11">
        <v>949.1046</v>
      </c>
      <c r="AU11">
        <v>933.90290000000005</v>
      </c>
      <c r="AV11">
        <v>918.43449999999996</v>
      </c>
      <c r="AW11">
        <v>900.9787</v>
      </c>
      <c r="AX11">
        <v>16</v>
      </c>
      <c r="AY11">
        <v>21</v>
      </c>
      <c r="AZ11">
        <v>31.937999999999999</v>
      </c>
      <c r="BA11">
        <v>21.453099999999999</v>
      </c>
      <c r="BB11">
        <v>14.627800000000001</v>
      </c>
      <c r="BC11">
        <v>10.977399999999999</v>
      </c>
      <c r="BD11">
        <v>8.4166000000000007</v>
      </c>
      <c r="BE11">
        <v>6.5960000000000001</v>
      </c>
      <c r="BF11">
        <v>5.3178999999999998</v>
      </c>
      <c r="BG11">
        <v>4.5972</v>
      </c>
      <c r="BH11">
        <v>4.6104000000000003</v>
      </c>
      <c r="BI11">
        <v>93.03</v>
      </c>
      <c r="BJ11">
        <v>132.91999999999999</v>
      </c>
      <c r="BK11">
        <v>137.53</v>
      </c>
      <c r="BL11">
        <v>194.68</v>
      </c>
      <c r="BM11">
        <v>186.55</v>
      </c>
      <c r="BN11">
        <v>262.85000000000002</v>
      </c>
      <c r="BO11">
        <v>242.37</v>
      </c>
      <c r="BP11">
        <v>343.54</v>
      </c>
      <c r="BQ11">
        <v>314.27</v>
      </c>
      <c r="BR11">
        <v>442.84</v>
      </c>
      <c r="BS11">
        <v>387.99</v>
      </c>
      <c r="BT11">
        <v>550.75</v>
      </c>
      <c r="BU11">
        <v>455.73</v>
      </c>
      <c r="BV11">
        <v>642.98</v>
      </c>
      <c r="BW11">
        <v>49.2</v>
      </c>
      <c r="BX11">
        <v>48</v>
      </c>
      <c r="BY11">
        <v>24.306999999999999</v>
      </c>
      <c r="BZ11">
        <v>3.75</v>
      </c>
      <c r="CA11">
        <v>4.5811999999999999</v>
      </c>
      <c r="CB11">
        <v>4.5811999999999999</v>
      </c>
      <c r="CC11">
        <v>-0.89490000000000003</v>
      </c>
      <c r="CD11">
        <v>4.5811999999999999</v>
      </c>
      <c r="CE11">
        <v>1103425</v>
      </c>
      <c r="CF11">
        <v>1</v>
      </c>
      <c r="CI11">
        <v>2.5956999999999999</v>
      </c>
      <c r="CJ11">
        <v>4.7286000000000001</v>
      </c>
      <c r="CK11">
        <v>5.8436000000000003</v>
      </c>
      <c r="CL11">
        <v>7.3693</v>
      </c>
      <c r="CM11">
        <v>8.4829000000000008</v>
      </c>
      <c r="CN11">
        <v>10.712899999999999</v>
      </c>
      <c r="CO11">
        <v>3.2574000000000001</v>
      </c>
      <c r="CP11">
        <v>5.2704000000000004</v>
      </c>
      <c r="CQ11">
        <v>6.4703999999999997</v>
      </c>
      <c r="CR11">
        <v>8.5815000000000001</v>
      </c>
      <c r="CS11">
        <v>9.3925999999999998</v>
      </c>
      <c r="CT11">
        <v>11.722200000000001</v>
      </c>
      <c r="CU11">
        <v>24.8477</v>
      </c>
      <c r="CV11">
        <v>24.8919</v>
      </c>
      <c r="CW11">
        <v>24.973400000000002</v>
      </c>
      <c r="CX11">
        <v>24.7837</v>
      </c>
      <c r="CY11">
        <v>24.9832</v>
      </c>
      <c r="CZ11">
        <v>24.955400000000001</v>
      </c>
      <c r="DB11">
        <v>11281</v>
      </c>
      <c r="DC11">
        <v>635</v>
      </c>
      <c r="DD11">
        <v>10</v>
      </c>
      <c r="DF11" t="s">
        <v>503</v>
      </c>
      <c r="DG11">
        <v>455</v>
      </c>
      <c r="DH11">
        <v>1525</v>
      </c>
      <c r="DI11">
        <v>10</v>
      </c>
      <c r="DJ11">
        <v>1</v>
      </c>
      <c r="DK11">
        <v>25</v>
      </c>
      <c r="DL11">
        <v>12.6</v>
      </c>
      <c r="DM11">
        <v>3.75</v>
      </c>
      <c r="DN11">
        <v>1851.1642999999999</v>
      </c>
      <c r="DO11">
        <v>1752.3857</v>
      </c>
      <c r="DP11">
        <v>1520.6285</v>
      </c>
      <c r="DQ11">
        <v>1444.8357000000001</v>
      </c>
      <c r="DR11">
        <v>1327.0643</v>
      </c>
      <c r="DS11">
        <v>1268.8715</v>
      </c>
      <c r="DT11">
        <v>1131.8143</v>
      </c>
      <c r="DU11">
        <v>34.7943</v>
      </c>
      <c r="DV11">
        <v>33.912100000000002</v>
      </c>
      <c r="DW11">
        <v>33.442100000000003</v>
      </c>
      <c r="DX11">
        <v>32.777900000000002</v>
      </c>
      <c r="DY11">
        <v>32.883600000000001</v>
      </c>
      <c r="DZ11">
        <v>33.051400000000001</v>
      </c>
      <c r="EA11">
        <v>70.591399999999993</v>
      </c>
      <c r="EB11">
        <v>31.937999999999999</v>
      </c>
      <c r="EC11">
        <v>21.453099999999999</v>
      </c>
      <c r="ED11">
        <v>14.627800000000001</v>
      </c>
      <c r="EE11">
        <v>10.977399999999999</v>
      </c>
      <c r="EF11">
        <v>8.4166000000000007</v>
      </c>
      <c r="EG11">
        <v>6.5960000000000001</v>
      </c>
      <c r="EH11">
        <v>5.3178999999999998</v>
      </c>
      <c r="EI11">
        <v>4.5972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9.5512E-2</v>
      </c>
      <c r="EY11">
        <v>8.0299999999999996E-2</v>
      </c>
      <c r="EZ11">
        <v>7.0683999999999997E-2</v>
      </c>
      <c r="FA11">
        <v>1.7461999999999998E-2</v>
      </c>
      <c r="FB11">
        <v>1.9033999999999999E-2</v>
      </c>
      <c r="FC11">
        <v>1.8793000000000001E-2</v>
      </c>
      <c r="FD11">
        <v>1.7236000000000001E-2</v>
      </c>
      <c r="FE11">
        <v>-6.3150000000000003E-3</v>
      </c>
      <c r="FF11">
        <v>-1.9314000000000001E-2</v>
      </c>
      <c r="FG11">
        <v>-4.4250999999999999E-2</v>
      </c>
      <c r="FH11">
        <v>-5.31E-4</v>
      </c>
      <c r="FI11">
        <v>-7.0200000000000004E-4</v>
      </c>
      <c r="FJ11">
        <v>-9.0679999999999997E-3</v>
      </c>
      <c r="FK11">
        <v>-5.1609999999999998E-3</v>
      </c>
      <c r="FL11">
        <v>6.3812999999999995E-2</v>
      </c>
      <c r="FM11">
        <v>6.0436999999999998E-2</v>
      </c>
      <c r="FN11">
        <v>5.8770000000000003E-2</v>
      </c>
      <c r="FO11">
        <v>6.0181999999999999E-2</v>
      </c>
      <c r="FP11">
        <v>6.7798999999999998E-2</v>
      </c>
      <c r="FQ11">
        <v>7.8410999999999995E-2</v>
      </c>
      <c r="FR11">
        <v>7.4427999999999994E-2</v>
      </c>
      <c r="FS11">
        <v>-0.39974700000000002</v>
      </c>
      <c r="FT11">
        <v>-0.39304800000000001</v>
      </c>
      <c r="FU11">
        <v>-0.389762</v>
      </c>
      <c r="FV11">
        <v>-0.39451700000000001</v>
      </c>
      <c r="FW11">
        <v>-0.40772700000000001</v>
      </c>
      <c r="FX11">
        <v>-0.40490300000000001</v>
      </c>
      <c r="FY11">
        <v>-0.39648699999999998</v>
      </c>
      <c r="FZ11">
        <v>-1.247482</v>
      </c>
      <c r="GA11">
        <v>-1.2170270000000001</v>
      </c>
      <c r="GB11">
        <v>-1.2046840000000001</v>
      </c>
      <c r="GC11">
        <v>-1.227482</v>
      </c>
      <c r="GD11">
        <v>-1.286699</v>
      </c>
      <c r="GE11">
        <v>-1.262942</v>
      </c>
      <c r="GF11">
        <v>-1.2259199999999999</v>
      </c>
      <c r="GG11">
        <v>-0.717889</v>
      </c>
      <c r="GH11">
        <v>-0.65131099999999997</v>
      </c>
      <c r="GI11">
        <v>-0.62457300000000004</v>
      </c>
      <c r="GJ11">
        <v>-0.67969500000000005</v>
      </c>
      <c r="GK11">
        <v>-0.82521</v>
      </c>
      <c r="GL11">
        <v>-0.913466</v>
      </c>
      <c r="GM11">
        <v>-0.82059099999999996</v>
      </c>
      <c r="GN11">
        <v>-0.25356000000000001</v>
      </c>
      <c r="GO11">
        <v>-0.231436</v>
      </c>
      <c r="GP11">
        <v>-0.21986900000000001</v>
      </c>
      <c r="GQ11">
        <v>-0.23508200000000001</v>
      </c>
      <c r="GR11">
        <v>-0.27829300000000001</v>
      </c>
      <c r="GS11">
        <v>-0.27210899999999999</v>
      </c>
      <c r="GT11">
        <v>-0.24460399999999999</v>
      </c>
      <c r="GU11">
        <v>0.387486</v>
      </c>
      <c r="GV11">
        <v>0.36534499999999998</v>
      </c>
      <c r="GW11">
        <v>0.30489300000000003</v>
      </c>
      <c r="GX11">
        <v>0.25269200000000003</v>
      </c>
      <c r="GY11">
        <v>0.41443099999999999</v>
      </c>
      <c r="GZ11">
        <v>0.35781099999999999</v>
      </c>
      <c r="HA11">
        <v>0.32059799999999999</v>
      </c>
      <c r="HB11">
        <v>-35</v>
      </c>
      <c r="HC11">
        <v>-35</v>
      </c>
      <c r="HD11">
        <v>-30</v>
      </c>
      <c r="HE11">
        <v>-25</v>
      </c>
      <c r="HF11">
        <v>-25</v>
      </c>
      <c r="HG11">
        <v>-30</v>
      </c>
      <c r="HH11">
        <v>30</v>
      </c>
      <c r="HI11">
        <v>-2.6376140000000001</v>
      </c>
      <c r="HJ11">
        <v>-2.5983339999999999</v>
      </c>
      <c r="HK11">
        <v>-2.5804740000000002</v>
      </c>
      <c r="HL11">
        <v>-2.609613</v>
      </c>
      <c r="HM11">
        <v>-2.6899169999999999</v>
      </c>
      <c r="HN11">
        <v>0</v>
      </c>
      <c r="HO11">
        <v>0</v>
      </c>
      <c r="HQ11">
        <v>1402.08</v>
      </c>
      <c r="HR11">
        <v>0</v>
      </c>
      <c r="HT11">
        <v>1422.2728999999999</v>
      </c>
      <c r="HU11">
        <v>0</v>
      </c>
      <c r="HW11">
        <v>739.03399999999999</v>
      </c>
      <c r="HX11">
        <v>0</v>
      </c>
      <c r="HZ11">
        <v>738.83600000000001</v>
      </c>
      <c r="IA11">
        <v>0</v>
      </c>
      <c r="IC11">
        <v>1407.16</v>
      </c>
      <c r="ID11">
        <v>0</v>
      </c>
      <c r="IF11">
        <v>1430.579</v>
      </c>
      <c r="IG11">
        <v>0</v>
      </c>
      <c r="II11">
        <v>764.20500000000004</v>
      </c>
      <c r="IJ11">
        <v>0</v>
      </c>
      <c r="IL11">
        <v>764.47900000000004</v>
      </c>
      <c r="IM11">
        <v>0</v>
      </c>
      <c r="IO11">
        <v>1417.0150000000001</v>
      </c>
      <c r="IP11">
        <v>0</v>
      </c>
      <c r="IR11">
        <v>1450.7460000000001</v>
      </c>
      <c r="IS11">
        <v>0</v>
      </c>
      <c r="IU11">
        <v>776.327</v>
      </c>
      <c r="IV11">
        <v>0</v>
      </c>
      <c r="IX11">
        <v>776.51300000000003</v>
      </c>
      <c r="IY11">
        <v>0</v>
      </c>
      <c r="JA11">
        <v>1497.5840000000001</v>
      </c>
      <c r="JB11">
        <v>0</v>
      </c>
      <c r="JD11">
        <v>1502.6639</v>
      </c>
      <c r="JE11">
        <v>0</v>
      </c>
      <c r="JG11">
        <v>756.45299999999997</v>
      </c>
      <c r="JH11">
        <v>0</v>
      </c>
      <c r="JJ11">
        <v>756.38099999999997</v>
      </c>
      <c r="JK11">
        <v>0</v>
      </c>
      <c r="JM11">
        <v>1452.1179999999999</v>
      </c>
      <c r="JN11">
        <v>0</v>
      </c>
      <c r="JP11">
        <v>1453.8710000000001</v>
      </c>
      <c r="JQ11">
        <v>0</v>
      </c>
      <c r="JS11">
        <v>706.75900000000001</v>
      </c>
      <c r="JT11">
        <v>0</v>
      </c>
      <c r="JV11">
        <v>706.529</v>
      </c>
      <c r="JW11">
        <v>0</v>
      </c>
      <c r="JY11">
        <v>1512.24</v>
      </c>
      <c r="JZ11">
        <v>0</v>
      </c>
      <c r="KB11">
        <v>1512.5699</v>
      </c>
      <c r="KC11">
        <v>0</v>
      </c>
      <c r="KE11">
        <v>748.15700000000004</v>
      </c>
      <c r="KF11">
        <v>0.10199999999999999</v>
      </c>
      <c r="KH11">
        <v>748.40200000000004</v>
      </c>
      <c r="KI11">
        <v>0.10199999999999999</v>
      </c>
      <c r="KK11">
        <v>1499.184</v>
      </c>
      <c r="KL11">
        <v>0</v>
      </c>
      <c r="KN11">
        <v>1500.327</v>
      </c>
      <c r="KO11">
        <v>0</v>
      </c>
      <c r="KQ11">
        <v>777.64700000000005</v>
      </c>
      <c r="KR11">
        <v>2.5000000000000001E-2</v>
      </c>
      <c r="KT11">
        <v>777.73900000000003</v>
      </c>
      <c r="KU11">
        <v>2.5000000000000001E-2</v>
      </c>
      <c r="KV11">
        <v>118.12834747589999</v>
      </c>
      <c r="KW11">
        <v>105.9089345509</v>
      </c>
      <c r="KX11">
        <v>89.367336945000005</v>
      </c>
      <c r="KY11">
        <v>86.953102097400006</v>
      </c>
      <c r="KZ11">
        <v>89.973632475700001</v>
      </c>
      <c r="LA11">
        <v>99.493483186499986</v>
      </c>
      <c r="LB11">
        <v>84.238674720399999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-41.138144799999999</v>
      </c>
      <c r="LI11">
        <v>-10.070769799999999</v>
      </c>
      <c r="LJ11">
        <v>-111.27165195400001</v>
      </c>
      <c r="LK11">
        <v>-74.221608622000005</v>
      </c>
      <c r="LL11">
        <v>-31.843412172000001</v>
      </c>
      <c r="LM11">
        <v>-20.782497741999997</v>
      </c>
      <c r="LN11">
        <v>-23.587766067999997</v>
      </c>
      <c r="LO11">
        <v>-12.282110950000002</v>
      </c>
      <c r="LP11">
        <v>-14.802984000000002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92.316490000000002</v>
      </c>
      <c r="LY11">
        <v>90.941689999999994</v>
      </c>
      <c r="LZ11">
        <v>77.41422</v>
      </c>
      <c r="MA11">
        <v>65.240324999999999</v>
      </c>
      <c r="MB11">
        <v>67.247924999999995</v>
      </c>
      <c r="MC11">
        <v>0</v>
      </c>
      <c r="MD11">
        <v>0</v>
      </c>
      <c r="ME11">
        <v>-24.9784452327</v>
      </c>
      <c r="MF11">
        <v>-22.087323763100002</v>
      </c>
      <c r="MG11">
        <v>-20.887032723300003</v>
      </c>
      <c r="MH11">
        <v>-22.278974740500004</v>
      </c>
      <c r="MI11">
        <v>-27.135875556000002</v>
      </c>
      <c r="MJ11">
        <v>-30.191330152400003</v>
      </c>
      <c r="MK11">
        <v>-57.926667517399991</v>
      </c>
      <c r="ML11">
        <v>74.194740289199984</v>
      </c>
      <c r="MM11">
        <v>100.54169216579999</v>
      </c>
      <c r="MN11">
        <v>114.05111204970001</v>
      </c>
      <c r="MO11">
        <v>109.13195461490001</v>
      </c>
      <c r="MP11">
        <v>106.49791585170001</v>
      </c>
      <c r="MQ11">
        <v>15.881897284099981</v>
      </c>
      <c r="MR11">
        <v>1.4382534030000116</v>
      </c>
    </row>
    <row r="12" spans="1:356" x14ac:dyDescent="0.25">
      <c r="A12">
        <v>16</v>
      </c>
      <c r="B12" t="s">
        <v>395</v>
      </c>
      <c r="C12" s="3">
        <v>42805.352372685185</v>
      </c>
      <c r="D12">
        <v>59.265099999999997</v>
      </c>
      <c r="E12">
        <v>59.551100000000005</v>
      </c>
      <c r="F12">
        <v>45</v>
      </c>
      <c r="G12">
        <v>45</v>
      </c>
      <c r="H12">
        <v>1.1618999999999999</v>
      </c>
      <c r="I12">
        <v>450.33150000000001</v>
      </c>
      <c r="J12">
        <v>24655</v>
      </c>
      <c r="K12">
        <v>25</v>
      </c>
      <c r="L12">
        <v>139006</v>
      </c>
      <c r="M12">
        <v>139014</v>
      </c>
      <c r="N12">
        <v>139220</v>
      </c>
      <c r="O12">
        <v>139238</v>
      </c>
      <c r="P12">
        <v>139261</v>
      </c>
      <c r="Q12">
        <v>139303</v>
      </c>
      <c r="R12">
        <v>220988</v>
      </c>
      <c r="S12">
        <v>220996</v>
      </c>
      <c r="T12">
        <v>220533</v>
      </c>
      <c r="U12">
        <v>220731</v>
      </c>
      <c r="V12">
        <v>215384</v>
      </c>
      <c r="W12">
        <v>215319</v>
      </c>
      <c r="X12">
        <v>215582</v>
      </c>
      <c r="Y12">
        <v>215574</v>
      </c>
      <c r="Z12">
        <v>294041</v>
      </c>
      <c r="AA12">
        <v>294025</v>
      </c>
      <c r="AB12">
        <v>1344.9301</v>
      </c>
      <c r="AC12">
        <v>17251.373</v>
      </c>
      <c r="AD12">
        <v>6</v>
      </c>
      <c r="AE12">
        <v>223.31309999999999</v>
      </c>
      <c r="AF12">
        <v>223.31309999999999</v>
      </c>
      <c r="AG12">
        <v>223.31309999999999</v>
      </c>
      <c r="AH12">
        <v>4.4867999999999997</v>
      </c>
      <c r="AI12">
        <v>4.4867999999999997</v>
      </c>
      <c r="AJ12">
        <v>4.4867999999999997</v>
      </c>
      <c r="AK12">
        <v>4.4867999999999997</v>
      </c>
      <c r="AL12">
        <v>1204.4921999999999</v>
      </c>
      <c r="AM12">
        <v>1103.3040000000001</v>
      </c>
      <c r="AN12">
        <v>1063.6666</v>
      </c>
      <c r="AO12">
        <v>899.59209999999996</v>
      </c>
      <c r="AP12">
        <v>1047.2628</v>
      </c>
      <c r="AQ12">
        <v>994.42529999999999</v>
      </c>
      <c r="AR12">
        <v>978.79970000000003</v>
      </c>
      <c r="AS12">
        <v>963.39869999999996</v>
      </c>
      <c r="AT12">
        <v>947.35400000000004</v>
      </c>
      <c r="AU12">
        <v>934.49019999999996</v>
      </c>
      <c r="AV12">
        <v>921.29480000000001</v>
      </c>
      <c r="AW12">
        <v>905.80889999999999</v>
      </c>
      <c r="AX12">
        <v>16</v>
      </c>
      <c r="AY12">
        <v>21.6</v>
      </c>
      <c r="AZ12">
        <v>32.347900000000003</v>
      </c>
      <c r="BA12">
        <v>21.918199999999999</v>
      </c>
      <c r="BB12">
        <v>14.9734</v>
      </c>
      <c r="BC12">
        <v>11.2182</v>
      </c>
      <c r="BD12">
        <v>8.5724</v>
      </c>
      <c r="BE12">
        <v>6.6910999999999996</v>
      </c>
      <c r="BF12">
        <v>5.3627000000000002</v>
      </c>
      <c r="BG12">
        <v>4.5941999999999998</v>
      </c>
      <c r="BH12">
        <v>4.6109</v>
      </c>
      <c r="BI12">
        <v>104.08</v>
      </c>
      <c r="BJ12">
        <v>140.28</v>
      </c>
      <c r="BK12">
        <v>153.36000000000001</v>
      </c>
      <c r="BL12">
        <v>203.88</v>
      </c>
      <c r="BM12">
        <v>208.07</v>
      </c>
      <c r="BN12">
        <v>275.10000000000002</v>
      </c>
      <c r="BO12">
        <v>271.58999999999997</v>
      </c>
      <c r="BP12">
        <v>359.97</v>
      </c>
      <c r="BQ12">
        <v>353.44</v>
      </c>
      <c r="BR12">
        <v>466</v>
      </c>
      <c r="BS12">
        <v>439.14</v>
      </c>
      <c r="BT12">
        <v>583.17999999999995</v>
      </c>
      <c r="BU12">
        <v>519.42999999999995</v>
      </c>
      <c r="BV12">
        <v>686.31</v>
      </c>
      <c r="BW12">
        <v>49.4</v>
      </c>
      <c r="BX12">
        <v>47.9</v>
      </c>
      <c r="BY12">
        <v>17.018799999999999</v>
      </c>
      <c r="BZ12">
        <v>3.0555560000000002</v>
      </c>
      <c r="CA12">
        <v>3.7265000000000001</v>
      </c>
      <c r="CB12">
        <v>3.7265000000000001</v>
      </c>
      <c r="CC12">
        <v>-0.51480000000000004</v>
      </c>
      <c r="CD12">
        <v>3.7265000000000001</v>
      </c>
      <c r="CE12">
        <v>1103425</v>
      </c>
      <c r="CF12">
        <v>2</v>
      </c>
      <c r="CI12">
        <v>2.5613999999999999</v>
      </c>
      <c r="CJ12">
        <v>4.8193000000000001</v>
      </c>
      <c r="CK12">
        <v>5.9306999999999999</v>
      </c>
      <c r="CL12">
        <v>7.3270999999999997</v>
      </c>
      <c r="CM12">
        <v>8.4635999999999996</v>
      </c>
      <c r="CN12">
        <v>10.720700000000001</v>
      </c>
      <c r="CO12">
        <v>2.7959999999999998</v>
      </c>
      <c r="CP12">
        <v>5.28</v>
      </c>
      <c r="CQ12">
        <v>6.9480000000000004</v>
      </c>
      <c r="CR12">
        <v>8.5559999999999992</v>
      </c>
      <c r="CS12">
        <v>9.3040000000000003</v>
      </c>
      <c r="CT12">
        <v>12.566000000000001</v>
      </c>
      <c r="CU12">
        <v>24.9909</v>
      </c>
      <c r="CV12">
        <v>24.9739</v>
      </c>
      <c r="CW12">
        <v>24.978000000000002</v>
      </c>
      <c r="CX12">
        <v>25.143599999999999</v>
      </c>
      <c r="CY12">
        <v>25.062000000000001</v>
      </c>
      <c r="CZ12">
        <v>25.118200000000002</v>
      </c>
      <c r="DB12">
        <v>11281</v>
      </c>
      <c r="DC12">
        <v>635</v>
      </c>
      <c r="DD12">
        <v>11</v>
      </c>
      <c r="DF12" t="s">
        <v>503</v>
      </c>
      <c r="DG12">
        <v>455</v>
      </c>
      <c r="DH12">
        <v>1525</v>
      </c>
      <c r="DI12">
        <v>10</v>
      </c>
      <c r="DJ12">
        <v>1</v>
      </c>
      <c r="DK12">
        <v>25</v>
      </c>
      <c r="DL12">
        <v>22</v>
      </c>
      <c r="DM12">
        <v>3.0555560000000002</v>
      </c>
      <c r="DN12">
        <v>1879.85</v>
      </c>
      <c r="DO12">
        <v>1818.4357</v>
      </c>
      <c r="DP12">
        <v>1581.7572</v>
      </c>
      <c r="DQ12">
        <v>1511.45</v>
      </c>
      <c r="DR12">
        <v>1369.65</v>
      </c>
      <c r="DS12">
        <v>1321.6</v>
      </c>
      <c r="DT12">
        <v>1230.1357</v>
      </c>
      <c r="DU12">
        <v>32.514299999999999</v>
      </c>
      <c r="DV12">
        <v>32.860700000000001</v>
      </c>
      <c r="DW12">
        <v>34.195700000000002</v>
      </c>
      <c r="DX12">
        <v>32.883600000000001</v>
      </c>
      <c r="DY12">
        <v>32.187899999999999</v>
      </c>
      <c r="DZ12">
        <v>32.4664</v>
      </c>
      <c r="EA12">
        <v>67.28</v>
      </c>
      <c r="EB12">
        <v>32.347900000000003</v>
      </c>
      <c r="EC12">
        <v>21.918199999999999</v>
      </c>
      <c r="ED12">
        <v>14.9734</v>
      </c>
      <c r="EE12">
        <v>11.2182</v>
      </c>
      <c r="EF12">
        <v>8.5724</v>
      </c>
      <c r="EG12">
        <v>6.6910999999999996</v>
      </c>
      <c r="EH12">
        <v>5.3627000000000002</v>
      </c>
      <c r="EI12">
        <v>4.5941999999999998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8.9548000000000003E-2</v>
      </c>
      <c r="EY12">
        <v>7.4805999999999997E-2</v>
      </c>
      <c r="EZ12">
        <v>6.6289000000000001E-2</v>
      </c>
      <c r="FA12">
        <v>1.5495999999999999E-2</v>
      </c>
      <c r="FB12">
        <v>1.6920999999999999E-2</v>
      </c>
      <c r="FC12">
        <v>1.7798999999999999E-2</v>
      </c>
      <c r="FD12">
        <v>1.6244999999999999E-2</v>
      </c>
      <c r="FE12">
        <v>-6.3150000000000003E-3</v>
      </c>
      <c r="FF12">
        <v>-1.9314000000000001E-2</v>
      </c>
      <c r="FG12">
        <v>-4.4253000000000001E-2</v>
      </c>
      <c r="FH12">
        <v>-5.3200000000000003E-4</v>
      </c>
      <c r="FI12">
        <v>-7.0399999999999998E-4</v>
      </c>
      <c r="FJ12">
        <v>-9.2659999999999999E-3</v>
      </c>
      <c r="FK12">
        <v>-5.2649999999999997E-3</v>
      </c>
      <c r="FL12">
        <v>6.3903000000000001E-2</v>
      </c>
      <c r="FM12">
        <v>6.0518000000000002E-2</v>
      </c>
      <c r="FN12">
        <v>5.885E-2</v>
      </c>
      <c r="FO12">
        <v>6.0262000000000003E-2</v>
      </c>
      <c r="FP12">
        <v>6.7892999999999995E-2</v>
      </c>
      <c r="FQ12">
        <v>7.8510999999999997E-2</v>
      </c>
      <c r="FR12">
        <v>7.4505000000000002E-2</v>
      </c>
      <c r="FS12">
        <v>-0.399399</v>
      </c>
      <c r="FT12">
        <v>-0.39279399999999998</v>
      </c>
      <c r="FU12">
        <v>-0.38949400000000001</v>
      </c>
      <c r="FV12">
        <v>-0.39428299999999999</v>
      </c>
      <c r="FW12">
        <v>-0.40739599999999998</v>
      </c>
      <c r="FX12">
        <v>-0.40495599999999998</v>
      </c>
      <c r="FY12">
        <v>-0.396731</v>
      </c>
      <c r="FZ12">
        <v>-1.248248</v>
      </c>
      <c r="GA12">
        <v>-1.2181630000000001</v>
      </c>
      <c r="GB12">
        <v>-1.2057359999999999</v>
      </c>
      <c r="GC12">
        <v>-1.22872</v>
      </c>
      <c r="GD12">
        <v>-1.287596</v>
      </c>
      <c r="GE12">
        <v>-1.2686090000000001</v>
      </c>
      <c r="GF12">
        <v>-1.232135</v>
      </c>
      <c r="GG12">
        <v>-0.71667400000000003</v>
      </c>
      <c r="GH12">
        <v>-0.64993900000000004</v>
      </c>
      <c r="GI12">
        <v>-0.62331099999999995</v>
      </c>
      <c r="GJ12">
        <v>-0.67820400000000003</v>
      </c>
      <c r="GK12">
        <v>-0.82372999999999996</v>
      </c>
      <c r="GL12">
        <v>-0.91145799999999999</v>
      </c>
      <c r="GM12">
        <v>-0.81796999999999997</v>
      </c>
      <c r="GN12">
        <v>-0.25426399999999999</v>
      </c>
      <c r="GO12">
        <v>-0.23236100000000001</v>
      </c>
      <c r="GP12">
        <v>-0.22070200000000001</v>
      </c>
      <c r="GQ12">
        <v>-0.236096</v>
      </c>
      <c r="GR12">
        <v>-0.27916000000000002</v>
      </c>
      <c r="GS12">
        <v>-0.27321699999999999</v>
      </c>
      <c r="GT12">
        <v>-0.24623200000000001</v>
      </c>
      <c r="GU12">
        <v>0.389399</v>
      </c>
      <c r="GV12">
        <v>0.37016399999999999</v>
      </c>
      <c r="GW12">
        <v>0.30892999999999998</v>
      </c>
      <c r="GX12">
        <v>0.25575300000000001</v>
      </c>
      <c r="GY12">
        <v>0.41846499999999998</v>
      </c>
      <c r="GZ12">
        <v>0.359566</v>
      </c>
      <c r="HA12">
        <v>0.32062600000000002</v>
      </c>
      <c r="HB12">
        <v>-35</v>
      </c>
      <c r="HC12">
        <v>-35</v>
      </c>
      <c r="HD12">
        <v>-30</v>
      </c>
      <c r="HE12">
        <v>-25</v>
      </c>
      <c r="HF12">
        <v>-25</v>
      </c>
      <c r="HG12">
        <v>-20</v>
      </c>
      <c r="HH12">
        <v>20</v>
      </c>
      <c r="HI12">
        <v>-2.6381199999999998</v>
      </c>
      <c r="HJ12">
        <v>-2.5987130000000001</v>
      </c>
      <c r="HK12">
        <v>-2.5808460000000002</v>
      </c>
      <c r="HL12">
        <v>-2.6100590000000001</v>
      </c>
      <c r="HM12">
        <v>-2.6904849999999998</v>
      </c>
      <c r="HN12">
        <v>0</v>
      </c>
      <c r="HO12">
        <v>0</v>
      </c>
      <c r="HQ12">
        <v>1402.08</v>
      </c>
      <c r="HR12">
        <v>0</v>
      </c>
      <c r="HT12">
        <v>1422.2728999999999</v>
      </c>
      <c r="HU12">
        <v>0</v>
      </c>
      <c r="HW12">
        <v>739.03399999999999</v>
      </c>
      <c r="HX12">
        <v>0</v>
      </c>
      <c r="HZ12">
        <v>738.83600000000001</v>
      </c>
      <c r="IA12">
        <v>0</v>
      </c>
      <c r="IC12">
        <v>1407.16</v>
      </c>
      <c r="ID12">
        <v>0</v>
      </c>
      <c r="IF12">
        <v>1430.579</v>
      </c>
      <c r="IG12">
        <v>0</v>
      </c>
      <c r="II12">
        <v>764.20500000000004</v>
      </c>
      <c r="IJ12">
        <v>0</v>
      </c>
      <c r="IL12">
        <v>764.47900000000004</v>
      </c>
      <c r="IM12">
        <v>0</v>
      </c>
      <c r="IO12">
        <v>1417.0150000000001</v>
      </c>
      <c r="IP12">
        <v>0</v>
      </c>
      <c r="IR12">
        <v>1450.7460000000001</v>
      </c>
      <c r="IS12">
        <v>0</v>
      </c>
      <c r="IU12">
        <v>776.327</v>
      </c>
      <c r="IV12">
        <v>0</v>
      </c>
      <c r="IX12">
        <v>776.51300000000003</v>
      </c>
      <c r="IY12">
        <v>0</v>
      </c>
      <c r="JA12">
        <v>1497.5840000000001</v>
      </c>
      <c r="JB12">
        <v>0</v>
      </c>
      <c r="JD12">
        <v>1502.6639</v>
      </c>
      <c r="JE12">
        <v>0</v>
      </c>
      <c r="JG12">
        <v>756.45299999999997</v>
      </c>
      <c r="JH12">
        <v>0</v>
      </c>
      <c r="JJ12">
        <v>756.38099999999997</v>
      </c>
      <c r="JK12">
        <v>0</v>
      </c>
      <c r="JM12">
        <v>1452.1179999999999</v>
      </c>
      <c r="JN12">
        <v>0</v>
      </c>
      <c r="JP12">
        <v>1453.8710000000001</v>
      </c>
      <c r="JQ12">
        <v>0</v>
      </c>
      <c r="JS12">
        <v>706.75900000000001</v>
      </c>
      <c r="JT12">
        <v>0</v>
      </c>
      <c r="JV12">
        <v>706.529</v>
      </c>
      <c r="JW12">
        <v>0</v>
      </c>
      <c r="JY12">
        <v>1512.24</v>
      </c>
      <c r="JZ12">
        <v>0</v>
      </c>
      <c r="KB12">
        <v>1512.5699</v>
      </c>
      <c r="KC12">
        <v>0</v>
      </c>
      <c r="KE12">
        <v>748.15700000000004</v>
      </c>
      <c r="KF12">
        <v>0.10199999999999999</v>
      </c>
      <c r="KH12">
        <v>748.40200000000004</v>
      </c>
      <c r="KI12">
        <v>0.10199999999999999</v>
      </c>
      <c r="KK12">
        <v>1499.184</v>
      </c>
      <c r="KL12">
        <v>0</v>
      </c>
      <c r="KN12">
        <v>1500.327</v>
      </c>
      <c r="KO12">
        <v>0</v>
      </c>
      <c r="KQ12">
        <v>777.64700000000005</v>
      </c>
      <c r="KR12">
        <v>2.5000000000000001E-2</v>
      </c>
      <c r="KT12">
        <v>777.73900000000003</v>
      </c>
      <c r="KU12">
        <v>2.5000000000000001E-2</v>
      </c>
      <c r="KV12">
        <v>120.12805455</v>
      </c>
      <c r="KW12">
        <v>110.04809169260001</v>
      </c>
      <c r="KX12">
        <v>93.086411220000002</v>
      </c>
      <c r="KY12">
        <v>91.082999900000004</v>
      </c>
      <c r="KZ12">
        <v>92.989647449999993</v>
      </c>
      <c r="LA12">
        <v>103.76013759999999</v>
      </c>
      <c r="LB12">
        <v>91.651260328500001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-41.143529600000001</v>
      </c>
      <c r="LI12">
        <v>-10.076967399999999</v>
      </c>
      <c r="LJ12">
        <v>-103.89542578400001</v>
      </c>
      <c r="LK12">
        <v>-67.598301196000008</v>
      </c>
      <c r="LL12">
        <v>-26.569598496000001</v>
      </c>
      <c r="LM12">
        <v>-18.386566080000001</v>
      </c>
      <c r="LN12">
        <v>-20.880944331999999</v>
      </c>
      <c r="LO12">
        <v>-10.825040597000001</v>
      </c>
      <c r="LP12">
        <v>-13.528842300000001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92.334199999999996</v>
      </c>
      <c r="LY12">
        <v>90.954954999999998</v>
      </c>
      <c r="LZ12">
        <v>77.425380000000004</v>
      </c>
      <c r="MA12">
        <v>65.251474999999999</v>
      </c>
      <c r="MB12">
        <v>67.262124999999997</v>
      </c>
      <c r="MC12">
        <v>0</v>
      </c>
      <c r="MD12">
        <v>0</v>
      </c>
      <c r="ME12">
        <v>-23.302153438200001</v>
      </c>
      <c r="MF12">
        <v>-21.357450497300004</v>
      </c>
      <c r="MG12">
        <v>-21.314555962699998</v>
      </c>
      <c r="MH12">
        <v>-22.3017890544</v>
      </c>
      <c r="MI12">
        <v>-26.514138867</v>
      </c>
      <c r="MJ12">
        <v>-29.591760011199998</v>
      </c>
      <c r="MK12">
        <v>-55.033021599999998</v>
      </c>
      <c r="ML12">
        <v>85.264675327799978</v>
      </c>
      <c r="MM12">
        <v>112.04729499930001</v>
      </c>
      <c r="MN12">
        <v>122.6276367613</v>
      </c>
      <c r="MO12">
        <v>115.64611976560001</v>
      </c>
      <c r="MP12">
        <v>112.85668925099999</v>
      </c>
      <c r="MQ12">
        <v>22.19980739179999</v>
      </c>
      <c r="MR12">
        <v>13.012429028499994</v>
      </c>
    </row>
    <row r="13" spans="1:356" x14ac:dyDescent="0.25">
      <c r="A13">
        <v>16</v>
      </c>
      <c r="B13" t="s">
        <v>396</v>
      </c>
      <c r="C13" s="3">
        <v>42805.353622685187</v>
      </c>
      <c r="D13">
        <v>58.553400000000003</v>
      </c>
      <c r="E13">
        <v>59.144000000000005</v>
      </c>
      <c r="F13">
        <v>62</v>
      </c>
      <c r="G13">
        <v>49</v>
      </c>
      <c r="H13">
        <v>1.1618999999999999</v>
      </c>
      <c r="I13">
        <v>457.70859999999999</v>
      </c>
      <c r="J13">
        <v>25060</v>
      </c>
      <c r="K13">
        <v>25</v>
      </c>
      <c r="L13">
        <v>139006</v>
      </c>
      <c r="M13">
        <v>139014</v>
      </c>
      <c r="N13">
        <v>139220</v>
      </c>
      <c r="O13">
        <v>139238</v>
      </c>
      <c r="P13">
        <v>139261</v>
      </c>
      <c r="Q13">
        <v>139303</v>
      </c>
      <c r="R13">
        <v>220988</v>
      </c>
      <c r="S13">
        <v>220996</v>
      </c>
      <c r="T13">
        <v>220533</v>
      </c>
      <c r="U13">
        <v>220731</v>
      </c>
      <c r="V13">
        <v>215384</v>
      </c>
      <c r="W13">
        <v>215319</v>
      </c>
      <c r="X13">
        <v>215582</v>
      </c>
      <c r="Y13">
        <v>215574</v>
      </c>
      <c r="Z13">
        <v>294041</v>
      </c>
      <c r="AA13">
        <v>294025</v>
      </c>
      <c r="AB13">
        <v>1344.9301</v>
      </c>
      <c r="AC13">
        <v>17304.6387</v>
      </c>
      <c r="AD13">
        <v>6</v>
      </c>
      <c r="AE13">
        <v>223.56970000000001</v>
      </c>
      <c r="AF13">
        <v>223.56970000000001</v>
      </c>
      <c r="AG13">
        <v>223.56970000000001</v>
      </c>
      <c r="AH13">
        <v>4.7434000000000003</v>
      </c>
      <c r="AI13">
        <v>4.7434000000000003</v>
      </c>
      <c r="AJ13">
        <v>4.7434000000000003</v>
      </c>
      <c r="AK13">
        <v>4.7434000000000003</v>
      </c>
      <c r="AL13">
        <v>1231.4453000000001</v>
      </c>
      <c r="AM13">
        <v>1127.0297</v>
      </c>
      <c r="AN13">
        <v>1086.5</v>
      </c>
      <c r="AO13">
        <v>904.55280000000005</v>
      </c>
      <c r="AP13">
        <v>1062.4117000000001</v>
      </c>
      <c r="AQ13">
        <v>1004.8124</v>
      </c>
      <c r="AR13">
        <v>987.59760000000006</v>
      </c>
      <c r="AS13">
        <v>971.40620000000001</v>
      </c>
      <c r="AT13">
        <v>954.30859999999996</v>
      </c>
      <c r="AU13">
        <v>940.47069999999997</v>
      </c>
      <c r="AV13">
        <v>926.31100000000004</v>
      </c>
      <c r="AW13">
        <v>909.94230000000005</v>
      </c>
      <c r="AX13">
        <v>16</v>
      </c>
      <c r="AY13">
        <v>21</v>
      </c>
      <c r="AZ13">
        <v>32.117400000000004</v>
      </c>
      <c r="BA13">
        <v>21.514500000000002</v>
      </c>
      <c r="BB13">
        <v>14.7043</v>
      </c>
      <c r="BC13">
        <v>11.0032</v>
      </c>
      <c r="BD13">
        <v>8.4471000000000007</v>
      </c>
      <c r="BE13">
        <v>6.5978000000000003</v>
      </c>
      <c r="BF13">
        <v>5.3124000000000002</v>
      </c>
      <c r="BG13">
        <v>4.5972999999999997</v>
      </c>
      <c r="BH13">
        <v>4.6117999999999997</v>
      </c>
      <c r="BI13">
        <v>98.05</v>
      </c>
      <c r="BJ13">
        <v>136.74</v>
      </c>
      <c r="BK13">
        <v>144.75</v>
      </c>
      <c r="BL13">
        <v>199.88</v>
      </c>
      <c r="BM13">
        <v>196.35</v>
      </c>
      <c r="BN13">
        <v>270.66000000000003</v>
      </c>
      <c r="BO13">
        <v>255.97</v>
      </c>
      <c r="BP13">
        <v>353.68</v>
      </c>
      <c r="BQ13">
        <v>331.7</v>
      </c>
      <c r="BR13">
        <v>457.36</v>
      </c>
      <c r="BS13">
        <v>410.15</v>
      </c>
      <c r="BT13">
        <v>570.80999999999995</v>
      </c>
      <c r="BU13">
        <v>481.2</v>
      </c>
      <c r="BV13">
        <v>663.89</v>
      </c>
      <c r="BW13">
        <v>51.2</v>
      </c>
      <c r="BX13">
        <v>48.1</v>
      </c>
      <c r="BY13">
        <v>22.4176</v>
      </c>
      <c r="BZ13">
        <v>4.1555559999999998</v>
      </c>
      <c r="CA13">
        <v>4.8773999999999997</v>
      </c>
      <c r="CB13">
        <v>4.8773999999999997</v>
      </c>
      <c r="CC13">
        <v>-0.89029999999999998</v>
      </c>
      <c r="CD13">
        <v>4.8773999999999997</v>
      </c>
      <c r="CE13">
        <v>1103425</v>
      </c>
      <c r="CF13">
        <v>1</v>
      </c>
      <c r="CI13">
        <v>2.6057000000000001</v>
      </c>
      <c r="CJ13">
        <v>4.6993</v>
      </c>
      <c r="CK13">
        <v>5.8235999999999999</v>
      </c>
      <c r="CL13">
        <v>7.32</v>
      </c>
      <c r="CM13">
        <v>8.4185999999999996</v>
      </c>
      <c r="CN13">
        <v>10.779299999999999</v>
      </c>
      <c r="CO13">
        <v>2.8807999999999998</v>
      </c>
      <c r="CP13">
        <v>5.2672999999999996</v>
      </c>
      <c r="CQ13">
        <v>6.5769000000000002</v>
      </c>
      <c r="CR13">
        <v>8.6654</v>
      </c>
      <c r="CS13">
        <v>9.5692000000000004</v>
      </c>
      <c r="CT13">
        <v>12.192299999999999</v>
      </c>
      <c r="CU13">
        <v>24.855399999999999</v>
      </c>
      <c r="CV13">
        <v>24.937000000000001</v>
      </c>
      <c r="CW13">
        <v>25.001899999999999</v>
      </c>
      <c r="CX13">
        <v>24.898099999999999</v>
      </c>
      <c r="CY13">
        <v>25.0365</v>
      </c>
      <c r="CZ13">
        <v>25.097100000000001</v>
      </c>
      <c r="DB13">
        <v>11281</v>
      </c>
      <c r="DC13">
        <v>635</v>
      </c>
      <c r="DD13">
        <v>12</v>
      </c>
      <c r="DF13" t="s">
        <v>503</v>
      </c>
      <c r="DG13">
        <v>455</v>
      </c>
      <c r="DH13">
        <v>1525</v>
      </c>
      <c r="DI13">
        <v>10</v>
      </c>
      <c r="DJ13">
        <v>1</v>
      </c>
      <c r="DK13">
        <v>25</v>
      </c>
      <c r="DL13">
        <v>21.200001</v>
      </c>
      <c r="DM13">
        <v>4.1555559999999998</v>
      </c>
      <c r="DN13">
        <v>1853.9928</v>
      </c>
      <c r="DO13">
        <v>1751.6215</v>
      </c>
      <c r="DP13">
        <v>1533.4070999999999</v>
      </c>
      <c r="DQ13">
        <v>1441.5929000000001</v>
      </c>
      <c r="DR13">
        <v>1332.4213999999999</v>
      </c>
      <c r="DS13">
        <v>1275.9070999999999</v>
      </c>
      <c r="DT13">
        <v>1121.1215</v>
      </c>
      <c r="DU13">
        <v>34.055700000000002</v>
      </c>
      <c r="DV13">
        <v>33.5443</v>
      </c>
      <c r="DW13">
        <v>33.377899999999997</v>
      </c>
      <c r="DX13">
        <v>34.0379</v>
      </c>
      <c r="DY13">
        <v>34.008600000000001</v>
      </c>
      <c r="DZ13">
        <v>31.754300000000001</v>
      </c>
      <c r="EA13">
        <v>66.154300000000006</v>
      </c>
      <c r="EB13">
        <v>32.117400000000004</v>
      </c>
      <c r="EC13">
        <v>21.514500000000002</v>
      </c>
      <c r="ED13">
        <v>14.7043</v>
      </c>
      <c r="EE13">
        <v>11.0032</v>
      </c>
      <c r="EF13">
        <v>8.4471000000000007</v>
      </c>
      <c r="EG13">
        <v>6.5978000000000003</v>
      </c>
      <c r="EH13">
        <v>5.3124000000000002</v>
      </c>
      <c r="EI13">
        <v>4.5972999999999997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8.4589999999999999E-2</v>
      </c>
      <c r="EY13">
        <v>7.0585999999999996E-2</v>
      </c>
      <c r="EZ13">
        <v>6.2719999999999998E-2</v>
      </c>
      <c r="FA13">
        <v>1.4147E-2</v>
      </c>
      <c r="FB13">
        <v>1.5453E-2</v>
      </c>
      <c r="FC13">
        <v>1.6528000000000001E-2</v>
      </c>
      <c r="FD13">
        <v>1.5051999999999999E-2</v>
      </c>
      <c r="FE13">
        <v>-6.3160000000000004E-3</v>
      </c>
      <c r="FF13">
        <v>-1.9314999999999999E-2</v>
      </c>
      <c r="FG13">
        <v>-4.4255000000000003E-2</v>
      </c>
      <c r="FH13">
        <v>-5.3300000000000005E-4</v>
      </c>
      <c r="FI13">
        <v>-7.0699999999999995E-4</v>
      </c>
      <c r="FJ13">
        <v>-9.5860000000000008E-3</v>
      </c>
      <c r="FK13">
        <v>-5.4200000000000003E-3</v>
      </c>
      <c r="FL13">
        <v>6.3921000000000006E-2</v>
      </c>
      <c r="FM13">
        <v>6.0541999999999999E-2</v>
      </c>
      <c r="FN13">
        <v>5.8868999999999998E-2</v>
      </c>
      <c r="FO13">
        <v>6.0287E-2</v>
      </c>
      <c r="FP13">
        <v>6.7916000000000004E-2</v>
      </c>
      <c r="FQ13">
        <v>7.8548999999999994E-2</v>
      </c>
      <c r="FR13">
        <v>7.4568999999999996E-2</v>
      </c>
      <c r="FS13">
        <v>-0.39926099999999998</v>
      </c>
      <c r="FT13">
        <v>-0.39251900000000001</v>
      </c>
      <c r="FU13">
        <v>-0.38929000000000002</v>
      </c>
      <c r="FV13">
        <v>-0.39396199999999998</v>
      </c>
      <c r="FW13">
        <v>-0.40717599999999998</v>
      </c>
      <c r="FX13">
        <v>-0.40484100000000001</v>
      </c>
      <c r="FY13">
        <v>-0.39628799999999997</v>
      </c>
      <c r="FZ13">
        <v>-1.2480119999999999</v>
      </c>
      <c r="GA13">
        <v>-1.2173210000000001</v>
      </c>
      <c r="GB13">
        <v>-1.2052020000000001</v>
      </c>
      <c r="GC13">
        <v>-1.227671</v>
      </c>
      <c r="GD13">
        <v>-1.286996</v>
      </c>
      <c r="GE13">
        <v>-1.2703409999999999</v>
      </c>
      <c r="GF13">
        <v>-1.232254</v>
      </c>
      <c r="GG13">
        <v>-0.71674700000000002</v>
      </c>
      <c r="GH13">
        <v>-0.65042999999999995</v>
      </c>
      <c r="GI13">
        <v>-0.62357600000000002</v>
      </c>
      <c r="GJ13">
        <v>-0.67885099999999998</v>
      </c>
      <c r="GK13">
        <v>-0.82410399999999995</v>
      </c>
      <c r="GL13">
        <v>-0.91213999999999995</v>
      </c>
      <c r="GM13">
        <v>-0.81986499999999995</v>
      </c>
      <c r="GN13">
        <v>-0.25409999999999999</v>
      </c>
      <c r="GO13">
        <v>-0.231766</v>
      </c>
      <c r="GP13">
        <v>-0.22034300000000001</v>
      </c>
      <c r="GQ13">
        <v>-0.23533699999999999</v>
      </c>
      <c r="GR13">
        <v>-0.27867599999999998</v>
      </c>
      <c r="GS13">
        <v>-0.272565</v>
      </c>
      <c r="GT13">
        <v>-0.24465600000000001</v>
      </c>
      <c r="GU13">
        <v>0.38772099999999998</v>
      </c>
      <c r="GV13">
        <v>0.36586400000000002</v>
      </c>
      <c r="GW13">
        <v>0.305058</v>
      </c>
      <c r="GX13">
        <v>0.252828</v>
      </c>
      <c r="GY13">
        <v>0.41432400000000003</v>
      </c>
      <c r="GZ13">
        <v>0.35744500000000001</v>
      </c>
      <c r="HA13">
        <v>0.32067699999999999</v>
      </c>
      <c r="HB13">
        <v>-35</v>
      </c>
      <c r="HC13">
        <v>-35</v>
      </c>
      <c r="HD13">
        <v>-30</v>
      </c>
      <c r="HE13">
        <v>-25</v>
      </c>
      <c r="HF13">
        <v>-25</v>
      </c>
      <c r="HG13">
        <v>-10</v>
      </c>
      <c r="HH13">
        <v>10</v>
      </c>
      <c r="HI13">
        <v>-2.6377959999999998</v>
      </c>
      <c r="HJ13">
        <v>-2.5983320000000001</v>
      </c>
      <c r="HK13">
        <v>-2.5804879999999999</v>
      </c>
      <c r="HL13">
        <v>-2.6096300000000001</v>
      </c>
      <c r="HM13">
        <v>-2.6899380000000002</v>
      </c>
      <c r="HN13">
        <v>0</v>
      </c>
      <c r="HO13">
        <v>0</v>
      </c>
      <c r="HQ13">
        <v>1402.08</v>
      </c>
      <c r="HR13">
        <v>0</v>
      </c>
      <c r="HT13">
        <v>1422.2728999999999</v>
      </c>
      <c r="HU13">
        <v>0</v>
      </c>
      <c r="HW13">
        <v>739.03399999999999</v>
      </c>
      <c r="HX13">
        <v>0</v>
      </c>
      <c r="HZ13">
        <v>738.83600000000001</v>
      </c>
      <c r="IA13">
        <v>0</v>
      </c>
      <c r="IC13">
        <v>1407.16</v>
      </c>
      <c r="ID13">
        <v>0</v>
      </c>
      <c r="IF13">
        <v>1430.579</v>
      </c>
      <c r="IG13">
        <v>0</v>
      </c>
      <c r="II13">
        <v>764.20500000000004</v>
      </c>
      <c r="IJ13">
        <v>0</v>
      </c>
      <c r="IL13">
        <v>764.47900000000004</v>
      </c>
      <c r="IM13">
        <v>0</v>
      </c>
      <c r="IO13">
        <v>1417.0150000000001</v>
      </c>
      <c r="IP13">
        <v>0</v>
      </c>
      <c r="IR13">
        <v>1450.7460000000001</v>
      </c>
      <c r="IS13">
        <v>0</v>
      </c>
      <c r="IU13">
        <v>776.327</v>
      </c>
      <c r="IV13">
        <v>0</v>
      </c>
      <c r="IX13">
        <v>776.51300000000003</v>
      </c>
      <c r="IY13">
        <v>0</v>
      </c>
      <c r="JA13">
        <v>1497.5840000000001</v>
      </c>
      <c r="JB13">
        <v>0</v>
      </c>
      <c r="JD13">
        <v>1502.6639</v>
      </c>
      <c r="JE13">
        <v>0</v>
      </c>
      <c r="JG13">
        <v>756.45299999999997</v>
      </c>
      <c r="JH13">
        <v>0</v>
      </c>
      <c r="JJ13">
        <v>756.38099999999997</v>
      </c>
      <c r="JK13">
        <v>0</v>
      </c>
      <c r="JM13">
        <v>1452.1179999999999</v>
      </c>
      <c r="JN13">
        <v>0</v>
      </c>
      <c r="JP13">
        <v>1453.8710000000001</v>
      </c>
      <c r="JQ13">
        <v>0</v>
      </c>
      <c r="JS13">
        <v>706.75900000000001</v>
      </c>
      <c r="JT13">
        <v>0</v>
      </c>
      <c r="JV13">
        <v>706.529</v>
      </c>
      <c r="JW13">
        <v>0</v>
      </c>
      <c r="JY13">
        <v>1512.24</v>
      </c>
      <c r="JZ13">
        <v>0</v>
      </c>
      <c r="KB13">
        <v>1512.5699</v>
      </c>
      <c r="KC13">
        <v>0</v>
      </c>
      <c r="KE13">
        <v>748.15700000000004</v>
      </c>
      <c r="KF13">
        <v>0.10199999999999999</v>
      </c>
      <c r="KH13">
        <v>748.40200000000004</v>
      </c>
      <c r="KI13">
        <v>0.10199999999999999</v>
      </c>
      <c r="KK13">
        <v>1499.184</v>
      </c>
      <c r="KL13">
        <v>0</v>
      </c>
      <c r="KN13">
        <v>1500.327</v>
      </c>
      <c r="KO13">
        <v>0</v>
      </c>
      <c r="KQ13">
        <v>777.64700000000005</v>
      </c>
      <c r="KR13">
        <v>2.5000000000000001E-2</v>
      </c>
      <c r="KT13">
        <v>777.73900000000003</v>
      </c>
      <c r="KU13">
        <v>2.5000000000000001E-2</v>
      </c>
      <c r="KV13">
        <v>118.50907376880001</v>
      </c>
      <c r="KW13">
        <v>106.046668853</v>
      </c>
      <c r="KX13">
        <v>90.270142569899988</v>
      </c>
      <c r="KY13">
        <v>86.9093111623</v>
      </c>
      <c r="KZ13">
        <v>90.492731802400002</v>
      </c>
      <c r="LA13">
        <v>100.22122679789999</v>
      </c>
      <c r="LB13">
        <v>83.600909133499997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-41.131845599999998</v>
      </c>
      <c r="LI13">
        <v>-10.065715199999998</v>
      </c>
      <c r="LJ13">
        <v>-97.686891287999998</v>
      </c>
      <c r="LK13">
        <v>-62.413264990999998</v>
      </c>
      <c r="LL13">
        <v>-22.254054929999999</v>
      </c>
      <c r="LM13">
        <v>-16.713512993999998</v>
      </c>
      <c r="LN13">
        <v>-18.978043016000001</v>
      </c>
      <c r="LO13">
        <v>-8.8187072220000005</v>
      </c>
      <c r="LP13">
        <v>-11.869070527999996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92.322859999999991</v>
      </c>
      <c r="LY13">
        <v>90.94162</v>
      </c>
      <c r="LZ13">
        <v>77.414639999999991</v>
      </c>
      <c r="MA13">
        <v>65.240750000000006</v>
      </c>
      <c r="MB13">
        <v>67.248450000000005</v>
      </c>
      <c r="MC13">
        <v>0</v>
      </c>
      <c r="MD13">
        <v>0</v>
      </c>
      <c r="ME13">
        <v>-24.409320807900002</v>
      </c>
      <c r="MF13">
        <v>-21.818219049</v>
      </c>
      <c r="MG13">
        <v>-20.813657370399998</v>
      </c>
      <c r="MH13">
        <v>-23.1066624529</v>
      </c>
      <c r="MI13">
        <v>-28.0266232944</v>
      </c>
      <c r="MJ13">
        <v>-28.964367201999998</v>
      </c>
      <c r="MK13">
        <v>-54.237595169500004</v>
      </c>
      <c r="ML13">
        <v>88.735721672899999</v>
      </c>
      <c r="MM13">
        <v>112.756804813</v>
      </c>
      <c r="MN13">
        <v>124.6170702695</v>
      </c>
      <c r="MO13">
        <v>112.32988571540002</v>
      </c>
      <c r="MP13">
        <v>110.73651549200002</v>
      </c>
      <c r="MQ13">
        <v>21.306306773899991</v>
      </c>
      <c r="MR13">
        <v>7.4285282359999982</v>
      </c>
    </row>
    <row r="14" spans="1:356" x14ac:dyDescent="0.25">
      <c r="A14">
        <v>16</v>
      </c>
      <c r="B14" t="s">
        <v>397</v>
      </c>
      <c r="C14" s="3">
        <v>42805.354733796295</v>
      </c>
      <c r="D14">
        <v>58.179000000000002</v>
      </c>
      <c r="E14">
        <v>58.992800000000003</v>
      </c>
      <c r="F14">
        <v>47</v>
      </c>
      <c r="G14">
        <v>53</v>
      </c>
      <c r="H14">
        <v>1.1577999999999999</v>
      </c>
      <c r="I14">
        <v>482.74209999999999</v>
      </c>
      <c r="J14">
        <v>26667</v>
      </c>
      <c r="K14">
        <v>25</v>
      </c>
      <c r="L14">
        <v>139006</v>
      </c>
      <c r="M14">
        <v>139014</v>
      </c>
      <c r="N14">
        <v>139220</v>
      </c>
      <c r="O14">
        <v>139238</v>
      </c>
      <c r="P14">
        <v>139261</v>
      </c>
      <c r="Q14">
        <v>139303</v>
      </c>
      <c r="R14">
        <v>220988</v>
      </c>
      <c r="S14">
        <v>220996</v>
      </c>
      <c r="T14">
        <v>220533</v>
      </c>
      <c r="U14">
        <v>220731</v>
      </c>
      <c r="V14">
        <v>215384</v>
      </c>
      <c r="W14">
        <v>215319</v>
      </c>
      <c r="X14">
        <v>215582</v>
      </c>
      <c r="Y14">
        <v>215574</v>
      </c>
      <c r="Z14">
        <v>294041</v>
      </c>
      <c r="AA14">
        <v>294025</v>
      </c>
      <c r="AB14">
        <v>1344.9301</v>
      </c>
      <c r="AC14">
        <v>17304.6387</v>
      </c>
      <c r="AD14">
        <v>6</v>
      </c>
      <c r="AE14">
        <v>223.83750000000001</v>
      </c>
      <c r="AF14">
        <v>223.83750000000001</v>
      </c>
      <c r="AG14">
        <v>223.83750000000001</v>
      </c>
      <c r="AH14">
        <v>5.0111999999999997</v>
      </c>
      <c r="AI14">
        <v>5.0111999999999997</v>
      </c>
      <c r="AJ14">
        <v>5.0111999999999997</v>
      </c>
      <c r="AK14">
        <v>5.0111999999999997</v>
      </c>
      <c r="AL14">
        <v>1220.8984</v>
      </c>
      <c r="AM14">
        <v>1112.1207999999999</v>
      </c>
      <c r="AN14">
        <v>1064.3334</v>
      </c>
      <c r="AO14">
        <v>876.5</v>
      </c>
      <c r="AP14">
        <v>1055.5317</v>
      </c>
      <c r="AQ14">
        <v>994.21389999999997</v>
      </c>
      <c r="AR14">
        <v>973.97239999999999</v>
      </c>
      <c r="AS14">
        <v>955.53300000000002</v>
      </c>
      <c r="AT14">
        <v>936.54049999999995</v>
      </c>
      <c r="AU14">
        <v>921.19970000000001</v>
      </c>
      <c r="AV14">
        <v>905.69460000000004</v>
      </c>
      <c r="AW14">
        <v>887.73940000000005</v>
      </c>
      <c r="AX14">
        <v>15.8</v>
      </c>
      <c r="AY14">
        <v>23.2</v>
      </c>
      <c r="AZ14">
        <v>32.496899999999997</v>
      </c>
      <c r="BA14">
        <v>22.304300000000001</v>
      </c>
      <c r="BB14">
        <v>15.4924</v>
      </c>
      <c r="BC14">
        <v>11.5802</v>
      </c>
      <c r="BD14">
        <v>8.7997999999999994</v>
      </c>
      <c r="BE14">
        <v>6.7662000000000004</v>
      </c>
      <c r="BF14">
        <v>5.3407999999999998</v>
      </c>
      <c r="BG14">
        <v>4.6252000000000004</v>
      </c>
      <c r="BH14">
        <v>4.6353999999999997</v>
      </c>
      <c r="BI14">
        <v>90.17</v>
      </c>
      <c r="BJ14">
        <v>132.08000000000001</v>
      </c>
      <c r="BK14">
        <v>130.54</v>
      </c>
      <c r="BL14">
        <v>189.32</v>
      </c>
      <c r="BM14">
        <v>177.09</v>
      </c>
      <c r="BN14">
        <v>255.8</v>
      </c>
      <c r="BO14">
        <v>232</v>
      </c>
      <c r="BP14">
        <v>337.29</v>
      </c>
      <c r="BQ14">
        <v>305.02</v>
      </c>
      <c r="BR14">
        <v>443.45</v>
      </c>
      <c r="BS14">
        <v>382.2</v>
      </c>
      <c r="BT14">
        <v>564.05999999999995</v>
      </c>
      <c r="BU14">
        <v>451.68</v>
      </c>
      <c r="BV14">
        <v>654.5</v>
      </c>
      <c r="BW14">
        <v>50.4</v>
      </c>
      <c r="BX14">
        <v>48.2</v>
      </c>
      <c r="BY14">
        <v>28.5137</v>
      </c>
      <c r="BZ14">
        <v>2.6625000000000001</v>
      </c>
      <c r="CA14">
        <v>2.4859</v>
      </c>
      <c r="CB14">
        <v>2.4859</v>
      </c>
      <c r="CC14">
        <v>-0.87609999999999999</v>
      </c>
      <c r="CD14">
        <v>2.4859</v>
      </c>
      <c r="CE14">
        <v>2103121</v>
      </c>
      <c r="CF14">
        <v>2</v>
      </c>
      <c r="CI14">
        <v>2.5893000000000002</v>
      </c>
      <c r="CJ14">
        <v>4.8250000000000002</v>
      </c>
      <c r="CK14">
        <v>5.7470999999999997</v>
      </c>
      <c r="CL14">
        <v>7.1349999999999998</v>
      </c>
      <c r="CM14">
        <v>8.2321000000000009</v>
      </c>
      <c r="CN14">
        <v>10.5114</v>
      </c>
      <c r="CO14">
        <v>2.9744999999999999</v>
      </c>
      <c r="CP14">
        <v>5.4763999999999999</v>
      </c>
      <c r="CQ14">
        <v>6.4417999999999997</v>
      </c>
      <c r="CR14">
        <v>7.7018000000000004</v>
      </c>
      <c r="CS14">
        <v>8.5691000000000006</v>
      </c>
      <c r="CT14">
        <v>11.705500000000001</v>
      </c>
      <c r="CU14">
        <v>24.907599999999999</v>
      </c>
      <c r="CV14">
        <v>24.9406</v>
      </c>
      <c r="CW14">
        <v>24.923999999999999</v>
      </c>
      <c r="CX14">
        <v>25.101099999999999</v>
      </c>
      <c r="CY14">
        <v>24.961200000000002</v>
      </c>
      <c r="CZ14">
        <v>25.027000000000001</v>
      </c>
      <c r="DB14">
        <v>11281</v>
      </c>
      <c r="DC14">
        <v>635</v>
      </c>
      <c r="DD14">
        <v>13</v>
      </c>
      <c r="DF14" t="s">
        <v>504</v>
      </c>
      <c r="DG14">
        <v>457</v>
      </c>
      <c r="DH14">
        <v>1532</v>
      </c>
      <c r="DI14">
        <v>10</v>
      </c>
      <c r="DJ14">
        <v>5</v>
      </c>
      <c r="DK14">
        <v>25</v>
      </c>
      <c r="DL14">
        <v>29.200001</v>
      </c>
      <c r="DM14">
        <v>2.6625000000000001</v>
      </c>
      <c r="DN14">
        <v>1854.3071</v>
      </c>
      <c r="DO14">
        <v>1797.6713999999999</v>
      </c>
      <c r="DP14">
        <v>1630.5571</v>
      </c>
      <c r="DQ14">
        <v>1560.55</v>
      </c>
      <c r="DR14">
        <v>1463.7072000000001</v>
      </c>
      <c r="DS14">
        <v>1435.8286000000001</v>
      </c>
      <c r="DT14">
        <v>1271.7</v>
      </c>
      <c r="DU14">
        <v>47.585000000000001</v>
      </c>
      <c r="DV14">
        <v>49.886400000000002</v>
      </c>
      <c r="DW14">
        <v>54.421399999999998</v>
      </c>
      <c r="DX14">
        <v>51.148600000000002</v>
      </c>
      <c r="DY14">
        <v>37.465000000000003</v>
      </c>
      <c r="DZ14">
        <v>34.112099999999998</v>
      </c>
      <c r="EA14">
        <v>68.577100000000002</v>
      </c>
      <c r="EB14">
        <v>32.496899999999997</v>
      </c>
      <c r="EC14">
        <v>22.304300000000001</v>
      </c>
      <c r="ED14">
        <v>15.4924</v>
      </c>
      <c r="EE14">
        <v>11.5802</v>
      </c>
      <c r="EF14">
        <v>8.7997999999999994</v>
      </c>
      <c r="EG14">
        <v>6.7662000000000004</v>
      </c>
      <c r="EH14">
        <v>5.3407999999999998</v>
      </c>
      <c r="EI14">
        <v>4.6252000000000004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8.2413E-2</v>
      </c>
      <c r="EY14">
        <v>6.8680000000000005E-2</v>
      </c>
      <c r="EZ14">
        <v>6.1534999999999999E-2</v>
      </c>
      <c r="FA14">
        <v>1.372E-2</v>
      </c>
      <c r="FB14">
        <v>1.5011999999999999E-2</v>
      </c>
      <c r="FC14">
        <v>1.6611000000000001E-2</v>
      </c>
      <c r="FD14">
        <v>1.5061E-2</v>
      </c>
      <c r="FE14">
        <v>-6.3759999999999997E-3</v>
      </c>
      <c r="FF14">
        <v>-1.9446000000000001E-2</v>
      </c>
      <c r="FG14">
        <v>-4.4609000000000003E-2</v>
      </c>
      <c r="FH14">
        <v>-5.3700000000000004E-4</v>
      </c>
      <c r="FI14">
        <v>-7.1400000000000001E-4</v>
      </c>
      <c r="FJ14">
        <v>-9.4780000000000003E-3</v>
      </c>
      <c r="FK14">
        <v>-5.3369999999999997E-3</v>
      </c>
      <c r="FL14">
        <v>6.3250000000000001E-2</v>
      </c>
      <c r="FM14">
        <v>5.9900000000000002E-2</v>
      </c>
      <c r="FN14">
        <v>5.8237999999999998E-2</v>
      </c>
      <c r="FO14">
        <v>5.9632999999999999E-2</v>
      </c>
      <c r="FP14">
        <v>6.7176E-2</v>
      </c>
      <c r="FQ14">
        <v>7.7644000000000005E-2</v>
      </c>
      <c r="FR14">
        <v>7.3719000000000007E-2</v>
      </c>
      <c r="FS14">
        <v>-0.40220499999999998</v>
      </c>
      <c r="FT14">
        <v>-0.39553300000000002</v>
      </c>
      <c r="FU14">
        <v>-0.39243400000000001</v>
      </c>
      <c r="FV14">
        <v>-0.39734799999999998</v>
      </c>
      <c r="FW14">
        <v>-0.41075400000000001</v>
      </c>
      <c r="FX14">
        <v>-0.408667</v>
      </c>
      <c r="FY14">
        <v>-0.39990399999999998</v>
      </c>
      <c r="FZ14">
        <v>-1.2444390000000001</v>
      </c>
      <c r="GA14">
        <v>-1.214353</v>
      </c>
      <c r="GB14">
        <v>-1.2026319999999999</v>
      </c>
      <c r="GC14">
        <v>-1.2262550000000001</v>
      </c>
      <c r="GD14">
        <v>-1.2858620000000001</v>
      </c>
      <c r="GE14">
        <v>-1.2707379999999999</v>
      </c>
      <c r="GF14">
        <v>-1.231973</v>
      </c>
      <c r="GG14">
        <v>-0.72406300000000001</v>
      </c>
      <c r="GH14">
        <v>-0.65670399999999995</v>
      </c>
      <c r="GI14">
        <v>-0.62904000000000004</v>
      </c>
      <c r="GJ14">
        <v>-0.68426500000000001</v>
      </c>
      <c r="GK14">
        <v>-0.83038599999999996</v>
      </c>
      <c r="GL14">
        <v>-0.91835500000000003</v>
      </c>
      <c r="GM14">
        <v>-0.82575600000000005</v>
      </c>
      <c r="GN14">
        <v>-0.25053599999999998</v>
      </c>
      <c r="GO14">
        <v>-0.22888700000000001</v>
      </c>
      <c r="GP14">
        <v>-0.218172</v>
      </c>
      <c r="GQ14">
        <v>-0.233567</v>
      </c>
      <c r="GR14">
        <v>-0.27687699999999998</v>
      </c>
      <c r="GS14">
        <v>-0.27139799999999997</v>
      </c>
      <c r="GT14">
        <v>-0.24326999999999999</v>
      </c>
      <c r="GU14">
        <v>0.38951000000000002</v>
      </c>
      <c r="GV14">
        <v>0.35350100000000001</v>
      </c>
      <c r="GW14">
        <v>0.313251</v>
      </c>
      <c r="GX14">
        <v>0.25872800000000001</v>
      </c>
      <c r="GY14">
        <v>0.42063899999999999</v>
      </c>
      <c r="GZ14">
        <v>0.35899999999999999</v>
      </c>
      <c r="HA14">
        <v>0.32041799999999998</v>
      </c>
      <c r="HB14">
        <v>-35</v>
      </c>
      <c r="HC14">
        <v>-35</v>
      </c>
      <c r="HD14">
        <v>-30</v>
      </c>
      <c r="HE14">
        <v>-25</v>
      </c>
      <c r="HF14">
        <v>-25</v>
      </c>
      <c r="HG14">
        <v>0</v>
      </c>
      <c r="HH14">
        <v>0</v>
      </c>
      <c r="HI14">
        <v>-2.65069</v>
      </c>
      <c r="HJ14">
        <v>-2.6112950000000001</v>
      </c>
      <c r="HK14">
        <v>-2.5938479999999999</v>
      </c>
      <c r="HL14">
        <v>-2.623065</v>
      </c>
      <c r="HM14">
        <v>-2.703986</v>
      </c>
      <c r="HN14">
        <v>0</v>
      </c>
      <c r="HO14">
        <v>0</v>
      </c>
      <c r="HQ14">
        <v>1402.08</v>
      </c>
      <c r="HR14">
        <v>0</v>
      </c>
      <c r="HT14">
        <v>1422.2728999999999</v>
      </c>
      <c r="HU14">
        <v>0</v>
      </c>
      <c r="HW14">
        <v>739.03399999999999</v>
      </c>
      <c r="HX14">
        <v>0</v>
      </c>
      <c r="HZ14">
        <v>738.83600000000001</v>
      </c>
      <c r="IA14">
        <v>0</v>
      </c>
      <c r="IC14">
        <v>1407.16</v>
      </c>
      <c r="ID14">
        <v>0</v>
      </c>
      <c r="IF14">
        <v>1430.579</v>
      </c>
      <c r="IG14">
        <v>0</v>
      </c>
      <c r="II14">
        <v>764.20500000000004</v>
      </c>
      <c r="IJ14">
        <v>0</v>
      </c>
      <c r="IL14">
        <v>764.47900000000004</v>
      </c>
      <c r="IM14">
        <v>0</v>
      </c>
      <c r="IO14">
        <v>1417.0150000000001</v>
      </c>
      <c r="IP14">
        <v>0</v>
      </c>
      <c r="IR14">
        <v>1450.7460000000001</v>
      </c>
      <c r="IS14">
        <v>0</v>
      </c>
      <c r="IU14">
        <v>776.327</v>
      </c>
      <c r="IV14">
        <v>0</v>
      </c>
      <c r="IX14">
        <v>776.51300000000003</v>
      </c>
      <c r="IY14">
        <v>0</v>
      </c>
      <c r="JA14">
        <v>1497.5840000000001</v>
      </c>
      <c r="JB14">
        <v>0</v>
      </c>
      <c r="JD14">
        <v>1502.6639</v>
      </c>
      <c r="JE14">
        <v>0</v>
      </c>
      <c r="JG14">
        <v>756.45299999999997</v>
      </c>
      <c r="JH14">
        <v>0</v>
      </c>
      <c r="JJ14">
        <v>756.38099999999997</v>
      </c>
      <c r="JK14">
        <v>0</v>
      </c>
      <c r="JM14">
        <v>1452.1179999999999</v>
      </c>
      <c r="JN14">
        <v>0</v>
      </c>
      <c r="JP14">
        <v>1453.8710000000001</v>
      </c>
      <c r="JQ14">
        <v>0</v>
      </c>
      <c r="JS14">
        <v>706.75900000000001</v>
      </c>
      <c r="JT14">
        <v>0</v>
      </c>
      <c r="JV14">
        <v>706.529</v>
      </c>
      <c r="JW14">
        <v>0</v>
      </c>
      <c r="JY14">
        <v>1512.24</v>
      </c>
      <c r="JZ14">
        <v>0</v>
      </c>
      <c r="KB14">
        <v>1512.5699</v>
      </c>
      <c r="KC14">
        <v>0</v>
      </c>
      <c r="KE14">
        <v>748.15700000000004</v>
      </c>
      <c r="KF14">
        <v>0.10199999999999999</v>
      </c>
      <c r="KH14">
        <v>748.40200000000004</v>
      </c>
      <c r="KI14">
        <v>0.10199999999999999</v>
      </c>
      <c r="KK14">
        <v>1499.184</v>
      </c>
      <c r="KL14">
        <v>0</v>
      </c>
      <c r="KN14">
        <v>1500.327</v>
      </c>
      <c r="KO14">
        <v>0</v>
      </c>
      <c r="KQ14">
        <v>777.64700000000005</v>
      </c>
      <c r="KR14">
        <v>2.5000000000000001E-2</v>
      </c>
      <c r="KT14">
        <v>777.73900000000003</v>
      </c>
      <c r="KU14">
        <v>2.5000000000000001E-2</v>
      </c>
      <c r="KV14">
        <v>117.28492407500001</v>
      </c>
      <c r="KW14">
        <v>107.68051686</v>
      </c>
      <c r="KX14">
        <v>94.960384389799998</v>
      </c>
      <c r="KY14">
        <v>93.060278150000002</v>
      </c>
      <c r="KZ14">
        <v>98.325994867200009</v>
      </c>
      <c r="LA14">
        <v>111.48347581840001</v>
      </c>
      <c r="LB14">
        <v>93.748452300000011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-41.520567199999995</v>
      </c>
      <c r="LI14">
        <v>-10.157561599999998</v>
      </c>
      <c r="LJ14">
        <v>-94.623408243</v>
      </c>
      <c r="LK14">
        <v>-59.787455602000001</v>
      </c>
      <c r="LL14">
        <v>-20.355749231999994</v>
      </c>
      <c r="LM14">
        <v>-16.165719665000001</v>
      </c>
      <c r="LN14">
        <v>-18.385254876000001</v>
      </c>
      <c r="LO14">
        <v>-9.0641741539999998</v>
      </c>
      <c r="LP14">
        <v>-11.979705451999999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92.774150000000006</v>
      </c>
      <c r="LY14">
        <v>91.395325</v>
      </c>
      <c r="LZ14">
        <v>77.815439999999995</v>
      </c>
      <c r="MA14">
        <v>65.576624999999993</v>
      </c>
      <c r="MB14">
        <v>67.599649999999997</v>
      </c>
      <c r="MC14">
        <v>0</v>
      </c>
      <c r="MD14">
        <v>0</v>
      </c>
      <c r="ME14">
        <v>-34.454537854999998</v>
      </c>
      <c r="MF14">
        <v>-32.760598425600001</v>
      </c>
      <c r="MG14">
        <v>-34.233237456000005</v>
      </c>
      <c r="MH14">
        <v>-34.999196779000002</v>
      </c>
      <c r="MI14">
        <v>-31.110411490000001</v>
      </c>
      <c r="MJ14">
        <v>-31.327017595499999</v>
      </c>
      <c r="MK14">
        <v>-56.627951787600004</v>
      </c>
      <c r="ML14">
        <v>80.981127977000014</v>
      </c>
      <c r="MM14">
        <v>106.52778783240001</v>
      </c>
      <c r="MN14">
        <v>118.18683770179999</v>
      </c>
      <c r="MO14">
        <v>107.47198670599998</v>
      </c>
      <c r="MP14">
        <v>116.42997850120001</v>
      </c>
      <c r="MQ14">
        <v>29.571716868900008</v>
      </c>
      <c r="MR14">
        <v>14.983233460400008</v>
      </c>
    </row>
    <row r="15" spans="1:356" x14ac:dyDescent="0.25">
      <c r="A15">
        <v>16</v>
      </c>
      <c r="B15" t="s">
        <v>398</v>
      </c>
      <c r="C15" s="3">
        <v>42805.356122685182</v>
      </c>
      <c r="D15">
        <v>57.516300000000001</v>
      </c>
      <c r="E15">
        <v>58.618700000000004</v>
      </c>
      <c r="F15">
        <v>66</v>
      </c>
      <c r="G15">
        <v>52</v>
      </c>
      <c r="H15">
        <v>1.1577999999999999</v>
      </c>
      <c r="I15">
        <v>482.96440000000001</v>
      </c>
      <c r="J15">
        <v>26664</v>
      </c>
      <c r="K15">
        <v>25</v>
      </c>
      <c r="L15">
        <v>139006</v>
      </c>
      <c r="M15">
        <v>139014</v>
      </c>
      <c r="N15">
        <v>139220</v>
      </c>
      <c r="O15">
        <v>139238</v>
      </c>
      <c r="P15">
        <v>139261</v>
      </c>
      <c r="Q15">
        <v>139303</v>
      </c>
      <c r="R15">
        <v>220988</v>
      </c>
      <c r="S15">
        <v>220996</v>
      </c>
      <c r="T15">
        <v>220533</v>
      </c>
      <c r="U15">
        <v>220731</v>
      </c>
      <c r="V15">
        <v>215384</v>
      </c>
      <c r="W15">
        <v>215319</v>
      </c>
      <c r="X15">
        <v>215582</v>
      </c>
      <c r="Y15">
        <v>215574</v>
      </c>
      <c r="Z15">
        <v>294041</v>
      </c>
      <c r="AA15">
        <v>294025</v>
      </c>
      <c r="AB15">
        <v>1344.9301</v>
      </c>
      <c r="AC15">
        <v>17359.150399999999</v>
      </c>
      <c r="AD15">
        <v>6</v>
      </c>
      <c r="AE15">
        <v>224.1053</v>
      </c>
      <c r="AF15">
        <v>224.1053</v>
      </c>
      <c r="AG15">
        <v>224.1053</v>
      </c>
      <c r="AH15">
        <v>5.2789999999999999</v>
      </c>
      <c r="AI15">
        <v>5.2789999999999999</v>
      </c>
      <c r="AJ15">
        <v>5.2789999999999999</v>
      </c>
      <c r="AK15">
        <v>5.2789999999999999</v>
      </c>
      <c r="AL15">
        <v>1237.3046999999999</v>
      </c>
      <c r="AM15">
        <v>1134.2085999999999</v>
      </c>
      <c r="AN15">
        <v>1083.8334</v>
      </c>
      <c r="AO15">
        <v>886.37890000000004</v>
      </c>
      <c r="AP15">
        <v>1060.8469</v>
      </c>
      <c r="AQ15">
        <v>1001.7599</v>
      </c>
      <c r="AR15">
        <v>982.13620000000003</v>
      </c>
      <c r="AS15">
        <v>963.99839999999995</v>
      </c>
      <c r="AT15">
        <v>945.16459999999995</v>
      </c>
      <c r="AU15">
        <v>929.87149999999997</v>
      </c>
      <c r="AV15">
        <v>914.24869999999999</v>
      </c>
      <c r="AW15">
        <v>896.65920000000006</v>
      </c>
      <c r="AX15">
        <v>16</v>
      </c>
      <c r="AY15">
        <v>31</v>
      </c>
      <c r="AZ15">
        <v>32.156999999999996</v>
      </c>
      <c r="BA15">
        <v>21.91</v>
      </c>
      <c r="BB15">
        <v>15.1557</v>
      </c>
      <c r="BC15">
        <v>11.284000000000001</v>
      </c>
      <c r="BD15">
        <v>8.5952000000000002</v>
      </c>
      <c r="BE15">
        <v>6.6612999999999998</v>
      </c>
      <c r="BF15">
        <v>5.3211000000000004</v>
      </c>
      <c r="BG15">
        <v>4.6205999999999996</v>
      </c>
      <c r="BH15">
        <v>4.6308999999999996</v>
      </c>
      <c r="BI15">
        <v>95.27</v>
      </c>
      <c r="BJ15">
        <v>136.28</v>
      </c>
      <c r="BK15">
        <v>139.46</v>
      </c>
      <c r="BL15">
        <v>196.82</v>
      </c>
      <c r="BM15">
        <v>189.88</v>
      </c>
      <c r="BN15">
        <v>266.58999999999997</v>
      </c>
      <c r="BO15">
        <v>248.38</v>
      </c>
      <c r="BP15">
        <v>350.52</v>
      </c>
      <c r="BQ15">
        <v>325.08999999999997</v>
      </c>
      <c r="BR15">
        <v>457.92</v>
      </c>
      <c r="BS15">
        <v>404.99</v>
      </c>
      <c r="BT15">
        <v>575.52</v>
      </c>
      <c r="BU15">
        <v>475.23</v>
      </c>
      <c r="BV15">
        <v>665.06</v>
      </c>
      <c r="BW15">
        <v>49.3</v>
      </c>
      <c r="BX15">
        <v>48.3</v>
      </c>
      <c r="BY15">
        <v>24.481300000000001</v>
      </c>
      <c r="BZ15">
        <v>2.0375000000000001</v>
      </c>
      <c r="CA15">
        <v>2.5125999999999999</v>
      </c>
      <c r="CB15">
        <v>2.5125999999999999</v>
      </c>
      <c r="CC15">
        <v>-0.54949999999999999</v>
      </c>
      <c r="CD15">
        <v>2.5125999999999999</v>
      </c>
      <c r="CE15">
        <v>2103121</v>
      </c>
      <c r="CF15">
        <v>1</v>
      </c>
      <c r="CI15">
        <v>2.5335999999999999</v>
      </c>
      <c r="CJ15">
        <v>4.6957000000000004</v>
      </c>
      <c r="CK15">
        <v>5.8056999999999999</v>
      </c>
      <c r="CL15">
        <v>7.1063999999999998</v>
      </c>
      <c r="CM15">
        <v>8.3135999999999992</v>
      </c>
      <c r="CN15">
        <v>11.0379</v>
      </c>
      <c r="CO15">
        <v>3.0156999999999998</v>
      </c>
      <c r="CP15">
        <v>5.3333000000000004</v>
      </c>
      <c r="CQ15">
        <v>6.7922000000000002</v>
      </c>
      <c r="CR15">
        <v>8.1646999999999998</v>
      </c>
      <c r="CS15">
        <v>9.0764999999999993</v>
      </c>
      <c r="CT15">
        <v>12.682399999999999</v>
      </c>
      <c r="CU15">
        <v>25.029800000000002</v>
      </c>
      <c r="CV15">
        <v>24.948399999999999</v>
      </c>
      <c r="CW15">
        <v>24.947399999999998</v>
      </c>
      <c r="CX15">
        <v>25.110399999999998</v>
      </c>
      <c r="CY15">
        <v>24.9758</v>
      </c>
      <c r="CZ15">
        <v>24.9711</v>
      </c>
      <c r="DB15">
        <v>11281</v>
      </c>
      <c r="DC15">
        <v>635</v>
      </c>
      <c r="DD15">
        <v>14</v>
      </c>
      <c r="DF15" t="s">
        <v>504</v>
      </c>
      <c r="DG15">
        <v>457</v>
      </c>
      <c r="DH15">
        <v>1532</v>
      </c>
      <c r="DI15">
        <v>10</v>
      </c>
      <c r="DJ15">
        <v>5</v>
      </c>
      <c r="DK15">
        <v>25</v>
      </c>
      <c r="DL15">
        <v>24.799999</v>
      </c>
      <c r="DM15">
        <v>2.0375000000000001</v>
      </c>
      <c r="DN15">
        <v>1860.45</v>
      </c>
      <c r="DO15">
        <v>1795.6143</v>
      </c>
      <c r="DP15">
        <v>1617.3286000000001</v>
      </c>
      <c r="DQ15">
        <v>1507.9213999999999</v>
      </c>
      <c r="DR15">
        <v>1377.6285</v>
      </c>
      <c r="DS15">
        <v>1318.9572000000001</v>
      </c>
      <c r="DT15">
        <v>1262.7284999999999</v>
      </c>
      <c r="DU15">
        <v>47.8429</v>
      </c>
      <c r="DV15">
        <v>49.335000000000001</v>
      </c>
      <c r="DW15">
        <v>55.372100000000003</v>
      </c>
      <c r="DX15">
        <v>52.272100000000002</v>
      </c>
      <c r="DY15">
        <v>39.137099999999997</v>
      </c>
      <c r="DZ15">
        <v>34.9636</v>
      </c>
      <c r="EA15">
        <v>66.682100000000005</v>
      </c>
      <c r="EB15">
        <v>32.156999999999996</v>
      </c>
      <c r="EC15">
        <v>21.91</v>
      </c>
      <c r="ED15">
        <v>15.1557</v>
      </c>
      <c r="EE15">
        <v>11.284000000000001</v>
      </c>
      <c r="EF15">
        <v>8.5952000000000002</v>
      </c>
      <c r="EG15">
        <v>6.6612999999999998</v>
      </c>
      <c r="EH15">
        <v>5.3211000000000004</v>
      </c>
      <c r="EI15">
        <v>4.6205999999999996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7.8952999999999995E-2</v>
      </c>
      <c r="EY15">
        <v>6.5708000000000003E-2</v>
      </c>
      <c r="EZ15">
        <v>5.6841999999999997E-2</v>
      </c>
      <c r="FA15">
        <v>1.302E-2</v>
      </c>
      <c r="FB15">
        <v>1.4296E-2</v>
      </c>
      <c r="FC15">
        <v>1.5689000000000002E-2</v>
      </c>
      <c r="FD15">
        <v>1.4172000000000001E-2</v>
      </c>
      <c r="FE15">
        <v>-6.3759999999999997E-3</v>
      </c>
      <c r="FF15">
        <v>-1.9446999999999999E-2</v>
      </c>
      <c r="FG15">
        <v>-4.4609999999999997E-2</v>
      </c>
      <c r="FH15">
        <v>-5.3799999999999996E-4</v>
      </c>
      <c r="FI15">
        <v>-7.1699999999999997E-4</v>
      </c>
      <c r="FJ15">
        <v>-9.5399999999999999E-3</v>
      </c>
      <c r="FK15">
        <v>-5.3600000000000002E-3</v>
      </c>
      <c r="FL15">
        <v>6.3257999999999995E-2</v>
      </c>
      <c r="FM15">
        <v>5.9907000000000002E-2</v>
      </c>
      <c r="FN15">
        <v>5.8245999999999999E-2</v>
      </c>
      <c r="FO15">
        <v>5.9645999999999998E-2</v>
      </c>
      <c r="FP15">
        <v>6.7197999999999994E-2</v>
      </c>
      <c r="FQ15">
        <v>7.7698000000000003E-2</v>
      </c>
      <c r="FR15">
        <v>7.3728000000000002E-2</v>
      </c>
      <c r="FS15">
        <v>-0.402142</v>
      </c>
      <c r="FT15">
        <v>-0.39550200000000002</v>
      </c>
      <c r="FU15">
        <v>-0.39239299999999999</v>
      </c>
      <c r="FV15">
        <v>-0.39716200000000002</v>
      </c>
      <c r="FW15">
        <v>-0.410389</v>
      </c>
      <c r="FX15">
        <v>-0.40806700000000001</v>
      </c>
      <c r="FY15">
        <v>-0.39980599999999999</v>
      </c>
      <c r="FZ15">
        <v>-1.2443280000000001</v>
      </c>
      <c r="GA15">
        <v>-1.2143809999999999</v>
      </c>
      <c r="GB15">
        <v>-1.2029179999999999</v>
      </c>
      <c r="GC15">
        <v>-1.2256050000000001</v>
      </c>
      <c r="GD15">
        <v>-1.2844139999999999</v>
      </c>
      <c r="GE15">
        <v>-1.267801</v>
      </c>
      <c r="GF15">
        <v>-1.2311129999999999</v>
      </c>
      <c r="GG15">
        <v>-0.72410200000000002</v>
      </c>
      <c r="GH15">
        <v>-0.65664299999999998</v>
      </c>
      <c r="GI15">
        <v>-0.62910900000000003</v>
      </c>
      <c r="GJ15">
        <v>-0.68468799999999996</v>
      </c>
      <c r="GK15">
        <v>-0.83153600000000005</v>
      </c>
      <c r="GL15">
        <v>-0.92033699999999996</v>
      </c>
      <c r="GM15">
        <v>-0.82572000000000001</v>
      </c>
      <c r="GN15">
        <v>-0.25045899999999999</v>
      </c>
      <c r="GO15">
        <v>-0.22891400000000001</v>
      </c>
      <c r="GP15">
        <v>-0.21806700000000001</v>
      </c>
      <c r="GQ15">
        <v>-0.233099</v>
      </c>
      <c r="GR15">
        <v>-0.27568399999999998</v>
      </c>
      <c r="GS15">
        <v>-0.269729</v>
      </c>
      <c r="GT15">
        <v>-0.24326700000000001</v>
      </c>
      <c r="GU15">
        <v>0.388596</v>
      </c>
      <c r="GV15">
        <v>0.37079699999999999</v>
      </c>
      <c r="GW15">
        <v>0.30877900000000003</v>
      </c>
      <c r="GX15">
        <v>0.255187</v>
      </c>
      <c r="GY15">
        <v>0.41591600000000001</v>
      </c>
      <c r="GZ15">
        <v>0.35670299999999999</v>
      </c>
      <c r="HA15">
        <v>0.32016499999999998</v>
      </c>
      <c r="HB15">
        <v>-35</v>
      </c>
      <c r="HC15">
        <v>-35</v>
      </c>
      <c r="HD15">
        <v>-30</v>
      </c>
      <c r="HE15">
        <v>-25</v>
      </c>
      <c r="HF15">
        <v>-25</v>
      </c>
      <c r="HG15">
        <v>10</v>
      </c>
      <c r="HH15">
        <v>-10</v>
      </c>
      <c r="HI15">
        <v>-2.6505040000000002</v>
      </c>
      <c r="HJ15">
        <v>-2.611145</v>
      </c>
      <c r="HK15">
        <v>-2.593699</v>
      </c>
      <c r="HL15">
        <v>-2.6228850000000001</v>
      </c>
      <c r="HM15">
        <v>-2.7037620000000002</v>
      </c>
      <c r="HN15">
        <v>0</v>
      </c>
      <c r="HO15">
        <v>0</v>
      </c>
      <c r="HQ15">
        <v>1402.08</v>
      </c>
      <c r="HR15">
        <v>0</v>
      </c>
      <c r="HT15">
        <v>1422.2728999999999</v>
      </c>
      <c r="HU15">
        <v>0</v>
      </c>
      <c r="HW15">
        <v>739.03399999999999</v>
      </c>
      <c r="HX15">
        <v>0</v>
      </c>
      <c r="HZ15">
        <v>738.83600000000001</v>
      </c>
      <c r="IA15">
        <v>0</v>
      </c>
      <c r="IC15">
        <v>1407.16</v>
      </c>
      <c r="ID15">
        <v>0</v>
      </c>
      <c r="IF15">
        <v>1430.579</v>
      </c>
      <c r="IG15">
        <v>0</v>
      </c>
      <c r="II15">
        <v>764.20500000000004</v>
      </c>
      <c r="IJ15">
        <v>0</v>
      </c>
      <c r="IL15">
        <v>764.47900000000004</v>
      </c>
      <c r="IM15">
        <v>0</v>
      </c>
      <c r="IO15">
        <v>1417.0150000000001</v>
      </c>
      <c r="IP15">
        <v>0</v>
      </c>
      <c r="IR15">
        <v>1450.7460000000001</v>
      </c>
      <c r="IS15">
        <v>0</v>
      </c>
      <c r="IU15">
        <v>776.327</v>
      </c>
      <c r="IV15">
        <v>0</v>
      </c>
      <c r="IX15">
        <v>776.51300000000003</v>
      </c>
      <c r="IY15">
        <v>0</v>
      </c>
      <c r="JA15">
        <v>1497.5840000000001</v>
      </c>
      <c r="JB15">
        <v>0</v>
      </c>
      <c r="JD15">
        <v>1502.6639</v>
      </c>
      <c r="JE15">
        <v>0</v>
      </c>
      <c r="JG15">
        <v>756.45299999999997</v>
      </c>
      <c r="JH15">
        <v>0</v>
      </c>
      <c r="JJ15">
        <v>756.38099999999997</v>
      </c>
      <c r="JK15">
        <v>0</v>
      </c>
      <c r="JM15">
        <v>1452.1179999999999</v>
      </c>
      <c r="JN15">
        <v>0</v>
      </c>
      <c r="JP15">
        <v>1453.8710000000001</v>
      </c>
      <c r="JQ15">
        <v>0</v>
      </c>
      <c r="JS15">
        <v>706.75900000000001</v>
      </c>
      <c r="JT15">
        <v>0</v>
      </c>
      <c r="JV15">
        <v>706.529</v>
      </c>
      <c r="JW15">
        <v>0</v>
      </c>
      <c r="JY15">
        <v>1512.24</v>
      </c>
      <c r="JZ15">
        <v>0</v>
      </c>
      <c r="KB15">
        <v>1512.5699</v>
      </c>
      <c r="KC15">
        <v>0</v>
      </c>
      <c r="KE15">
        <v>748.15700000000004</v>
      </c>
      <c r="KF15">
        <v>0.10199999999999999</v>
      </c>
      <c r="KH15">
        <v>748.40200000000004</v>
      </c>
      <c r="KI15">
        <v>0.10199999999999999</v>
      </c>
      <c r="KK15">
        <v>1499.184</v>
      </c>
      <c r="KL15">
        <v>0</v>
      </c>
      <c r="KN15">
        <v>1500.327</v>
      </c>
      <c r="KO15">
        <v>0</v>
      </c>
      <c r="KQ15">
        <v>777.64700000000005</v>
      </c>
      <c r="KR15">
        <v>2.5000000000000001E-2</v>
      </c>
      <c r="KT15">
        <v>777.73900000000003</v>
      </c>
      <c r="KU15">
        <v>2.5000000000000001E-2</v>
      </c>
      <c r="KV15">
        <v>117.68834609999999</v>
      </c>
      <c r="KW15">
        <v>107.5698658701</v>
      </c>
      <c r="KX15">
        <v>94.202921635600006</v>
      </c>
      <c r="KY15">
        <v>89.941479824399991</v>
      </c>
      <c r="KZ15">
        <v>92.573879942999994</v>
      </c>
      <c r="LA15">
        <v>102.48033652560001</v>
      </c>
      <c r="LB15">
        <v>93.098446847999995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-41.459607200000001</v>
      </c>
      <c r="LI15">
        <v>-10.1550724</v>
      </c>
      <c r="LJ15">
        <v>-90.309593255999999</v>
      </c>
      <c r="LK15">
        <v>-56.178479441</v>
      </c>
      <c r="LL15">
        <v>-14.714092975999998</v>
      </c>
      <c r="LM15">
        <v>-15.29800161</v>
      </c>
      <c r="LN15">
        <v>-17.441057705999999</v>
      </c>
      <c r="LO15">
        <v>-7.7957083490000016</v>
      </c>
      <c r="LP15">
        <v>-10.848567756000001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92.76764</v>
      </c>
      <c r="LY15">
        <v>91.390074999999996</v>
      </c>
      <c r="LZ15">
        <v>77.810969999999998</v>
      </c>
      <c r="MA15">
        <v>65.572125</v>
      </c>
      <c r="MB15">
        <v>67.59405000000001</v>
      </c>
      <c r="MC15">
        <v>0</v>
      </c>
      <c r="MD15">
        <v>0</v>
      </c>
      <c r="ME15">
        <v>-34.643139575799999</v>
      </c>
      <c r="MF15">
        <v>-32.395482405000003</v>
      </c>
      <c r="MG15">
        <v>-34.835086458900001</v>
      </c>
      <c r="MH15">
        <v>-35.790079604799999</v>
      </c>
      <c r="MI15">
        <v>-32.543907585599996</v>
      </c>
      <c r="MJ15">
        <v>-32.178294733199998</v>
      </c>
      <c r="MK15">
        <v>-55.060743612000003</v>
      </c>
      <c r="ML15">
        <v>85.503253268199984</v>
      </c>
      <c r="MM15">
        <v>110.38597902410001</v>
      </c>
      <c r="MN15">
        <v>122.46471220070001</v>
      </c>
      <c r="MO15">
        <v>104.42552360960001</v>
      </c>
      <c r="MP15">
        <v>110.18296465140001</v>
      </c>
      <c r="MQ15">
        <v>21.046726243400009</v>
      </c>
      <c r="MR15">
        <v>17.034063079999989</v>
      </c>
    </row>
    <row r="16" spans="1:356" x14ac:dyDescent="0.25">
      <c r="A16">
        <v>16</v>
      </c>
      <c r="B16" t="s">
        <v>399</v>
      </c>
      <c r="C16" s="3">
        <v>42805.357210648152</v>
      </c>
      <c r="D16">
        <v>57.242199999999997</v>
      </c>
      <c r="E16">
        <v>58.504600000000003</v>
      </c>
      <c r="F16">
        <v>42</v>
      </c>
      <c r="G16">
        <v>48</v>
      </c>
      <c r="H16">
        <v>1.18</v>
      </c>
      <c r="I16">
        <v>433.66030000000001</v>
      </c>
      <c r="J16">
        <v>26210</v>
      </c>
      <c r="K16">
        <v>25</v>
      </c>
      <c r="L16">
        <v>139006</v>
      </c>
      <c r="M16">
        <v>139014</v>
      </c>
      <c r="N16">
        <v>139220</v>
      </c>
      <c r="O16">
        <v>139238</v>
      </c>
      <c r="P16">
        <v>139261</v>
      </c>
      <c r="Q16">
        <v>139303</v>
      </c>
      <c r="R16">
        <v>220988</v>
      </c>
      <c r="S16">
        <v>220996</v>
      </c>
      <c r="T16">
        <v>220533</v>
      </c>
      <c r="U16">
        <v>220731</v>
      </c>
      <c r="V16">
        <v>215384</v>
      </c>
      <c r="W16">
        <v>215319</v>
      </c>
      <c r="X16">
        <v>215582</v>
      </c>
      <c r="Y16">
        <v>215574</v>
      </c>
      <c r="Z16">
        <v>294041</v>
      </c>
      <c r="AA16">
        <v>294025</v>
      </c>
      <c r="AB16">
        <v>1344.9301</v>
      </c>
      <c r="AC16">
        <v>17359.150399999999</v>
      </c>
      <c r="AD16">
        <v>6</v>
      </c>
      <c r="AE16">
        <v>224.3655</v>
      </c>
      <c r="AF16">
        <v>224.3655</v>
      </c>
      <c r="AG16">
        <v>224.3655</v>
      </c>
      <c r="AH16">
        <v>5.5392000000000001</v>
      </c>
      <c r="AI16">
        <v>5.5392000000000001</v>
      </c>
      <c r="AJ16">
        <v>5.5392000000000001</v>
      </c>
      <c r="AK16">
        <v>5.5392000000000001</v>
      </c>
      <c r="AL16">
        <v>1217.3828000000001</v>
      </c>
      <c r="AM16">
        <v>1115.1156000000001</v>
      </c>
      <c r="AN16">
        <v>1077.8334</v>
      </c>
      <c r="AO16">
        <v>910.73249999999996</v>
      </c>
      <c r="AP16">
        <v>1055.6095</v>
      </c>
      <c r="AQ16">
        <v>1006.3746</v>
      </c>
      <c r="AR16">
        <v>991.22140000000002</v>
      </c>
      <c r="AS16">
        <v>976.81240000000003</v>
      </c>
      <c r="AT16">
        <v>961.98599999999999</v>
      </c>
      <c r="AU16">
        <v>948.49929999999995</v>
      </c>
      <c r="AV16">
        <v>934.13040000000001</v>
      </c>
      <c r="AW16">
        <v>917.95870000000002</v>
      </c>
      <c r="AX16">
        <v>16.8</v>
      </c>
      <c r="AY16">
        <v>22</v>
      </c>
      <c r="AZ16">
        <v>32.326300000000003</v>
      </c>
      <c r="BA16">
        <v>21.955200000000001</v>
      </c>
      <c r="BB16">
        <v>15.069800000000001</v>
      </c>
      <c r="BC16">
        <v>11.2895</v>
      </c>
      <c r="BD16">
        <v>8.5690000000000008</v>
      </c>
      <c r="BE16">
        <v>6.6802000000000001</v>
      </c>
      <c r="BF16">
        <v>5.5231000000000003</v>
      </c>
      <c r="BG16">
        <v>4.8939000000000004</v>
      </c>
      <c r="BH16">
        <v>4.8930999999999996</v>
      </c>
      <c r="BI16">
        <v>101.58</v>
      </c>
      <c r="BJ16">
        <v>132.30000000000001</v>
      </c>
      <c r="BK16">
        <v>149.55000000000001</v>
      </c>
      <c r="BL16">
        <v>191.32</v>
      </c>
      <c r="BM16">
        <v>202.53</v>
      </c>
      <c r="BN16">
        <v>258.49</v>
      </c>
      <c r="BO16">
        <v>265.55</v>
      </c>
      <c r="BP16">
        <v>340.67</v>
      </c>
      <c r="BQ16">
        <v>343.2</v>
      </c>
      <c r="BR16">
        <v>441.28</v>
      </c>
      <c r="BS16">
        <v>417.46</v>
      </c>
      <c r="BT16">
        <v>536.70000000000005</v>
      </c>
      <c r="BU16">
        <v>480.42</v>
      </c>
      <c r="BV16">
        <v>610.74</v>
      </c>
      <c r="BW16">
        <v>50.6</v>
      </c>
      <c r="BX16">
        <v>48.2</v>
      </c>
      <c r="BY16">
        <v>19.605699999999999</v>
      </c>
      <c r="BZ16">
        <v>-4.1875</v>
      </c>
      <c r="CA16">
        <v>-1.0221</v>
      </c>
      <c r="CB16">
        <v>4.6262999999999996</v>
      </c>
      <c r="CC16">
        <v>-0.27950000000000003</v>
      </c>
      <c r="CD16">
        <v>-1.0221</v>
      </c>
      <c r="CE16">
        <v>6105082</v>
      </c>
      <c r="CF16">
        <v>2</v>
      </c>
      <c r="CI16">
        <v>2.6364000000000001</v>
      </c>
      <c r="CJ16">
        <v>4.9000000000000004</v>
      </c>
      <c r="CK16">
        <v>6.0021000000000004</v>
      </c>
      <c r="CL16">
        <v>7.5263999999999998</v>
      </c>
      <c r="CM16">
        <v>9.1514000000000006</v>
      </c>
      <c r="CN16">
        <v>12.312900000000001</v>
      </c>
      <c r="CO16">
        <v>2.9340000000000002</v>
      </c>
      <c r="CP16">
        <v>5.242</v>
      </c>
      <c r="CQ16">
        <v>6.782</v>
      </c>
      <c r="CR16">
        <v>7.8739999999999997</v>
      </c>
      <c r="CS16">
        <v>10.462</v>
      </c>
      <c r="CT16">
        <v>14.25</v>
      </c>
      <c r="CU16">
        <v>24.993099999999998</v>
      </c>
      <c r="CV16">
        <v>24.885899999999999</v>
      </c>
      <c r="CW16">
        <v>24.984400000000001</v>
      </c>
      <c r="CX16">
        <v>25.072900000000001</v>
      </c>
      <c r="CY16">
        <v>24.916499999999999</v>
      </c>
      <c r="CZ16">
        <v>24.735099999999999</v>
      </c>
      <c r="DB16">
        <v>11281</v>
      </c>
      <c r="DC16">
        <v>635</v>
      </c>
      <c r="DD16">
        <v>15</v>
      </c>
      <c r="DF16" t="s">
        <v>505</v>
      </c>
      <c r="DG16">
        <v>483</v>
      </c>
      <c r="DH16">
        <v>1585</v>
      </c>
      <c r="DI16">
        <v>10</v>
      </c>
      <c r="DJ16">
        <v>3</v>
      </c>
      <c r="DK16">
        <v>35</v>
      </c>
      <c r="DL16">
        <v>35.400002000000001</v>
      </c>
      <c r="DM16">
        <v>-4.1875</v>
      </c>
      <c r="DN16">
        <v>2011.7072000000001</v>
      </c>
      <c r="DO16">
        <v>1921.9070999999999</v>
      </c>
      <c r="DP16">
        <v>1684.2786000000001</v>
      </c>
      <c r="DQ16">
        <v>1634.1285</v>
      </c>
      <c r="DR16">
        <v>1460.6071999999999</v>
      </c>
      <c r="DS16">
        <v>1345.6713999999999</v>
      </c>
      <c r="DT16">
        <v>1289.5215000000001</v>
      </c>
      <c r="DU16">
        <v>31.746400000000001</v>
      </c>
      <c r="DV16">
        <v>31.438600000000001</v>
      </c>
      <c r="DW16">
        <v>34.442100000000003</v>
      </c>
      <c r="DX16">
        <v>32.2729</v>
      </c>
      <c r="DY16">
        <v>32.784999999999997</v>
      </c>
      <c r="DZ16">
        <v>31.757899999999999</v>
      </c>
      <c r="EA16">
        <v>64.192099999999996</v>
      </c>
      <c r="EB16">
        <v>32.326300000000003</v>
      </c>
      <c r="EC16">
        <v>21.955200000000001</v>
      </c>
      <c r="ED16">
        <v>15.069800000000001</v>
      </c>
      <c r="EE16">
        <v>11.2895</v>
      </c>
      <c r="EF16">
        <v>8.5690000000000008</v>
      </c>
      <c r="EG16">
        <v>6.6802000000000001</v>
      </c>
      <c r="EH16">
        <v>5.5231000000000003</v>
      </c>
      <c r="EI16">
        <v>4.8939000000000004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8.6229E-2</v>
      </c>
      <c r="EY16">
        <v>7.2579000000000005E-2</v>
      </c>
      <c r="EZ16">
        <v>6.1418E-2</v>
      </c>
      <c r="FA16">
        <v>1.7632999999999999E-2</v>
      </c>
      <c r="FB16">
        <v>1.9310999999999998E-2</v>
      </c>
      <c r="FC16">
        <v>2.0115999999999998E-2</v>
      </c>
      <c r="FD16">
        <v>1.8296E-2</v>
      </c>
      <c r="FE16">
        <v>-6.8089999999999999E-3</v>
      </c>
      <c r="FF16">
        <v>-2.069E-2</v>
      </c>
      <c r="FG16">
        <v>-4.7381E-2</v>
      </c>
      <c r="FH16">
        <v>-6.3000000000000003E-4</v>
      </c>
      <c r="FI16">
        <v>-8.3199999999999995E-4</v>
      </c>
      <c r="FJ16">
        <v>-1.2026999999999999E-2</v>
      </c>
      <c r="FK16">
        <v>-6.744E-3</v>
      </c>
      <c r="FL16">
        <v>5.7436000000000001E-2</v>
      </c>
      <c r="FM16">
        <v>5.4394999999999999E-2</v>
      </c>
      <c r="FN16">
        <v>5.2894999999999998E-2</v>
      </c>
      <c r="FO16">
        <v>5.4158999999999999E-2</v>
      </c>
      <c r="FP16">
        <v>6.1025999999999997E-2</v>
      </c>
      <c r="FQ16">
        <v>7.0455000000000004E-2</v>
      </c>
      <c r="FR16">
        <v>6.6844000000000001E-2</v>
      </c>
      <c r="FS16">
        <v>-0.42699999999999999</v>
      </c>
      <c r="FT16">
        <v>-0.41995100000000002</v>
      </c>
      <c r="FU16">
        <v>-0.41644399999999998</v>
      </c>
      <c r="FV16">
        <v>-0.42169099999999998</v>
      </c>
      <c r="FW16">
        <v>-0.43548999999999999</v>
      </c>
      <c r="FX16">
        <v>-0.43245800000000001</v>
      </c>
      <c r="FY16">
        <v>-0.423846</v>
      </c>
      <c r="FZ16">
        <v>-1.222977</v>
      </c>
      <c r="GA16">
        <v>-1.1939120000000001</v>
      </c>
      <c r="GB16">
        <v>-1.1818169999999999</v>
      </c>
      <c r="GC16">
        <v>-1.2048490000000001</v>
      </c>
      <c r="GD16">
        <v>-1.2616590000000001</v>
      </c>
      <c r="GE16">
        <v>-1.2395149999999999</v>
      </c>
      <c r="GF16">
        <v>-1.204094</v>
      </c>
      <c r="GG16">
        <v>-0.77792300000000003</v>
      </c>
      <c r="GH16">
        <v>-0.70558600000000005</v>
      </c>
      <c r="GI16">
        <v>-0.67663099999999998</v>
      </c>
      <c r="GJ16">
        <v>-0.73582000000000003</v>
      </c>
      <c r="GK16">
        <v>-0.89455300000000004</v>
      </c>
      <c r="GL16">
        <v>-0.99211000000000005</v>
      </c>
      <c r="GM16">
        <v>-0.88951599999999997</v>
      </c>
      <c r="GN16">
        <v>-0.22810900000000001</v>
      </c>
      <c r="GO16">
        <v>-0.20837700000000001</v>
      </c>
      <c r="GP16">
        <v>-0.19798199999999999</v>
      </c>
      <c r="GQ16">
        <v>-0.212141</v>
      </c>
      <c r="GR16">
        <v>-0.250139</v>
      </c>
      <c r="GS16">
        <v>-0.24401999999999999</v>
      </c>
      <c r="GT16">
        <v>-0.22048000000000001</v>
      </c>
      <c r="GU16">
        <v>0.38439400000000001</v>
      </c>
      <c r="GV16">
        <v>0.35974800000000001</v>
      </c>
      <c r="GW16">
        <v>0.30002200000000001</v>
      </c>
      <c r="GX16">
        <v>0.246749</v>
      </c>
      <c r="GY16">
        <v>0.405719</v>
      </c>
      <c r="GZ16">
        <v>0.35413499999999998</v>
      </c>
      <c r="HA16">
        <v>0.32294499999999998</v>
      </c>
      <c r="HB16">
        <v>-35</v>
      </c>
      <c r="HC16">
        <v>-35</v>
      </c>
      <c r="HD16">
        <v>-30</v>
      </c>
      <c r="HE16">
        <v>-25</v>
      </c>
      <c r="HF16">
        <v>-25</v>
      </c>
      <c r="HG16">
        <v>20</v>
      </c>
      <c r="HH16">
        <v>-20</v>
      </c>
      <c r="HI16">
        <v>-2.7297479999999998</v>
      </c>
      <c r="HJ16">
        <v>-2.6890010000000002</v>
      </c>
      <c r="HK16">
        <v>-2.6700050000000002</v>
      </c>
      <c r="HL16">
        <v>-2.7005150000000002</v>
      </c>
      <c r="HM16">
        <v>-2.7834159999999999</v>
      </c>
      <c r="HN16">
        <v>0</v>
      </c>
      <c r="HO16">
        <v>0</v>
      </c>
      <c r="HQ16">
        <v>1402.08</v>
      </c>
      <c r="HR16">
        <v>0</v>
      </c>
      <c r="HT16">
        <v>1422.2728999999999</v>
      </c>
      <c r="HU16">
        <v>0</v>
      </c>
      <c r="HW16">
        <v>739.03399999999999</v>
      </c>
      <c r="HX16">
        <v>0</v>
      </c>
      <c r="HZ16">
        <v>738.83600000000001</v>
      </c>
      <c r="IA16">
        <v>0</v>
      </c>
      <c r="IC16">
        <v>1407.16</v>
      </c>
      <c r="ID16">
        <v>0</v>
      </c>
      <c r="IF16">
        <v>1430.579</v>
      </c>
      <c r="IG16">
        <v>0</v>
      </c>
      <c r="II16">
        <v>764.20500000000004</v>
      </c>
      <c r="IJ16">
        <v>0</v>
      </c>
      <c r="IL16">
        <v>764.47900000000004</v>
      </c>
      <c r="IM16">
        <v>0</v>
      </c>
      <c r="IO16">
        <v>1417.0150000000001</v>
      </c>
      <c r="IP16">
        <v>0</v>
      </c>
      <c r="IR16">
        <v>1450.7460000000001</v>
      </c>
      <c r="IS16">
        <v>0</v>
      </c>
      <c r="IU16">
        <v>776.327</v>
      </c>
      <c r="IV16">
        <v>0</v>
      </c>
      <c r="IX16">
        <v>776.51300000000003</v>
      </c>
      <c r="IY16">
        <v>0</v>
      </c>
      <c r="JA16">
        <v>1497.5840000000001</v>
      </c>
      <c r="JB16">
        <v>0</v>
      </c>
      <c r="JD16">
        <v>1502.6639</v>
      </c>
      <c r="JE16">
        <v>0</v>
      </c>
      <c r="JG16">
        <v>756.45299999999997</v>
      </c>
      <c r="JH16">
        <v>0</v>
      </c>
      <c r="JJ16">
        <v>756.38099999999997</v>
      </c>
      <c r="JK16">
        <v>0</v>
      </c>
      <c r="JM16">
        <v>1452.1179999999999</v>
      </c>
      <c r="JN16">
        <v>0</v>
      </c>
      <c r="JP16">
        <v>1453.8710000000001</v>
      </c>
      <c r="JQ16">
        <v>0</v>
      </c>
      <c r="JS16">
        <v>706.75900000000001</v>
      </c>
      <c r="JT16">
        <v>0</v>
      </c>
      <c r="JV16">
        <v>706.529</v>
      </c>
      <c r="JW16">
        <v>0</v>
      </c>
      <c r="JY16">
        <v>1512.24</v>
      </c>
      <c r="JZ16">
        <v>0</v>
      </c>
      <c r="KB16">
        <v>1512.5699</v>
      </c>
      <c r="KC16">
        <v>0</v>
      </c>
      <c r="KE16">
        <v>748.15700000000004</v>
      </c>
      <c r="KF16">
        <v>0.10199999999999999</v>
      </c>
      <c r="KH16">
        <v>748.40200000000004</v>
      </c>
      <c r="KI16">
        <v>0.10199999999999999</v>
      </c>
      <c r="KK16">
        <v>1499.184</v>
      </c>
      <c r="KL16">
        <v>0</v>
      </c>
      <c r="KN16">
        <v>1500.327</v>
      </c>
      <c r="KO16">
        <v>0</v>
      </c>
      <c r="KQ16">
        <v>777.64700000000005</v>
      </c>
      <c r="KR16">
        <v>2.5000000000000001E-2</v>
      </c>
      <c r="KT16">
        <v>777.73900000000003</v>
      </c>
      <c r="KU16">
        <v>2.5000000000000001E-2</v>
      </c>
      <c r="KV16">
        <v>115.54441473920001</v>
      </c>
      <c r="KW16">
        <v>104.5421367045</v>
      </c>
      <c r="KX16">
        <v>89.089916547000001</v>
      </c>
      <c r="KY16">
        <v>88.502765431499995</v>
      </c>
      <c r="KZ16">
        <v>89.135014987199995</v>
      </c>
      <c r="LA16">
        <v>94.809278487</v>
      </c>
      <c r="LB16">
        <v>86.196775146000007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-43.937732799999999</v>
      </c>
      <c r="LI16">
        <v>-10.765688399999998</v>
      </c>
      <c r="LJ16">
        <v>-97.12883334</v>
      </c>
      <c r="LK16">
        <v>-61.950899768000006</v>
      </c>
      <c r="LL16">
        <v>-16.589165228999999</v>
      </c>
      <c r="LM16">
        <v>-20.486047547000002</v>
      </c>
      <c r="LN16">
        <v>-23.314196661</v>
      </c>
      <c r="LO16">
        <v>-10.026436834999998</v>
      </c>
      <c r="LP16">
        <v>-13.909693888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95.541179999999997</v>
      </c>
      <c r="LY16">
        <v>94.115035000000006</v>
      </c>
      <c r="LZ16">
        <v>80.100149999999999</v>
      </c>
      <c r="MA16">
        <v>67.512875000000008</v>
      </c>
      <c r="MB16">
        <v>69.585399999999993</v>
      </c>
      <c r="MC16">
        <v>0</v>
      </c>
      <c r="MD16">
        <v>0</v>
      </c>
      <c r="ME16">
        <v>-24.696254727200003</v>
      </c>
      <c r="MF16">
        <v>-22.182636019600004</v>
      </c>
      <c r="MG16">
        <v>-23.304592565100002</v>
      </c>
      <c r="MH16">
        <v>-23.747045278000002</v>
      </c>
      <c r="MI16">
        <v>-29.327920104999997</v>
      </c>
      <c r="MJ16">
        <v>-31.507330168999999</v>
      </c>
      <c r="MK16">
        <v>-57.099900023599993</v>
      </c>
      <c r="ML16">
        <v>89.260506672000005</v>
      </c>
      <c r="MM16">
        <v>114.52363591689999</v>
      </c>
      <c r="MN16">
        <v>129.29630875290002</v>
      </c>
      <c r="MO16">
        <v>111.7825476065</v>
      </c>
      <c r="MP16">
        <v>106.07829822119999</v>
      </c>
      <c r="MQ16">
        <v>9.3377786830000034</v>
      </c>
      <c r="MR16">
        <v>4.4214928344000128</v>
      </c>
    </row>
    <row r="17" spans="1:356" x14ac:dyDescent="0.25">
      <c r="A17">
        <v>16</v>
      </c>
      <c r="B17" t="s">
        <v>400</v>
      </c>
      <c r="C17" s="3">
        <v>42805.358587962961</v>
      </c>
      <c r="D17">
        <v>56.566499999999998</v>
      </c>
      <c r="E17">
        <v>58.096800000000002</v>
      </c>
      <c r="F17">
        <v>70</v>
      </c>
      <c r="G17">
        <v>49</v>
      </c>
      <c r="H17">
        <v>1.18</v>
      </c>
      <c r="I17">
        <v>433.47300000000001</v>
      </c>
      <c r="J17">
        <v>26169</v>
      </c>
      <c r="K17">
        <v>25</v>
      </c>
      <c r="L17">
        <v>139006</v>
      </c>
      <c r="M17">
        <v>139014</v>
      </c>
      <c r="N17">
        <v>139220</v>
      </c>
      <c r="O17">
        <v>139238</v>
      </c>
      <c r="P17">
        <v>139261</v>
      </c>
      <c r="Q17">
        <v>139303</v>
      </c>
      <c r="R17">
        <v>220988</v>
      </c>
      <c r="S17">
        <v>220996</v>
      </c>
      <c r="T17">
        <v>220533</v>
      </c>
      <c r="U17">
        <v>220731</v>
      </c>
      <c r="V17">
        <v>215384</v>
      </c>
      <c r="W17">
        <v>215319</v>
      </c>
      <c r="X17">
        <v>215582</v>
      </c>
      <c r="Y17">
        <v>215574</v>
      </c>
      <c r="Z17">
        <v>294041</v>
      </c>
      <c r="AA17">
        <v>294025</v>
      </c>
      <c r="AB17">
        <v>1344.9301</v>
      </c>
      <c r="AC17">
        <v>17386.238300000001</v>
      </c>
      <c r="AD17">
        <v>6</v>
      </c>
      <c r="AE17">
        <v>224.62549999999999</v>
      </c>
      <c r="AF17">
        <v>224.62549999999999</v>
      </c>
      <c r="AG17">
        <v>224.62549999999999</v>
      </c>
      <c r="AH17">
        <v>5.7991999999999999</v>
      </c>
      <c r="AI17">
        <v>5.7991999999999999</v>
      </c>
      <c r="AJ17">
        <v>5.7991999999999999</v>
      </c>
      <c r="AK17">
        <v>5.7991999999999999</v>
      </c>
      <c r="AL17">
        <v>1222.0703000000001</v>
      </c>
      <c r="AM17">
        <v>1121.1428000000001</v>
      </c>
      <c r="AN17">
        <v>1084.5</v>
      </c>
      <c r="AO17">
        <v>913.66250000000002</v>
      </c>
      <c r="AP17">
        <v>1056.7045000000001</v>
      </c>
      <c r="AQ17">
        <v>1006.6446</v>
      </c>
      <c r="AR17">
        <v>991.3175</v>
      </c>
      <c r="AS17">
        <v>976.72080000000005</v>
      </c>
      <c r="AT17">
        <v>961.57470000000001</v>
      </c>
      <c r="AU17">
        <v>948.21690000000001</v>
      </c>
      <c r="AV17">
        <v>934.34730000000002</v>
      </c>
      <c r="AW17">
        <v>918.05769999999995</v>
      </c>
      <c r="AX17">
        <v>16.399999999999999</v>
      </c>
      <c r="AY17">
        <v>22</v>
      </c>
      <c r="AZ17">
        <v>32.340499999999999</v>
      </c>
      <c r="BA17">
        <v>21.893599999999999</v>
      </c>
      <c r="BB17">
        <v>15.011200000000001</v>
      </c>
      <c r="BC17">
        <v>11.2476</v>
      </c>
      <c r="BD17">
        <v>8.5855999999999995</v>
      </c>
      <c r="BE17">
        <v>6.7008000000000001</v>
      </c>
      <c r="BF17">
        <v>5.4992000000000001</v>
      </c>
      <c r="BG17">
        <v>4.8864999999999998</v>
      </c>
      <c r="BH17">
        <v>4.8863000000000003</v>
      </c>
      <c r="BI17">
        <v>99.24</v>
      </c>
      <c r="BJ17">
        <v>129.85</v>
      </c>
      <c r="BK17">
        <v>146.59</v>
      </c>
      <c r="BL17">
        <v>188.97</v>
      </c>
      <c r="BM17">
        <v>198.58</v>
      </c>
      <c r="BN17">
        <v>254.85</v>
      </c>
      <c r="BO17">
        <v>259.63</v>
      </c>
      <c r="BP17">
        <v>334.58</v>
      </c>
      <c r="BQ17">
        <v>336.71</v>
      </c>
      <c r="BR17">
        <v>433.51</v>
      </c>
      <c r="BS17">
        <v>410.89</v>
      </c>
      <c r="BT17">
        <v>531.49</v>
      </c>
      <c r="BU17">
        <v>471.16</v>
      </c>
      <c r="BV17">
        <v>605.29999999999995</v>
      </c>
      <c r="BW17">
        <v>49.4</v>
      </c>
      <c r="BX17">
        <v>48.1</v>
      </c>
      <c r="BY17">
        <v>19.8919</v>
      </c>
      <c r="BZ17">
        <v>-16.987499</v>
      </c>
      <c r="CA17">
        <v>-7.4149000000000003</v>
      </c>
      <c r="CB17">
        <v>11.151400000000001</v>
      </c>
      <c r="CC17">
        <v>0.60719999999999996</v>
      </c>
      <c r="CD17">
        <v>-7.4149000000000003</v>
      </c>
      <c r="CE17">
        <v>6105081</v>
      </c>
      <c r="CF17">
        <v>1</v>
      </c>
      <c r="CI17">
        <v>2.6642999999999999</v>
      </c>
      <c r="CJ17">
        <v>4.9264000000000001</v>
      </c>
      <c r="CK17">
        <v>6.0343</v>
      </c>
      <c r="CL17">
        <v>7.5829000000000004</v>
      </c>
      <c r="CM17">
        <v>9.0770999999999997</v>
      </c>
      <c r="CN17">
        <v>12.425000000000001</v>
      </c>
      <c r="CO17">
        <v>2.6880000000000002</v>
      </c>
      <c r="CP17">
        <v>5.4320000000000004</v>
      </c>
      <c r="CQ17">
        <v>6.73</v>
      </c>
      <c r="CR17">
        <v>7.726</v>
      </c>
      <c r="CS17">
        <v>10.326000000000001</v>
      </c>
      <c r="CT17">
        <v>13.776</v>
      </c>
      <c r="CU17">
        <v>24.848600000000001</v>
      </c>
      <c r="CV17">
        <v>24.866099999999999</v>
      </c>
      <c r="CW17">
        <v>24.947099999999999</v>
      </c>
      <c r="CX17">
        <v>25.03</v>
      </c>
      <c r="CY17">
        <v>25.043099999999999</v>
      </c>
      <c r="CZ17">
        <v>24.962800000000001</v>
      </c>
      <c r="DB17">
        <v>11281</v>
      </c>
      <c r="DC17">
        <v>635</v>
      </c>
      <c r="DD17">
        <v>16</v>
      </c>
      <c r="DF17" t="s">
        <v>505</v>
      </c>
      <c r="DG17">
        <v>483</v>
      </c>
      <c r="DH17">
        <v>1585</v>
      </c>
      <c r="DI17">
        <v>10</v>
      </c>
      <c r="DJ17">
        <v>3</v>
      </c>
      <c r="DK17">
        <v>35</v>
      </c>
      <c r="DL17">
        <v>36.599997999999999</v>
      </c>
      <c r="DM17">
        <v>-16.987499</v>
      </c>
      <c r="DN17">
        <v>2015.5786000000001</v>
      </c>
      <c r="DO17">
        <v>1943.6357</v>
      </c>
      <c r="DP17">
        <v>1678.5571</v>
      </c>
      <c r="DQ17">
        <v>1590.3071</v>
      </c>
      <c r="DR17">
        <v>1459.9142999999999</v>
      </c>
      <c r="DS17">
        <v>1397.65</v>
      </c>
      <c r="DT17">
        <v>1245.9857</v>
      </c>
      <c r="DU17">
        <v>36.227899999999998</v>
      </c>
      <c r="DV17">
        <v>35.649299999999997</v>
      </c>
      <c r="DW17">
        <v>35.282899999999998</v>
      </c>
      <c r="DX17">
        <v>33.9514</v>
      </c>
      <c r="DY17">
        <v>33.4193</v>
      </c>
      <c r="DZ17">
        <v>31.215699999999998</v>
      </c>
      <c r="EA17">
        <v>60.204999999999998</v>
      </c>
      <c r="EB17">
        <v>32.340499999999999</v>
      </c>
      <c r="EC17">
        <v>21.893599999999999</v>
      </c>
      <c r="ED17">
        <v>15.011200000000001</v>
      </c>
      <c r="EE17">
        <v>11.2476</v>
      </c>
      <c r="EF17">
        <v>8.5855999999999995</v>
      </c>
      <c r="EG17">
        <v>6.7008000000000001</v>
      </c>
      <c r="EH17">
        <v>5.4992000000000001</v>
      </c>
      <c r="EI17">
        <v>4.8864999999999998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8.0071000000000003E-2</v>
      </c>
      <c r="EY17">
        <v>6.7226999999999995E-2</v>
      </c>
      <c r="EZ17">
        <v>5.8638000000000003E-2</v>
      </c>
      <c r="FA17">
        <v>1.6102000000000002E-2</v>
      </c>
      <c r="FB17">
        <v>1.7651E-2</v>
      </c>
      <c r="FC17">
        <v>1.8714999999999999E-2</v>
      </c>
      <c r="FD17">
        <v>1.6981E-2</v>
      </c>
      <c r="FE17">
        <v>-6.8079999999999998E-3</v>
      </c>
      <c r="FF17">
        <v>-2.0687000000000001E-2</v>
      </c>
      <c r="FG17">
        <v>-4.7377000000000002E-2</v>
      </c>
      <c r="FH17">
        <v>-6.3100000000000005E-4</v>
      </c>
      <c r="FI17">
        <v>-8.3500000000000002E-4</v>
      </c>
      <c r="FJ17">
        <v>-1.1871E-2</v>
      </c>
      <c r="FK17">
        <v>-6.6270000000000001E-3</v>
      </c>
      <c r="FL17">
        <v>5.7463E-2</v>
      </c>
      <c r="FM17">
        <v>5.4419000000000002E-2</v>
      </c>
      <c r="FN17">
        <v>5.2920000000000002E-2</v>
      </c>
      <c r="FO17">
        <v>5.4190000000000002E-2</v>
      </c>
      <c r="FP17">
        <v>6.1053000000000003E-2</v>
      </c>
      <c r="FQ17">
        <v>7.0459999999999995E-2</v>
      </c>
      <c r="FR17">
        <v>6.6878999999999994E-2</v>
      </c>
      <c r="FS17">
        <v>-0.426923</v>
      </c>
      <c r="FT17">
        <v>-0.41992000000000002</v>
      </c>
      <c r="FU17">
        <v>-0.41635699999999998</v>
      </c>
      <c r="FV17">
        <v>-0.42144599999999999</v>
      </c>
      <c r="FW17">
        <v>-0.43546000000000001</v>
      </c>
      <c r="FX17">
        <v>-0.43245299999999998</v>
      </c>
      <c r="FY17">
        <v>-0.42340499999999998</v>
      </c>
      <c r="FZ17">
        <v>-1.223212</v>
      </c>
      <c r="GA17">
        <v>-1.1943220000000001</v>
      </c>
      <c r="GB17">
        <v>-1.1819999999999999</v>
      </c>
      <c r="GC17">
        <v>-1.2044029999999999</v>
      </c>
      <c r="GD17">
        <v>-1.2621039999999999</v>
      </c>
      <c r="GE17">
        <v>-1.2371529999999999</v>
      </c>
      <c r="GF17">
        <v>-1.1999569999999999</v>
      </c>
      <c r="GG17">
        <v>-0.77755300000000005</v>
      </c>
      <c r="GH17">
        <v>-0.70511000000000001</v>
      </c>
      <c r="GI17">
        <v>-0.67634399999999995</v>
      </c>
      <c r="GJ17">
        <v>-0.73600699999999997</v>
      </c>
      <c r="GK17">
        <v>-0.89394700000000005</v>
      </c>
      <c r="GL17">
        <v>-0.99014899999999995</v>
      </c>
      <c r="GM17">
        <v>-0.889324</v>
      </c>
      <c r="GN17">
        <v>-0.22830900000000001</v>
      </c>
      <c r="GO17">
        <v>-0.20868</v>
      </c>
      <c r="GP17">
        <v>-0.198128</v>
      </c>
      <c r="GQ17">
        <v>-0.211872</v>
      </c>
      <c r="GR17">
        <v>-0.25051499999999999</v>
      </c>
      <c r="GS17">
        <v>-0.245256</v>
      </c>
      <c r="GT17">
        <v>-0.22050900000000001</v>
      </c>
      <c r="GU17">
        <v>0.38479999999999998</v>
      </c>
      <c r="GV17">
        <v>0.35963899999999999</v>
      </c>
      <c r="GW17">
        <v>0.29976999999999998</v>
      </c>
      <c r="GX17">
        <v>0.24728800000000001</v>
      </c>
      <c r="GY17">
        <v>0.404999</v>
      </c>
      <c r="GZ17">
        <v>0.35261300000000001</v>
      </c>
      <c r="HA17">
        <v>0.32259900000000002</v>
      </c>
      <c r="HB17">
        <v>-35</v>
      </c>
      <c r="HC17">
        <v>-35</v>
      </c>
      <c r="HD17">
        <v>-30</v>
      </c>
      <c r="HE17">
        <v>-25</v>
      </c>
      <c r="HF17">
        <v>-25</v>
      </c>
      <c r="HG17">
        <v>30</v>
      </c>
      <c r="HH17">
        <v>-30</v>
      </c>
      <c r="HI17">
        <v>-2.7297859999999998</v>
      </c>
      <c r="HJ17">
        <v>-2.6890230000000002</v>
      </c>
      <c r="HK17">
        <v>-2.6699950000000001</v>
      </c>
      <c r="HL17">
        <v>-2.700504</v>
      </c>
      <c r="HM17">
        <v>-2.7834219999999998</v>
      </c>
      <c r="HN17">
        <v>0</v>
      </c>
      <c r="HO17">
        <v>0</v>
      </c>
      <c r="HQ17">
        <v>1402.08</v>
      </c>
      <c r="HR17">
        <v>0</v>
      </c>
      <c r="HT17">
        <v>1422.2728999999999</v>
      </c>
      <c r="HU17">
        <v>0</v>
      </c>
      <c r="HW17">
        <v>739.03399999999999</v>
      </c>
      <c r="HX17">
        <v>0</v>
      </c>
      <c r="HZ17">
        <v>738.83600000000001</v>
      </c>
      <c r="IA17">
        <v>0</v>
      </c>
      <c r="IC17">
        <v>1407.16</v>
      </c>
      <c r="ID17">
        <v>0</v>
      </c>
      <c r="IF17">
        <v>1430.579</v>
      </c>
      <c r="IG17">
        <v>0</v>
      </c>
      <c r="II17">
        <v>764.20500000000004</v>
      </c>
      <c r="IJ17">
        <v>0</v>
      </c>
      <c r="IL17">
        <v>764.47900000000004</v>
      </c>
      <c r="IM17">
        <v>0</v>
      </c>
      <c r="IO17">
        <v>1417.0150000000001</v>
      </c>
      <c r="IP17">
        <v>0</v>
      </c>
      <c r="IR17">
        <v>1450.7460000000001</v>
      </c>
      <c r="IS17">
        <v>0</v>
      </c>
      <c r="IU17">
        <v>776.327</v>
      </c>
      <c r="IV17">
        <v>0</v>
      </c>
      <c r="IX17">
        <v>776.51300000000003</v>
      </c>
      <c r="IY17">
        <v>0</v>
      </c>
      <c r="JA17">
        <v>1497.5840000000001</v>
      </c>
      <c r="JB17">
        <v>0</v>
      </c>
      <c r="JD17">
        <v>1502.6639</v>
      </c>
      <c r="JE17">
        <v>0</v>
      </c>
      <c r="JG17">
        <v>756.45299999999997</v>
      </c>
      <c r="JH17">
        <v>0</v>
      </c>
      <c r="JJ17">
        <v>756.38099999999997</v>
      </c>
      <c r="JK17">
        <v>0</v>
      </c>
      <c r="JM17">
        <v>1452.1179999999999</v>
      </c>
      <c r="JN17">
        <v>0</v>
      </c>
      <c r="JP17">
        <v>1453.8710000000001</v>
      </c>
      <c r="JQ17">
        <v>0</v>
      </c>
      <c r="JS17">
        <v>706.75900000000001</v>
      </c>
      <c r="JT17">
        <v>0</v>
      </c>
      <c r="JV17">
        <v>706.529</v>
      </c>
      <c r="JW17">
        <v>0</v>
      </c>
      <c r="JY17">
        <v>1512.24</v>
      </c>
      <c r="JZ17">
        <v>0</v>
      </c>
      <c r="KB17">
        <v>1512.5699</v>
      </c>
      <c r="KC17">
        <v>0</v>
      </c>
      <c r="KE17">
        <v>748.15700000000004</v>
      </c>
      <c r="KF17">
        <v>0.10199999999999999</v>
      </c>
      <c r="KH17">
        <v>748.40200000000004</v>
      </c>
      <c r="KI17">
        <v>0.10199999999999999</v>
      </c>
      <c r="KK17">
        <v>1499.184</v>
      </c>
      <c r="KL17">
        <v>0</v>
      </c>
      <c r="KN17">
        <v>1500.327</v>
      </c>
      <c r="KO17">
        <v>0</v>
      </c>
      <c r="KQ17">
        <v>777.64700000000005</v>
      </c>
      <c r="KR17">
        <v>2.5000000000000001E-2</v>
      </c>
      <c r="KT17">
        <v>777.73900000000003</v>
      </c>
      <c r="KU17">
        <v>2.5000000000000001E-2</v>
      </c>
      <c r="KV17">
        <v>115.8211930918</v>
      </c>
      <c r="KW17">
        <v>105.7707111583</v>
      </c>
      <c r="KX17">
        <v>88.829241732</v>
      </c>
      <c r="KY17">
        <v>86.178741748999997</v>
      </c>
      <c r="KZ17">
        <v>89.1321477579</v>
      </c>
      <c r="LA17">
        <v>98.478419000000002</v>
      </c>
      <c r="LB17">
        <v>83.330277630299989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-43.937224799999996</v>
      </c>
      <c r="LI17">
        <v>-10.754486999999997</v>
      </c>
      <c r="LJ17">
        <v>-89.616180756000006</v>
      </c>
      <c r="LK17">
        <v>-55.583745880000002</v>
      </c>
      <c r="LL17">
        <v>-13.310502000000001</v>
      </c>
      <c r="LM17">
        <v>-18.633318812999999</v>
      </c>
      <c r="LN17">
        <v>-21.223540864</v>
      </c>
      <c r="LO17">
        <v>-8.4670751319999997</v>
      </c>
      <c r="LP17">
        <v>-12.424354777999998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95.542509999999993</v>
      </c>
      <c r="LY17">
        <v>94.115805000000009</v>
      </c>
      <c r="LZ17">
        <v>80.099850000000004</v>
      </c>
      <c r="MA17">
        <v>67.512600000000006</v>
      </c>
      <c r="MB17">
        <v>69.585549999999998</v>
      </c>
      <c r="MC17">
        <v>0</v>
      </c>
      <c r="MD17">
        <v>0</v>
      </c>
      <c r="ME17">
        <v>-28.169112328699999</v>
      </c>
      <c r="MF17">
        <v>-25.136677922999997</v>
      </c>
      <c r="MG17">
        <v>-23.863377717599995</v>
      </c>
      <c r="MH17">
        <v>-24.988468059799999</v>
      </c>
      <c r="MI17">
        <v>-29.8750829771</v>
      </c>
      <c r="MJ17">
        <v>-30.908194139299997</v>
      </c>
      <c r="MK17">
        <v>-53.541751419999997</v>
      </c>
      <c r="ML17">
        <v>93.57841000709999</v>
      </c>
      <c r="MM17">
        <v>119.16609235530002</v>
      </c>
      <c r="MN17">
        <v>131.7552120144</v>
      </c>
      <c r="MO17">
        <v>110.06955487619999</v>
      </c>
      <c r="MP17">
        <v>107.61907391680001</v>
      </c>
      <c r="MQ17">
        <v>15.165924928700012</v>
      </c>
      <c r="MR17">
        <v>6.6096844322999999</v>
      </c>
    </row>
    <row r="18" spans="1:356" x14ac:dyDescent="0.25">
      <c r="A18">
        <v>16</v>
      </c>
      <c r="B18" t="s">
        <v>401</v>
      </c>
      <c r="C18" s="3">
        <v>42805.35974537037</v>
      </c>
      <c r="D18">
        <v>56.2575</v>
      </c>
      <c r="E18">
        <v>57.935700000000004</v>
      </c>
      <c r="F18">
        <v>50</v>
      </c>
      <c r="G18">
        <v>48</v>
      </c>
      <c r="H18">
        <v>1.18</v>
      </c>
      <c r="I18">
        <v>431.89940000000001</v>
      </c>
      <c r="J18">
        <v>26065</v>
      </c>
      <c r="K18">
        <v>25</v>
      </c>
      <c r="L18">
        <v>139006</v>
      </c>
      <c r="M18">
        <v>139014</v>
      </c>
      <c r="N18">
        <v>139220</v>
      </c>
      <c r="O18">
        <v>139238</v>
      </c>
      <c r="P18">
        <v>139261</v>
      </c>
      <c r="Q18">
        <v>139303</v>
      </c>
      <c r="R18">
        <v>220988</v>
      </c>
      <c r="S18">
        <v>220996</v>
      </c>
      <c r="T18">
        <v>220533</v>
      </c>
      <c r="U18">
        <v>220731</v>
      </c>
      <c r="V18">
        <v>215384</v>
      </c>
      <c r="W18">
        <v>215319</v>
      </c>
      <c r="X18">
        <v>215582</v>
      </c>
      <c r="Y18">
        <v>215574</v>
      </c>
      <c r="Z18">
        <v>294041</v>
      </c>
      <c r="AA18">
        <v>294025</v>
      </c>
      <c r="AB18">
        <v>1344.9301</v>
      </c>
      <c r="AC18">
        <v>17413.3262</v>
      </c>
      <c r="AD18">
        <v>6</v>
      </c>
      <c r="AE18">
        <v>224.88460000000001</v>
      </c>
      <c r="AF18">
        <v>224.88460000000001</v>
      </c>
      <c r="AG18">
        <v>224.88460000000001</v>
      </c>
      <c r="AH18">
        <v>6.0583</v>
      </c>
      <c r="AI18">
        <v>6.0583</v>
      </c>
      <c r="AJ18">
        <v>6.0583</v>
      </c>
      <c r="AK18">
        <v>6.0583</v>
      </c>
      <c r="AL18">
        <v>1225.5859</v>
      </c>
      <c r="AM18">
        <v>1121.8499999999999</v>
      </c>
      <c r="AN18">
        <v>1084.8334</v>
      </c>
      <c r="AO18">
        <v>911.64329999999995</v>
      </c>
      <c r="AP18">
        <v>1056.6691000000001</v>
      </c>
      <c r="AQ18">
        <v>1007.0048</v>
      </c>
      <c r="AR18">
        <v>991.71029999999996</v>
      </c>
      <c r="AS18">
        <v>977.10770000000002</v>
      </c>
      <c r="AT18">
        <v>961.9701</v>
      </c>
      <c r="AU18">
        <v>948.53880000000004</v>
      </c>
      <c r="AV18">
        <v>934.48820000000001</v>
      </c>
      <c r="AW18">
        <v>918.10739999999998</v>
      </c>
      <c r="AX18">
        <v>16.8</v>
      </c>
      <c r="AY18">
        <v>24.2</v>
      </c>
      <c r="AZ18">
        <v>32.154499999999999</v>
      </c>
      <c r="BA18">
        <v>21.788599999999999</v>
      </c>
      <c r="BB18">
        <v>14.962</v>
      </c>
      <c r="BC18">
        <v>11.2065</v>
      </c>
      <c r="BD18">
        <v>8.5488</v>
      </c>
      <c r="BE18">
        <v>6.6811999999999996</v>
      </c>
      <c r="BF18">
        <v>5.5015999999999998</v>
      </c>
      <c r="BG18">
        <v>4.8841000000000001</v>
      </c>
      <c r="BH18">
        <v>4.8833000000000002</v>
      </c>
      <c r="BI18">
        <v>100.4</v>
      </c>
      <c r="BJ18">
        <v>131.66999999999999</v>
      </c>
      <c r="BK18">
        <v>148.84</v>
      </c>
      <c r="BL18">
        <v>190.87</v>
      </c>
      <c r="BM18">
        <v>201.73</v>
      </c>
      <c r="BN18">
        <v>257.72000000000003</v>
      </c>
      <c r="BO18">
        <v>263.86</v>
      </c>
      <c r="BP18">
        <v>338.89</v>
      </c>
      <c r="BQ18">
        <v>342.31</v>
      </c>
      <c r="BR18">
        <v>437.87</v>
      </c>
      <c r="BS18">
        <v>416.13</v>
      </c>
      <c r="BT18">
        <v>535.13</v>
      </c>
      <c r="BU18">
        <v>476.35</v>
      </c>
      <c r="BV18">
        <v>609.88</v>
      </c>
      <c r="BW18">
        <v>48.9</v>
      </c>
      <c r="BX18">
        <v>48</v>
      </c>
      <c r="BY18">
        <v>21.116</v>
      </c>
      <c r="BZ18">
        <v>3.5249999999999999</v>
      </c>
      <c r="CA18">
        <v>3.6023999999999998</v>
      </c>
      <c r="CB18">
        <v>3.6402999999999999</v>
      </c>
      <c r="CC18">
        <v>-1.5659000000000001</v>
      </c>
      <c r="CD18">
        <v>3.6023999999999998</v>
      </c>
      <c r="CE18">
        <v>6105082</v>
      </c>
      <c r="CF18">
        <v>2</v>
      </c>
      <c r="CI18">
        <v>2.7450000000000001</v>
      </c>
      <c r="CJ18">
        <v>4.8978999999999999</v>
      </c>
      <c r="CK18">
        <v>6.1220999999999997</v>
      </c>
      <c r="CL18">
        <v>7.5521000000000003</v>
      </c>
      <c r="CM18">
        <v>9.2235999999999994</v>
      </c>
      <c r="CN18">
        <v>12.394299999999999</v>
      </c>
      <c r="CO18">
        <v>2.9359999999999999</v>
      </c>
      <c r="CP18">
        <v>5.61</v>
      </c>
      <c r="CQ18">
        <v>6.8380000000000001</v>
      </c>
      <c r="CR18">
        <v>8.3539999999999992</v>
      </c>
      <c r="CS18">
        <v>11.058</v>
      </c>
      <c r="CT18">
        <v>13.59</v>
      </c>
      <c r="CU18">
        <v>25.063600000000001</v>
      </c>
      <c r="CV18">
        <v>24.9071</v>
      </c>
      <c r="CW18">
        <v>24.960799999999999</v>
      </c>
      <c r="CX18">
        <v>25.0564</v>
      </c>
      <c r="CY18">
        <v>25.0684</v>
      </c>
      <c r="CZ18">
        <v>25.075900000000001</v>
      </c>
      <c r="DB18">
        <v>11281</v>
      </c>
      <c r="DC18">
        <v>635</v>
      </c>
      <c r="DD18">
        <v>17</v>
      </c>
      <c r="DF18" t="s">
        <v>505</v>
      </c>
      <c r="DG18">
        <v>483</v>
      </c>
      <c r="DH18">
        <v>1585</v>
      </c>
      <c r="DI18">
        <v>10</v>
      </c>
      <c r="DJ18">
        <v>3</v>
      </c>
      <c r="DK18">
        <v>35</v>
      </c>
      <c r="DL18">
        <v>30.799999</v>
      </c>
      <c r="DM18">
        <v>3.5249999999999999</v>
      </c>
      <c r="DN18">
        <v>1992.8</v>
      </c>
      <c r="DO18">
        <v>1906.1713999999999</v>
      </c>
      <c r="DP18">
        <v>1663.1857</v>
      </c>
      <c r="DQ18">
        <v>1588.5286000000001</v>
      </c>
      <c r="DR18">
        <v>1446.7858000000001</v>
      </c>
      <c r="DS18">
        <v>1392.4213999999999</v>
      </c>
      <c r="DT18">
        <v>1277.1143</v>
      </c>
      <c r="DU18">
        <v>59.725700000000003</v>
      </c>
      <c r="DV18">
        <v>65.632099999999994</v>
      </c>
      <c r="DW18">
        <v>75.638599999999997</v>
      </c>
      <c r="DX18">
        <v>71.828599999999994</v>
      </c>
      <c r="DY18">
        <v>41.9</v>
      </c>
      <c r="DZ18">
        <v>42.894300000000001</v>
      </c>
      <c r="EA18">
        <v>56.095700000000001</v>
      </c>
      <c r="EB18">
        <v>32.154499999999999</v>
      </c>
      <c r="EC18">
        <v>21.788599999999999</v>
      </c>
      <c r="ED18">
        <v>14.962</v>
      </c>
      <c r="EE18">
        <v>11.2065</v>
      </c>
      <c r="EF18">
        <v>8.5488</v>
      </c>
      <c r="EG18">
        <v>6.6811999999999996</v>
      </c>
      <c r="EH18">
        <v>5.5015999999999998</v>
      </c>
      <c r="EI18">
        <v>4.8841000000000001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7.6968999999999996E-2</v>
      </c>
      <c r="EY18">
        <v>6.4332E-2</v>
      </c>
      <c r="EZ18">
        <v>5.6938000000000002E-2</v>
      </c>
      <c r="FA18">
        <v>1.5236E-2</v>
      </c>
      <c r="FB18">
        <v>1.6757999999999999E-2</v>
      </c>
      <c r="FC18">
        <v>1.8695E-2</v>
      </c>
      <c r="FD18">
        <v>1.6905E-2</v>
      </c>
      <c r="FE18">
        <v>-6.8079999999999998E-3</v>
      </c>
      <c r="FF18">
        <v>-2.0687000000000001E-2</v>
      </c>
      <c r="FG18">
        <v>-4.7378999999999998E-2</v>
      </c>
      <c r="FH18">
        <v>-6.3199999999999997E-4</v>
      </c>
      <c r="FI18">
        <v>-8.3699999999999996E-4</v>
      </c>
      <c r="FJ18">
        <v>-1.2514000000000001E-2</v>
      </c>
      <c r="FK18">
        <v>-6.8149999999999999E-3</v>
      </c>
      <c r="FL18">
        <v>5.7528999999999997E-2</v>
      </c>
      <c r="FM18">
        <v>5.4483999999999998E-2</v>
      </c>
      <c r="FN18">
        <v>5.2981E-2</v>
      </c>
      <c r="FO18">
        <v>5.4252000000000002E-2</v>
      </c>
      <c r="FP18">
        <v>6.1126E-2</v>
      </c>
      <c r="FQ18">
        <v>7.0551000000000003E-2</v>
      </c>
      <c r="FR18">
        <v>6.6956000000000002E-2</v>
      </c>
      <c r="FS18">
        <v>-0.42665199999999998</v>
      </c>
      <c r="FT18">
        <v>-0.41958699999999999</v>
      </c>
      <c r="FU18">
        <v>-0.41603699999999999</v>
      </c>
      <c r="FV18">
        <v>-0.42117100000000002</v>
      </c>
      <c r="FW18">
        <v>-0.43509300000000001</v>
      </c>
      <c r="FX18">
        <v>-0.431641</v>
      </c>
      <c r="FY18">
        <v>-0.42274</v>
      </c>
      <c r="FZ18">
        <v>-1.2233890000000001</v>
      </c>
      <c r="GA18">
        <v>-1.1942269999999999</v>
      </c>
      <c r="GB18">
        <v>-1.181648</v>
      </c>
      <c r="GC18">
        <v>-1.204545</v>
      </c>
      <c r="GD18">
        <v>-1.261916</v>
      </c>
      <c r="GE18">
        <v>-1.2310909999999999</v>
      </c>
      <c r="GF18">
        <v>-1.1944669999999999</v>
      </c>
      <c r="GG18">
        <v>-0.77700599999999997</v>
      </c>
      <c r="GH18">
        <v>-0.70482199999999995</v>
      </c>
      <c r="GI18">
        <v>-0.67592799999999997</v>
      </c>
      <c r="GJ18">
        <v>-0.73551299999999997</v>
      </c>
      <c r="GK18">
        <v>-0.89365399999999995</v>
      </c>
      <c r="GL18">
        <v>-0.98991099999999999</v>
      </c>
      <c r="GM18">
        <v>-0.88858700000000002</v>
      </c>
      <c r="GN18">
        <v>-0.22851199999999999</v>
      </c>
      <c r="GO18">
        <v>-0.20868900000000001</v>
      </c>
      <c r="GP18">
        <v>-0.19825100000000001</v>
      </c>
      <c r="GQ18">
        <v>-0.212038</v>
      </c>
      <c r="GR18">
        <v>-0.25045400000000001</v>
      </c>
      <c r="GS18">
        <v>-0.245148</v>
      </c>
      <c r="GT18">
        <v>-0.220776</v>
      </c>
      <c r="GU18">
        <v>0.384135</v>
      </c>
      <c r="GV18">
        <v>0.35824699999999998</v>
      </c>
      <c r="GW18">
        <v>0.29842000000000002</v>
      </c>
      <c r="GX18">
        <v>0.24596599999999999</v>
      </c>
      <c r="GY18">
        <v>0.40255800000000003</v>
      </c>
      <c r="GZ18">
        <v>0.351939</v>
      </c>
      <c r="HA18">
        <v>0.32243899999999998</v>
      </c>
      <c r="HB18">
        <v>-35</v>
      </c>
      <c r="HC18">
        <v>-35</v>
      </c>
      <c r="HD18">
        <v>-30</v>
      </c>
      <c r="HE18">
        <v>-25</v>
      </c>
      <c r="HF18">
        <v>-25</v>
      </c>
      <c r="HG18">
        <v>40</v>
      </c>
      <c r="HH18">
        <v>-40</v>
      </c>
      <c r="HI18">
        <v>-2.729946</v>
      </c>
      <c r="HJ18">
        <v>-2.6891389999999999</v>
      </c>
      <c r="HK18">
        <v>-2.6700740000000001</v>
      </c>
      <c r="HL18">
        <v>-2.7005859999999999</v>
      </c>
      <c r="HM18">
        <v>-2.783528</v>
      </c>
      <c r="HN18">
        <v>0</v>
      </c>
      <c r="HO18">
        <v>0</v>
      </c>
      <c r="HQ18">
        <v>1402.08</v>
      </c>
      <c r="HR18">
        <v>0</v>
      </c>
      <c r="HT18">
        <v>1422.2728999999999</v>
      </c>
      <c r="HU18">
        <v>0</v>
      </c>
      <c r="HW18">
        <v>739.03399999999999</v>
      </c>
      <c r="HX18">
        <v>0</v>
      </c>
      <c r="HZ18">
        <v>738.83600000000001</v>
      </c>
      <c r="IA18">
        <v>0</v>
      </c>
      <c r="IC18">
        <v>1407.16</v>
      </c>
      <c r="ID18">
        <v>0</v>
      </c>
      <c r="IF18">
        <v>1430.579</v>
      </c>
      <c r="IG18">
        <v>0</v>
      </c>
      <c r="II18">
        <v>764.20500000000004</v>
      </c>
      <c r="IJ18">
        <v>0</v>
      </c>
      <c r="IL18">
        <v>764.47900000000004</v>
      </c>
      <c r="IM18">
        <v>0</v>
      </c>
      <c r="IO18">
        <v>1417.0150000000001</v>
      </c>
      <c r="IP18">
        <v>0</v>
      </c>
      <c r="IR18">
        <v>1450.7460000000001</v>
      </c>
      <c r="IS18">
        <v>0</v>
      </c>
      <c r="IU18">
        <v>776.327</v>
      </c>
      <c r="IV18">
        <v>0</v>
      </c>
      <c r="IX18">
        <v>776.51300000000003</v>
      </c>
      <c r="IY18">
        <v>0</v>
      </c>
      <c r="JA18">
        <v>1497.5840000000001</v>
      </c>
      <c r="JB18">
        <v>0</v>
      </c>
      <c r="JD18">
        <v>1502.6639</v>
      </c>
      <c r="JE18">
        <v>0</v>
      </c>
      <c r="JG18">
        <v>756.45299999999997</v>
      </c>
      <c r="JH18">
        <v>0</v>
      </c>
      <c r="JJ18">
        <v>756.38099999999997</v>
      </c>
      <c r="JK18">
        <v>0</v>
      </c>
      <c r="JM18">
        <v>1452.1179999999999</v>
      </c>
      <c r="JN18">
        <v>0</v>
      </c>
      <c r="JP18">
        <v>1453.8710000000001</v>
      </c>
      <c r="JQ18">
        <v>0</v>
      </c>
      <c r="JS18">
        <v>706.75900000000001</v>
      </c>
      <c r="JT18">
        <v>0</v>
      </c>
      <c r="JV18">
        <v>706.529</v>
      </c>
      <c r="JW18">
        <v>0</v>
      </c>
      <c r="JY18">
        <v>1512.24</v>
      </c>
      <c r="JZ18">
        <v>0</v>
      </c>
      <c r="KB18">
        <v>1512.5699</v>
      </c>
      <c r="KC18">
        <v>0</v>
      </c>
      <c r="KE18">
        <v>748.15700000000004</v>
      </c>
      <c r="KF18">
        <v>0.10199999999999999</v>
      </c>
      <c r="KH18">
        <v>748.40200000000004</v>
      </c>
      <c r="KI18">
        <v>0.10199999999999999</v>
      </c>
      <c r="KK18">
        <v>1499.184</v>
      </c>
      <c r="KL18">
        <v>0</v>
      </c>
      <c r="KN18">
        <v>1500.327</v>
      </c>
      <c r="KO18">
        <v>0</v>
      </c>
      <c r="KQ18">
        <v>777.64700000000005</v>
      </c>
      <c r="KR18">
        <v>2.5000000000000001E-2</v>
      </c>
      <c r="KT18">
        <v>777.73900000000003</v>
      </c>
      <c r="KU18">
        <v>2.5000000000000001E-2</v>
      </c>
      <c r="KV18">
        <v>114.6437912</v>
      </c>
      <c r="KW18">
        <v>103.8558425576</v>
      </c>
      <c r="KX18">
        <v>88.117241571700006</v>
      </c>
      <c r="KY18">
        <v>86.180853607200007</v>
      </c>
      <c r="KZ18">
        <v>88.436228810800003</v>
      </c>
      <c r="LA18">
        <v>98.236722191400005</v>
      </c>
      <c r="LB18">
        <v>85.510465070799995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-43.854725599999995</v>
      </c>
      <c r="LI18">
        <v>-10.737596</v>
      </c>
      <c r="LJ18">
        <v>-85.834195629000007</v>
      </c>
      <c r="LK18">
        <v>-52.122037415000001</v>
      </c>
      <c r="LL18">
        <v>-11.295373232000006</v>
      </c>
      <c r="LM18">
        <v>-17.59117518</v>
      </c>
      <c r="LN18">
        <v>-20.090964635999999</v>
      </c>
      <c r="LO18">
        <v>-7.6093734709999987</v>
      </c>
      <c r="LP18">
        <v>-12.052172029999999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95.548109999999994</v>
      </c>
      <c r="LY18">
        <v>94.119865000000004</v>
      </c>
      <c r="LZ18">
        <v>80.102220000000003</v>
      </c>
      <c r="MA18">
        <v>67.514650000000003</v>
      </c>
      <c r="MB18">
        <v>69.588200000000001</v>
      </c>
      <c r="MC18">
        <v>0</v>
      </c>
      <c r="MD18">
        <v>0</v>
      </c>
      <c r="ME18">
        <v>-46.407227254200002</v>
      </c>
      <c r="MF18">
        <v>-46.258947986199992</v>
      </c>
      <c r="MG18">
        <v>-51.126247620799994</v>
      </c>
      <c r="MH18">
        <v>-52.830869071799995</v>
      </c>
      <c r="MI18">
        <v>-37.444102599999994</v>
      </c>
      <c r="MJ18">
        <v>-42.461539407300002</v>
      </c>
      <c r="MK18">
        <v>-49.845909775900004</v>
      </c>
      <c r="ML18">
        <v>77.950478316799973</v>
      </c>
      <c r="MM18">
        <v>99.594722156400024</v>
      </c>
      <c r="MN18">
        <v>105.79784071890001</v>
      </c>
      <c r="MO18">
        <v>83.273459355400021</v>
      </c>
      <c r="MP18">
        <v>100.48936157480001</v>
      </c>
      <c r="MQ18">
        <v>4.311083713100011</v>
      </c>
      <c r="MR18">
        <v>12.874787264899993</v>
      </c>
    </row>
    <row r="19" spans="1:356" x14ac:dyDescent="0.25">
      <c r="A19">
        <v>16</v>
      </c>
      <c r="B19" t="s">
        <v>402</v>
      </c>
      <c r="C19" s="3">
        <v>42805.360949074071</v>
      </c>
      <c r="D19">
        <v>55.927199999999999</v>
      </c>
      <c r="E19">
        <v>57.773700000000005</v>
      </c>
      <c r="F19">
        <v>54</v>
      </c>
      <c r="G19">
        <v>50</v>
      </c>
      <c r="H19">
        <v>1.18</v>
      </c>
      <c r="I19">
        <v>435.98320000000001</v>
      </c>
      <c r="J19">
        <v>26317</v>
      </c>
      <c r="K19">
        <v>26</v>
      </c>
      <c r="L19">
        <v>139006</v>
      </c>
      <c r="M19">
        <v>139014</v>
      </c>
      <c r="N19">
        <v>139220</v>
      </c>
      <c r="O19">
        <v>139238</v>
      </c>
      <c r="P19">
        <v>139261</v>
      </c>
      <c r="Q19">
        <v>139303</v>
      </c>
      <c r="R19">
        <v>220988</v>
      </c>
      <c r="S19">
        <v>220996</v>
      </c>
      <c r="T19">
        <v>220533</v>
      </c>
      <c r="U19">
        <v>220731</v>
      </c>
      <c r="V19">
        <v>215384</v>
      </c>
      <c r="W19">
        <v>215319</v>
      </c>
      <c r="X19">
        <v>215582</v>
      </c>
      <c r="Y19">
        <v>215574</v>
      </c>
      <c r="Z19">
        <v>294041</v>
      </c>
      <c r="AA19">
        <v>294025</v>
      </c>
      <c r="AB19">
        <v>1344.9301</v>
      </c>
      <c r="AC19">
        <v>17440.414100000002</v>
      </c>
      <c r="AD19">
        <v>6</v>
      </c>
      <c r="AE19">
        <v>225.14609999999999</v>
      </c>
      <c r="AF19">
        <v>225.14609999999999</v>
      </c>
      <c r="AG19">
        <v>225.14609999999999</v>
      </c>
      <c r="AH19">
        <v>6.3197999999999999</v>
      </c>
      <c r="AI19">
        <v>6.3197999999999999</v>
      </c>
      <c r="AJ19">
        <v>6.3197999999999999</v>
      </c>
      <c r="AK19">
        <v>6.3197999999999999</v>
      </c>
      <c r="AL19">
        <v>1219.7266</v>
      </c>
      <c r="AM19">
        <v>1121.8633</v>
      </c>
      <c r="AN19">
        <v>1083.1666</v>
      </c>
      <c r="AO19">
        <v>914.1739</v>
      </c>
      <c r="AP19">
        <v>1056.5957000000001</v>
      </c>
      <c r="AQ19">
        <v>1006.2430000000001</v>
      </c>
      <c r="AR19">
        <v>990.70680000000004</v>
      </c>
      <c r="AS19">
        <v>975.98979999999995</v>
      </c>
      <c r="AT19">
        <v>960.63350000000003</v>
      </c>
      <c r="AU19">
        <v>947.05499999999995</v>
      </c>
      <c r="AV19">
        <v>932.69489999999996</v>
      </c>
      <c r="AW19">
        <v>915.88599999999997</v>
      </c>
      <c r="AX19">
        <v>16.600000000000001</v>
      </c>
      <c r="AY19">
        <v>21</v>
      </c>
      <c r="AZ19">
        <v>32.311500000000002</v>
      </c>
      <c r="BA19">
        <v>21.8933</v>
      </c>
      <c r="BB19">
        <v>14.979799999999999</v>
      </c>
      <c r="BC19">
        <v>11.221399999999999</v>
      </c>
      <c r="BD19">
        <v>8.5347000000000008</v>
      </c>
      <c r="BE19">
        <v>6.6470000000000002</v>
      </c>
      <c r="BF19">
        <v>5.47</v>
      </c>
      <c r="BG19">
        <v>4.8855000000000004</v>
      </c>
      <c r="BH19">
        <v>4.8815</v>
      </c>
      <c r="BI19">
        <v>98.32</v>
      </c>
      <c r="BJ19">
        <v>129.86000000000001</v>
      </c>
      <c r="BK19">
        <v>145.49</v>
      </c>
      <c r="BL19">
        <v>188.63</v>
      </c>
      <c r="BM19">
        <v>197.63</v>
      </c>
      <c r="BN19">
        <v>254.63</v>
      </c>
      <c r="BO19">
        <v>258.67</v>
      </c>
      <c r="BP19">
        <v>335.69</v>
      </c>
      <c r="BQ19">
        <v>336.57</v>
      </c>
      <c r="BR19">
        <v>435.46</v>
      </c>
      <c r="BS19">
        <v>408.05</v>
      </c>
      <c r="BT19">
        <v>532.71</v>
      </c>
      <c r="BU19">
        <v>466.26</v>
      </c>
      <c r="BV19">
        <v>604.24</v>
      </c>
      <c r="BW19">
        <v>48.9</v>
      </c>
      <c r="BX19">
        <v>48.2</v>
      </c>
      <c r="BY19">
        <v>23.6111</v>
      </c>
      <c r="BZ19">
        <v>2.5375000000000001</v>
      </c>
      <c r="CA19">
        <v>3.3792</v>
      </c>
      <c r="CB19">
        <v>3.3792</v>
      </c>
      <c r="CC19">
        <v>-0.90139999999999998</v>
      </c>
      <c r="CD19">
        <v>3.3792</v>
      </c>
      <c r="CE19">
        <v>6104117</v>
      </c>
      <c r="CF19">
        <v>1</v>
      </c>
      <c r="CI19">
        <v>2.6743000000000001</v>
      </c>
      <c r="CJ19">
        <v>4.8871000000000002</v>
      </c>
      <c r="CK19">
        <v>6.1349999999999998</v>
      </c>
      <c r="CL19">
        <v>7.4692999999999996</v>
      </c>
      <c r="CM19">
        <v>9.2899999999999991</v>
      </c>
      <c r="CN19">
        <v>12.865</v>
      </c>
      <c r="CO19">
        <v>2.9380000000000002</v>
      </c>
      <c r="CP19">
        <v>5.4980000000000002</v>
      </c>
      <c r="CQ19">
        <v>6.5880000000000001</v>
      </c>
      <c r="CR19">
        <v>8.0640000000000001</v>
      </c>
      <c r="CS19">
        <v>10.798</v>
      </c>
      <c r="CT19">
        <v>14.592000000000001</v>
      </c>
      <c r="CU19">
        <v>24.900099999999998</v>
      </c>
      <c r="CV19">
        <v>24.953600000000002</v>
      </c>
      <c r="CW19">
        <v>24.950600000000001</v>
      </c>
      <c r="CX19">
        <v>25.058900000000001</v>
      </c>
      <c r="CY19">
        <v>25.015599999999999</v>
      </c>
      <c r="CZ19">
        <v>25.034099999999999</v>
      </c>
      <c r="DB19">
        <v>11281</v>
      </c>
      <c r="DC19">
        <v>635</v>
      </c>
      <c r="DD19">
        <v>18</v>
      </c>
      <c r="DF19" t="s">
        <v>505</v>
      </c>
      <c r="DG19">
        <v>483</v>
      </c>
      <c r="DH19">
        <v>1585</v>
      </c>
      <c r="DI19">
        <v>10</v>
      </c>
      <c r="DJ19">
        <v>3</v>
      </c>
      <c r="DK19">
        <v>35</v>
      </c>
      <c r="DL19">
        <v>34.599997999999999</v>
      </c>
      <c r="DM19">
        <v>2.5375000000000001</v>
      </c>
      <c r="DN19">
        <v>2012.7643</v>
      </c>
      <c r="DO19">
        <v>1945.9641999999999</v>
      </c>
      <c r="DP19">
        <v>1678.5714</v>
      </c>
      <c r="DQ19">
        <v>1606.75</v>
      </c>
      <c r="DR19">
        <v>1471.2428</v>
      </c>
      <c r="DS19">
        <v>1379.0143</v>
      </c>
      <c r="DT19">
        <v>1218.1713999999999</v>
      </c>
      <c r="DU19">
        <v>50.624299999999998</v>
      </c>
      <c r="DV19">
        <v>53.21</v>
      </c>
      <c r="DW19">
        <v>57.79</v>
      </c>
      <c r="DX19">
        <v>54.6036</v>
      </c>
      <c r="DY19">
        <v>37.082900000000002</v>
      </c>
      <c r="DZ19">
        <v>40.123600000000003</v>
      </c>
      <c r="EA19">
        <v>55.437100000000001</v>
      </c>
      <c r="EB19">
        <v>32.311500000000002</v>
      </c>
      <c r="EC19">
        <v>21.8933</v>
      </c>
      <c r="ED19">
        <v>14.979799999999999</v>
      </c>
      <c r="EE19">
        <v>11.221399999999999</v>
      </c>
      <c r="EF19">
        <v>8.5347000000000008</v>
      </c>
      <c r="EG19">
        <v>6.6470000000000002</v>
      </c>
      <c r="EH19">
        <v>5.47</v>
      </c>
      <c r="EI19">
        <v>4.8855000000000004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7.4485999999999997E-2</v>
      </c>
      <c r="EY19">
        <v>6.2088999999999998E-2</v>
      </c>
      <c r="EZ19">
        <v>5.5497999999999999E-2</v>
      </c>
      <c r="FA19">
        <v>1.4611000000000001E-2</v>
      </c>
      <c r="FB19">
        <v>1.6121E-2</v>
      </c>
      <c r="FC19">
        <v>1.8158000000000001E-2</v>
      </c>
      <c r="FD19">
        <v>1.6392E-2</v>
      </c>
      <c r="FE19">
        <v>-6.8079999999999998E-3</v>
      </c>
      <c r="FF19">
        <v>-2.0686E-2</v>
      </c>
      <c r="FG19">
        <v>-4.7378999999999998E-2</v>
      </c>
      <c r="FH19">
        <v>-6.3299999999999999E-4</v>
      </c>
      <c r="FI19">
        <v>-8.4000000000000003E-4</v>
      </c>
      <c r="FJ19">
        <v>-1.1937E-2</v>
      </c>
      <c r="FK19">
        <v>-6.6429999999999996E-3</v>
      </c>
      <c r="FL19">
        <v>5.7478000000000001E-2</v>
      </c>
      <c r="FM19">
        <v>5.4434000000000003E-2</v>
      </c>
      <c r="FN19">
        <v>5.2933000000000001E-2</v>
      </c>
      <c r="FO19">
        <v>5.4203000000000001E-2</v>
      </c>
      <c r="FP19">
        <v>6.1067999999999997E-2</v>
      </c>
      <c r="FQ19">
        <v>7.0484000000000005E-2</v>
      </c>
      <c r="FR19">
        <v>6.6908999999999996E-2</v>
      </c>
      <c r="FS19">
        <v>-0.426956</v>
      </c>
      <c r="FT19">
        <v>-0.41988599999999998</v>
      </c>
      <c r="FU19">
        <v>-0.41636299999999998</v>
      </c>
      <c r="FV19">
        <v>-0.42146899999999998</v>
      </c>
      <c r="FW19">
        <v>-0.43545699999999998</v>
      </c>
      <c r="FX19">
        <v>-0.43230499999999999</v>
      </c>
      <c r="FY19">
        <v>-0.42320600000000003</v>
      </c>
      <c r="FZ19">
        <v>-1.224054</v>
      </c>
      <c r="GA19">
        <v>-1.194515</v>
      </c>
      <c r="GB19">
        <v>-1.1823490000000001</v>
      </c>
      <c r="GC19">
        <v>-1.2048239999999999</v>
      </c>
      <c r="GD19">
        <v>-1.262437</v>
      </c>
      <c r="GE19">
        <v>-1.23655</v>
      </c>
      <c r="GF19">
        <v>-1.199498</v>
      </c>
      <c r="GG19">
        <v>-0.77720100000000003</v>
      </c>
      <c r="GH19">
        <v>-0.70486499999999996</v>
      </c>
      <c r="GI19">
        <v>-0.67599200000000004</v>
      </c>
      <c r="GJ19">
        <v>-0.73557399999999995</v>
      </c>
      <c r="GK19">
        <v>-0.89352100000000001</v>
      </c>
      <c r="GL19">
        <v>-0.990116</v>
      </c>
      <c r="GM19">
        <v>-0.88965099999999997</v>
      </c>
      <c r="GN19">
        <v>-0.22853699999999999</v>
      </c>
      <c r="GO19">
        <v>-0.20882700000000001</v>
      </c>
      <c r="GP19">
        <v>-0.19836999999999999</v>
      </c>
      <c r="GQ19">
        <v>-0.212174</v>
      </c>
      <c r="GR19">
        <v>-0.25079200000000001</v>
      </c>
      <c r="GS19">
        <v>-0.24520600000000001</v>
      </c>
      <c r="GT19">
        <v>-0.22022900000000001</v>
      </c>
      <c r="GU19">
        <v>0.38442700000000002</v>
      </c>
      <c r="GV19">
        <v>0.35812300000000002</v>
      </c>
      <c r="GW19">
        <v>0.29808899999999999</v>
      </c>
      <c r="GX19">
        <v>0.245555</v>
      </c>
      <c r="GY19">
        <v>0.40104899999999999</v>
      </c>
      <c r="GZ19">
        <v>0.351219</v>
      </c>
      <c r="HA19">
        <v>0.32234699999999999</v>
      </c>
      <c r="HB19">
        <v>-35</v>
      </c>
      <c r="HC19">
        <v>-35</v>
      </c>
      <c r="HD19">
        <v>-30</v>
      </c>
      <c r="HE19">
        <v>-25</v>
      </c>
      <c r="HF19">
        <v>-25</v>
      </c>
      <c r="HG19">
        <v>30</v>
      </c>
      <c r="HH19">
        <v>-30</v>
      </c>
      <c r="HI19">
        <v>-2.729927</v>
      </c>
      <c r="HJ19">
        <v>-2.6891159999999998</v>
      </c>
      <c r="HK19">
        <v>-2.6700529999999998</v>
      </c>
      <c r="HL19">
        <v>-2.7005569999999999</v>
      </c>
      <c r="HM19">
        <v>-2.7834979999999998</v>
      </c>
      <c r="HN19">
        <v>0</v>
      </c>
      <c r="HO19">
        <v>0</v>
      </c>
      <c r="HQ19">
        <v>1402.08</v>
      </c>
      <c r="HR19">
        <v>0</v>
      </c>
      <c r="HT19">
        <v>1422.2728999999999</v>
      </c>
      <c r="HU19">
        <v>0</v>
      </c>
      <c r="HW19">
        <v>739.03399999999999</v>
      </c>
      <c r="HX19">
        <v>0</v>
      </c>
      <c r="HZ19">
        <v>738.83600000000001</v>
      </c>
      <c r="IA19">
        <v>0</v>
      </c>
      <c r="IC19">
        <v>1407.16</v>
      </c>
      <c r="ID19">
        <v>0</v>
      </c>
      <c r="IF19">
        <v>1430.579</v>
      </c>
      <c r="IG19">
        <v>0</v>
      </c>
      <c r="II19">
        <v>764.20500000000004</v>
      </c>
      <c r="IJ19">
        <v>0</v>
      </c>
      <c r="IL19">
        <v>764.47900000000004</v>
      </c>
      <c r="IM19">
        <v>0</v>
      </c>
      <c r="IO19">
        <v>1417.0150000000001</v>
      </c>
      <c r="IP19">
        <v>0</v>
      </c>
      <c r="IR19">
        <v>1450.7460000000001</v>
      </c>
      <c r="IS19">
        <v>0</v>
      </c>
      <c r="IU19">
        <v>776.327</v>
      </c>
      <c r="IV19">
        <v>0</v>
      </c>
      <c r="IX19">
        <v>776.51300000000003</v>
      </c>
      <c r="IY19">
        <v>0</v>
      </c>
      <c r="JA19">
        <v>1497.5840000000001</v>
      </c>
      <c r="JB19">
        <v>0</v>
      </c>
      <c r="JD19">
        <v>1502.6639</v>
      </c>
      <c r="JE19">
        <v>0</v>
      </c>
      <c r="JG19">
        <v>756.45299999999997</v>
      </c>
      <c r="JH19">
        <v>0</v>
      </c>
      <c r="JJ19">
        <v>756.38099999999997</v>
      </c>
      <c r="JK19">
        <v>0</v>
      </c>
      <c r="JM19">
        <v>1452.1179999999999</v>
      </c>
      <c r="JN19">
        <v>0</v>
      </c>
      <c r="JP19">
        <v>1453.8710000000001</v>
      </c>
      <c r="JQ19">
        <v>0</v>
      </c>
      <c r="JS19">
        <v>706.75900000000001</v>
      </c>
      <c r="JT19">
        <v>0</v>
      </c>
      <c r="JV19">
        <v>706.529</v>
      </c>
      <c r="JW19">
        <v>0</v>
      </c>
      <c r="JY19">
        <v>1512.24</v>
      </c>
      <c r="JZ19">
        <v>0</v>
      </c>
      <c r="KB19">
        <v>1512.5699</v>
      </c>
      <c r="KC19">
        <v>0</v>
      </c>
      <c r="KE19">
        <v>748.15700000000004</v>
      </c>
      <c r="KF19">
        <v>0.10199999999999999</v>
      </c>
      <c r="KH19">
        <v>748.40200000000004</v>
      </c>
      <c r="KI19">
        <v>0.10199999999999999</v>
      </c>
      <c r="KK19">
        <v>1499.184</v>
      </c>
      <c r="KL19">
        <v>0</v>
      </c>
      <c r="KN19">
        <v>1500.327</v>
      </c>
      <c r="KO19">
        <v>0</v>
      </c>
      <c r="KQ19">
        <v>777.64700000000005</v>
      </c>
      <c r="KR19">
        <v>2.5000000000000001E-2</v>
      </c>
      <c r="KT19">
        <v>777.73900000000003</v>
      </c>
      <c r="KU19">
        <v>2.5000000000000001E-2</v>
      </c>
      <c r="KV19">
        <v>115.6896664354</v>
      </c>
      <c r="KW19">
        <v>105.9266152628</v>
      </c>
      <c r="KX19">
        <v>88.8518199162</v>
      </c>
      <c r="KY19">
        <v>87.090670250000002</v>
      </c>
      <c r="KZ19">
        <v>89.845855310399998</v>
      </c>
      <c r="LA19">
        <v>97.19844392120001</v>
      </c>
      <c r="LB19">
        <v>81.506630202599993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-43.922187999999998</v>
      </c>
      <c r="LI19">
        <v>-10.7494324</v>
      </c>
      <c r="LJ19">
        <v>-82.841526611999996</v>
      </c>
      <c r="LK19">
        <v>-49.456504545000001</v>
      </c>
      <c r="LL19">
        <v>-9.5994915310000017</v>
      </c>
      <c r="LM19">
        <v>-16.841029872</v>
      </c>
      <c r="LN19">
        <v>-19.291299797000001</v>
      </c>
      <c r="LO19">
        <v>-7.6925775500000011</v>
      </c>
      <c r="LP19">
        <v>-11.693906002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95.547444999999996</v>
      </c>
      <c r="LY19">
        <v>94.11905999999999</v>
      </c>
      <c r="LZ19">
        <v>80.101589999999987</v>
      </c>
      <c r="MA19">
        <v>67.513925</v>
      </c>
      <c r="MB19">
        <v>69.58744999999999</v>
      </c>
      <c r="MC19">
        <v>0</v>
      </c>
      <c r="MD19">
        <v>0</v>
      </c>
      <c r="ME19">
        <v>-39.345256584300003</v>
      </c>
      <c r="MF19">
        <v>-37.505866650000002</v>
      </c>
      <c r="MG19">
        <v>-39.065577680000004</v>
      </c>
      <c r="MH19">
        <v>-40.164988466399997</v>
      </c>
      <c r="MI19">
        <v>-33.134349890900005</v>
      </c>
      <c r="MJ19">
        <v>-39.727018337600001</v>
      </c>
      <c r="MK19">
        <v>-49.319671452099996</v>
      </c>
      <c r="ML19">
        <v>89.050328239099983</v>
      </c>
      <c r="MM19">
        <v>113.08330406779999</v>
      </c>
      <c r="MN19">
        <v>120.28834070519999</v>
      </c>
      <c r="MO19">
        <v>97.59857691160002</v>
      </c>
      <c r="MP19">
        <v>107.00765562249998</v>
      </c>
      <c r="MQ19">
        <v>5.8566600336000079</v>
      </c>
      <c r="MR19">
        <v>9.743620348499995</v>
      </c>
    </row>
    <row r="20" spans="1:356" x14ac:dyDescent="0.25">
      <c r="A20">
        <v>16</v>
      </c>
      <c r="B20" t="s">
        <v>403</v>
      </c>
      <c r="C20" s="3">
        <v>42805.362118055556</v>
      </c>
      <c r="D20">
        <v>55.660200000000003</v>
      </c>
      <c r="E20">
        <v>57.637600000000006</v>
      </c>
      <c r="F20">
        <v>51</v>
      </c>
      <c r="G20">
        <v>49</v>
      </c>
      <c r="H20">
        <v>1.18</v>
      </c>
      <c r="I20">
        <v>435.30680000000001</v>
      </c>
      <c r="J20">
        <v>25876</v>
      </c>
      <c r="K20">
        <v>26</v>
      </c>
      <c r="L20">
        <v>139006</v>
      </c>
      <c r="M20">
        <v>139014</v>
      </c>
      <c r="N20">
        <v>139220</v>
      </c>
      <c r="O20">
        <v>139238</v>
      </c>
      <c r="P20">
        <v>139261</v>
      </c>
      <c r="Q20">
        <v>139303</v>
      </c>
      <c r="R20">
        <v>220988</v>
      </c>
      <c r="S20">
        <v>220996</v>
      </c>
      <c r="T20">
        <v>220533</v>
      </c>
      <c r="U20">
        <v>220731</v>
      </c>
      <c r="V20">
        <v>215384</v>
      </c>
      <c r="W20">
        <v>215319</v>
      </c>
      <c r="X20">
        <v>215582</v>
      </c>
      <c r="Y20">
        <v>215574</v>
      </c>
      <c r="Z20">
        <v>294041</v>
      </c>
      <c r="AA20">
        <v>294025</v>
      </c>
      <c r="AB20">
        <v>1344.9301</v>
      </c>
      <c r="AC20">
        <v>17467.492200000001</v>
      </c>
      <c r="AD20">
        <v>6</v>
      </c>
      <c r="AE20">
        <v>225.40729999999999</v>
      </c>
      <c r="AF20">
        <v>225.40729999999999</v>
      </c>
      <c r="AG20">
        <v>225.40729999999999</v>
      </c>
      <c r="AH20">
        <v>6.5808999999999997</v>
      </c>
      <c r="AI20">
        <v>6.5808999999999997</v>
      </c>
      <c r="AJ20">
        <v>6.5808999999999997</v>
      </c>
      <c r="AK20">
        <v>6.5808999999999997</v>
      </c>
      <c r="AL20">
        <v>1230.2734</v>
      </c>
      <c r="AM20">
        <v>1126.0786000000001</v>
      </c>
      <c r="AN20">
        <v>1089.6666</v>
      </c>
      <c r="AO20">
        <v>914.44309999999996</v>
      </c>
      <c r="AP20">
        <v>1057.3649</v>
      </c>
      <c r="AQ20">
        <v>1007.7619</v>
      </c>
      <c r="AR20">
        <v>992.78269999999998</v>
      </c>
      <c r="AS20">
        <v>978.43460000000005</v>
      </c>
      <c r="AT20">
        <v>963.53139999999996</v>
      </c>
      <c r="AU20">
        <v>950.22270000000003</v>
      </c>
      <c r="AV20">
        <v>936.14850000000001</v>
      </c>
      <c r="AW20">
        <v>919.67330000000004</v>
      </c>
      <c r="AX20">
        <v>16.399999999999999</v>
      </c>
      <c r="AY20">
        <v>25.2</v>
      </c>
      <c r="AZ20">
        <v>32.240600000000001</v>
      </c>
      <c r="BA20">
        <v>21.8613</v>
      </c>
      <c r="BB20">
        <v>14.981299999999999</v>
      </c>
      <c r="BC20">
        <v>11.212899999999999</v>
      </c>
      <c r="BD20">
        <v>8.5482999999999993</v>
      </c>
      <c r="BE20">
        <v>6.6565000000000003</v>
      </c>
      <c r="BF20">
        <v>5.4420000000000002</v>
      </c>
      <c r="BG20">
        <v>4.8879000000000001</v>
      </c>
      <c r="BH20">
        <v>4.8813000000000004</v>
      </c>
      <c r="BI20">
        <v>100.45</v>
      </c>
      <c r="BJ20">
        <v>131.59</v>
      </c>
      <c r="BK20">
        <v>148.5</v>
      </c>
      <c r="BL20">
        <v>190.53</v>
      </c>
      <c r="BM20">
        <v>201.38</v>
      </c>
      <c r="BN20">
        <v>257.52999999999997</v>
      </c>
      <c r="BO20">
        <v>263.49</v>
      </c>
      <c r="BP20">
        <v>338.43</v>
      </c>
      <c r="BQ20">
        <v>342.57</v>
      </c>
      <c r="BR20">
        <v>438.84</v>
      </c>
      <c r="BS20">
        <v>414.74</v>
      </c>
      <c r="BT20">
        <v>540.02</v>
      </c>
      <c r="BU20">
        <v>474.24</v>
      </c>
      <c r="BV20">
        <v>610.65</v>
      </c>
      <c r="BW20">
        <v>49.2</v>
      </c>
      <c r="BX20">
        <v>48</v>
      </c>
      <c r="BY20">
        <v>21.8004</v>
      </c>
      <c r="BZ20">
        <v>2.2124999999999999</v>
      </c>
      <c r="CA20">
        <v>2.6091000000000002</v>
      </c>
      <c r="CB20">
        <v>2.6091000000000002</v>
      </c>
      <c r="CC20">
        <v>-0.19789999999999999</v>
      </c>
      <c r="CD20">
        <v>2.6091000000000002</v>
      </c>
      <c r="CE20">
        <v>6105081</v>
      </c>
      <c r="CF20">
        <v>2</v>
      </c>
      <c r="CI20">
        <v>2.6193</v>
      </c>
      <c r="CJ20">
        <v>4.9806999999999997</v>
      </c>
      <c r="CK20">
        <v>6.1185999999999998</v>
      </c>
      <c r="CL20">
        <v>7.5435999999999996</v>
      </c>
      <c r="CM20">
        <v>9.3506999999999998</v>
      </c>
      <c r="CN20">
        <v>12.8179</v>
      </c>
      <c r="CO20">
        <v>2.6459999999999999</v>
      </c>
      <c r="CP20">
        <v>5.6760000000000002</v>
      </c>
      <c r="CQ20">
        <v>7.05</v>
      </c>
      <c r="CR20">
        <v>8.4339999999999993</v>
      </c>
      <c r="CS20">
        <v>10.414</v>
      </c>
      <c r="CT20">
        <v>16.18</v>
      </c>
      <c r="CU20">
        <v>25.101199999999999</v>
      </c>
      <c r="CV20">
        <v>24.9465</v>
      </c>
      <c r="CW20">
        <v>24.9328</v>
      </c>
      <c r="CX20">
        <v>24.9268</v>
      </c>
      <c r="CY20">
        <v>24.902699999999999</v>
      </c>
      <c r="CZ20">
        <v>24.9817</v>
      </c>
      <c r="DB20">
        <v>11281</v>
      </c>
      <c r="DC20">
        <v>636</v>
      </c>
      <c r="DD20">
        <v>1</v>
      </c>
      <c r="DF20" t="s">
        <v>505</v>
      </c>
      <c r="DG20">
        <v>483</v>
      </c>
      <c r="DH20">
        <v>1585</v>
      </c>
      <c r="DI20">
        <v>10</v>
      </c>
      <c r="DJ20">
        <v>3</v>
      </c>
      <c r="DK20">
        <v>35</v>
      </c>
      <c r="DL20">
        <v>37.400002000000001</v>
      </c>
      <c r="DM20">
        <v>2.2124999999999999</v>
      </c>
      <c r="DN20">
        <v>1990.2213999999999</v>
      </c>
      <c r="DO20">
        <v>1921.9429</v>
      </c>
      <c r="DP20">
        <v>1664.15</v>
      </c>
      <c r="DQ20">
        <v>1587.6071999999999</v>
      </c>
      <c r="DR20">
        <v>1454.9857</v>
      </c>
      <c r="DS20">
        <v>1420.2786000000001</v>
      </c>
      <c r="DT20">
        <v>1155.3857</v>
      </c>
      <c r="DU20">
        <v>46.131399999999999</v>
      </c>
      <c r="DV20">
        <v>48.24</v>
      </c>
      <c r="DW20">
        <v>53.888599999999997</v>
      </c>
      <c r="DX20">
        <v>52.145699999999998</v>
      </c>
      <c r="DY20">
        <v>37.880000000000003</v>
      </c>
      <c r="DZ20">
        <v>42.071399999999997</v>
      </c>
      <c r="EA20">
        <v>54.3093</v>
      </c>
      <c r="EB20">
        <v>32.240600000000001</v>
      </c>
      <c r="EC20">
        <v>21.8613</v>
      </c>
      <c r="ED20">
        <v>14.981299999999999</v>
      </c>
      <c r="EE20">
        <v>11.212899999999999</v>
      </c>
      <c r="EF20">
        <v>8.5482999999999993</v>
      </c>
      <c r="EG20">
        <v>6.6565000000000003</v>
      </c>
      <c r="EH20">
        <v>5.4420000000000002</v>
      </c>
      <c r="EI20">
        <v>4.8879000000000001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7.2572999999999999E-2</v>
      </c>
      <c r="EY20">
        <v>6.0342E-2</v>
      </c>
      <c r="EZ20">
        <v>5.4336000000000002E-2</v>
      </c>
      <c r="FA20">
        <v>1.4180999999999999E-2</v>
      </c>
      <c r="FB20">
        <v>1.5710999999999999E-2</v>
      </c>
      <c r="FC20">
        <v>1.8461000000000002E-2</v>
      </c>
      <c r="FD20">
        <v>1.6687E-2</v>
      </c>
      <c r="FE20">
        <v>-6.8079999999999998E-3</v>
      </c>
      <c r="FF20">
        <v>-2.0688000000000002E-2</v>
      </c>
      <c r="FG20">
        <v>-4.7383000000000002E-2</v>
      </c>
      <c r="FH20">
        <v>-6.3400000000000001E-4</v>
      </c>
      <c r="FI20">
        <v>-8.43E-4</v>
      </c>
      <c r="FJ20">
        <v>-1.2161999999999999E-2</v>
      </c>
      <c r="FK20">
        <v>-6.7799999999999996E-3</v>
      </c>
      <c r="FL20">
        <v>5.7535999999999997E-2</v>
      </c>
      <c r="FM20">
        <v>5.4488000000000002E-2</v>
      </c>
      <c r="FN20">
        <v>5.2986999999999999E-2</v>
      </c>
      <c r="FO20">
        <v>5.4259000000000002E-2</v>
      </c>
      <c r="FP20">
        <v>6.1131999999999999E-2</v>
      </c>
      <c r="FQ20">
        <v>7.0553000000000005E-2</v>
      </c>
      <c r="FR20">
        <v>6.7014000000000004E-2</v>
      </c>
      <c r="FS20">
        <v>-0.426622</v>
      </c>
      <c r="FT20">
        <v>-0.41962100000000002</v>
      </c>
      <c r="FU20">
        <v>-0.416072</v>
      </c>
      <c r="FV20">
        <v>-0.42116300000000001</v>
      </c>
      <c r="FW20">
        <v>-0.43511300000000003</v>
      </c>
      <c r="FX20">
        <v>-0.43242999999999998</v>
      </c>
      <c r="FY20">
        <v>-0.422759</v>
      </c>
      <c r="FZ20">
        <v>-1.2234119999999999</v>
      </c>
      <c r="GA20">
        <v>-1.194504</v>
      </c>
      <c r="GB20">
        <v>-1.182223</v>
      </c>
      <c r="GC20">
        <v>-1.2046539999999999</v>
      </c>
      <c r="GD20">
        <v>-1.262143</v>
      </c>
      <c r="GE20">
        <v>-1.2414050000000001</v>
      </c>
      <c r="GF20">
        <v>-1.2017199999999999</v>
      </c>
      <c r="GG20">
        <v>-0.77694200000000002</v>
      </c>
      <c r="GH20">
        <v>-0.70456600000000003</v>
      </c>
      <c r="GI20">
        <v>-0.67578800000000006</v>
      </c>
      <c r="GJ20">
        <v>-0.73538499999999996</v>
      </c>
      <c r="GK20">
        <v>-0.89339500000000005</v>
      </c>
      <c r="GL20">
        <v>-0.989425</v>
      </c>
      <c r="GM20">
        <v>-0.89117500000000005</v>
      </c>
      <c r="GN20">
        <v>-0.22853799999999999</v>
      </c>
      <c r="GO20">
        <v>-0.20888100000000001</v>
      </c>
      <c r="GP20">
        <v>-0.19834599999999999</v>
      </c>
      <c r="GQ20">
        <v>-0.212119</v>
      </c>
      <c r="GR20">
        <v>-0.250637</v>
      </c>
      <c r="GS20">
        <v>-0.24545600000000001</v>
      </c>
      <c r="GT20">
        <v>-0.21904699999999999</v>
      </c>
      <c r="GU20">
        <v>0.38411200000000001</v>
      </c>
      <c r="GV20">
        <v>0.357622</v>
      </c>
      <c r="GW20">
        <v>0.297931</v>
      </c>
      <c r="GX20">
        <v>0.24551200000000001</v>
      </c>
      <c r="GY20">
        <v>0.401115</v>
      </c>
      <c r="GZ20">
        <v>0.35140300000000002</v>
      </c>
      <c r="HA20">
        <v>0.32233000000000001</v>
      </c>
      <c r="HB20">
        <v>-35</v>
      </c>
      <c r="HC20">
        <v>-35</v>
      </c>
      <c r="HD20">
        <v>-30</v>
      </c>
      <c r="HE20">
        <v>-25</v>
      </c>
      <c r="HF20">
        <v>-25</v>
      </c>
      <c r="HG20">
        <v>20</v>
      </c>
      <c r="HH20">
        <v>-20</v>
      </c>
      <c r="HI20">
        <v>-2.7302080000000002</v>
      </c>
      <c r="HJ20">
        <v>-2.689222</v>
      </c>
      <c r="HK20">
        <v>-2.6701380000000001</v>
      </c>
      <c r="HL20">
        <v>-2.7006549999999998</v>
      </c>
      <c r="HM20">
        <v>-2.7836159999999999</v>
      </c>
      <c r="HN20">
        <v>0</v>
      </c>
      <c r="HO20">
        <v>0</v>
      </c>
      <c r="HQ20">
        <v>1402.08</v>
      </c>
      <c r="HR20">
        <v>0</v>
      </c>
      <c r="HT20">
        <v>1422.2728999999999</v>
      </c>
      <c r="HU20">
        <v>0</v>
      </c>
      <c r="HW20">
        <v>739.03399999999999</v>
      </c>
      <c r="HX20">
        <v>0</v>
      </c>
      <c r="HZ20">
        <v>738.83600000000001</v>
      </c>
      <c r="IA20">
        <v>0</v>
      </c>
      <c r="IC20">
        <v>1407.16</v>
      </c>
      <c r="ID20">
        <v>0</v>
      </c>
      <c r="IF20">
        <v>1430.579</v>
      </c>
      <c r="IG20">
        <v>0</v>
      </c>
      <c r="II20">
        <v>764.20500000000004</v>
      </c>
      <c r="IJ20">
        <v>0</v>
      </c>
      <c r="IL20">
        <v>764.47900000000004</v>
      </c>
      <c r="IM20">
        <v>0</v>
      </c>
      <c r="IO20">
        <v>1417.0150000000001</v>
      </c>
      <c r="IP20">
        <v>0</v>
      </c>
      <c r="IR20">
        <v>1450.7460000000001</v>
      </c>
      <c r="IS20">
        <v>0</v>
      </c>
      <c r="IU20">
        <v>776.327</v>
      </c>
      <c r="IV20">
        <v>0</v>
      </c>
      <c r="IX20">
        <v>776.51300000000003</v>
      </c>
      <c r="IY20">
        <v>0</v>
      </c>
      <c r="JA20">
        <v>1497.5840000000001</v>
      </c>
      <c r="JB20">
        <v>0</v>
      </c>
      <c r="JD20">
        <v>1502.6639</v>
      </c>
      <c r="JE20">
        <v>0</v>
      </c>
      <c r="JG20">
        <v>756.45299999999997</v>
      </c>
      <c r="JH20">
        <v>0</v>
      </c>
      <c r="JJ20">
        <v>756.38099999999997</v>
      </c>
      <c r="JK20">
        <v>0</v>
      </c>
      <c r="JM20">
        <v>1452.1179999999999</v>
      </c>
      <c r="JN20">
        <v>0</v>
      </c>
      <c r="JP20">
        <v>1453.8710000000001</v>
      </c>
      <c r="JQ20">
        <v>0</v>
      </c>
      <c r="JS20">
        <v>706.75900000000001</v>
      </c>
      <c r="JT20">
        <v>0</v>
      </c>
      <c r="JV20">
        <v>706.529</v>
      </c>
      <c r="JW20">
        <v>0</v>
      </c>
      <c r="JY20">
        <v>1512.24</v>
      </c>
      <c r="JZ20">
        <v>0</v>
      </c>
      <c r="KB20">
        <v>1512.5699</v>
      </c>
      <c r="KC20">
        <v>0</v>
      </c>
      <c r="KE20">
        <v>748.15700000000004</v>
      </c>
      <c r="KF20">
        <v>0.10199999999999999</v>
      </c>
      <c r="KH20">
        <v>748.40200000000004</v>
      </c>
      <c r="KI20">
        <v>0.10199999999999999</v>
      </c>
      <c r="KK20">
        <v>1499.184</v>
      </c>
      <c r="KL20">
        <v>0</v>
      </c>
      <c r="KN20">
        <v>1500.327</v>
      </c>
      <c r="KO20">
        <v>0</v>
      </c>
      <c r="KQ20">
        <v>777.64700000000005</v>
      </c>
      <c r="KR20">
        <v>2.5000000000000001E-2</v>
      </c>
      <c r="KT20">
        <v>777.73900000000003</v>
      </c>
      <c r="KU20">
        <v>2.5000000000000001E-2</v>
      </c>
      <c r="KV20">
        <v>114.50937847039999</v>
      </c>
      <c r="KW20">
        <v>104.72282473520001</v>
      </c>
      <c r="KX20">
        <v>88.178316050000006</v>
      </c>
      <c r="KY20">
        <v>86.141979064799997</v>
      </c>
      <c r="KZ20">
        <v>88.946185812399989</v>
      </c>
      <c r="LA20">
        <v>100.20491606580002</v>
      </c>
      <c r="LB20">
        <v>77.427017299800013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-43.934888000000001</v>
      </c>
      <c r="LI20">
        <v>-10.7380786</v>
      </c>
      <c r="LJ20">
        <v>-80.45769018</v>
      </c>
      <c r="LK20">
        <v>-47.366861615999994</v>
      </c>
      <c r="LL20">
        <v>-8.2199965190000022</v>
      </c>
      <c r="LM20">
        <v>-16.319447738000001</v>
      </c>
      <c r="LN20">
        <v>-18.765542124</v>
      </c>
      <c r="LO20">
        <v>-7.8196100950000034</v>
      </c>
      <c r="LP20">
        <v>-11.905440039999998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95.557280000000006</v>
      </c>
      <c r="LY20">
        <v>94.122770000000003</v>
      </c>
      <c r="LZ20">
        <v>80.104140000000001</v>
      </c>
      <c r="MA20">
        <v>67.516374999999996</v>
      </c>
      <c r="MB20">
        <v>69.590400000000002</v>
      </c>
      <c r="MC20">
        <v>0</v>
      </c>
      <c r="MD20">
        <v>0</v>
      </c>
      <c r="ME20">
        <v>-35.841422178800002</v>
      </c>
      <c r="MF20">
        <v>-33.988263840000002</v>
      </c>
      <c r="MG20">
        <v>-36.417269216800001</v>
      </c>
      <c r="MH20">
        <v>-38.347165594499998</v>
      </c>
      <c r="MI20">
        <v>-33.841802600000001</v>
      </c>
      <c r="MJ20">
        <v>-41.626494944999997</v>
      </c>
      <c r="MK20">
        <v>-48.399090427500006</v>
      </c>
      <c r="ML20">
        <v>93.767546111600012</v>
      </c>
      <c r="MM20">
        <v>117.4904692792</v>
      </c>
      <c r="MN20">
        <v>123.64519031419999</v>
      </c>
      <c r="MO20">
        <v>98.991740732299988</v>
      </c>
      <c r="MP20">
        <v>105.92924108839998</v>
      </c>
      <c r="MQ20">
        <v>6.8239230258000205</v>
      </c>
      <c r="MR20">
        <v>6.3844082323000109</v>
      </c>
    </row>
    <row r="21" spans="1:356" x14ac:dyDescent="0.25">
      <c r="A21">
        <v>16</v>
      </c>
      <c r="B21" t="s">
        <v>404</v>
      </c>
      <c r="C21" s="3">
        <v>42805.363368055558</v>
      </c>
      <c r="D21">
        <v>55.321800000000003</v>
      </c>
      <c r="E21">
        <v>57.449300000000001</v>
      </c>
      <c r="F21">
        <v>58</v>
      </c>
      <c r="G21">
        <v>50</v>
      </c>
      <c r="H21">
        <v>1.18</v>
      </c>
      <c r="I21">
        <v>433.56970000000001</v>
      </c>
      <c r="J21">
        <v>26169</v>
      </c>
      <c r="K21">
        <v>26</v>
      </c>
      <c r="L21">
        <v>139006</v>
      </c>
      <c r="M21">
        <v>139014</v>
      </c>
      <c r="N21">
        <v>139220</v>
      </c>
      <c r="O21">
        <v>139238</v>
      </c>
      <c r="P21">
        <v>139261</v>
      </c>
      <c r="Q21">
        <v>139303</v>
      </c>
      <c r="R21">
        <v>220988</v>
      </c>
      <c r="S21">
        <v>220996</v>
      </c>
      <c r="T21">
        <v>220533</v>
      </c>
      <c r="U21">
        <v>220731</v>
      </c>
      <c r="V21">
        <v>215384</v>
      </c>
      <c r="W21">
        <v>215319</v>
      </c>
      <c r="X21">
        <v>215582</v>
      </c>
      <c r="Y21">
        <v>215574</v>
      </c>
      <c r="Z21">
        <v>294041</v>
      </c>
      <c r="AA21">
        <v>294025</v>
      </c>
      <c r="AB21">
        <v>1344.9301</v>
      </c>
      <c r="AC21">
        <v>17514.956999999999</v>
      </c>
      <c r="AD21">
        <v>6</v>
      </c>
      <c r="AE21">
        <v>225.66730000000001</v>
      </c>
      <c r="AF21">
        <v>225.66730000000001</v>
      </c>
      <c r="AG21">
        <v>225.66730000000001</v>
      </c>
      <c r="AH21">
        <v>6.8410000000000002</v>
      </c>
      <c r="AI21">
        <v>6.8410000000000002</v>
      </c>
      <c r="AJ21">
        <v>6.8410000000000002</v>
      </c>
      <c r="AK21">
        <v>6.8410000000000002</v>
      </c>
      <c r="AL21">
        <v>1223.2421999999999</v>
      </c>
      <c r="AM21">
        <v>1122.3938000000001</v>
      </c>
      <c r="AN21">
        <v>1086</v>
      </c>
      <c r="AO21">
        <v>914.74069999999995</v>
      </c>
      <c r="AP21">
        <v>1058.2319</v>
      </c>
      <c r="AQ21">
        <v>1007.6622</v>
      </c>
      <c r="AR21">
        <v>991.96889999999996</v>
      </c>
      <c r="AS21">
        <v>977.19179999999994</v>
      </c>
      <c r="AT21">
        <v>961.82569999999998</v>
      </c>
      <c r="AU21">
        <v>948.10050000000001</v>
      </c>
      <c r="AV21">
        <v>933.62929999999994</v>
      </c>
      <c r="AW21">
        <v>916.98350000000005</v>
      </c>
      <c r="AX21">
        <v>16.399999999999999</v>
      </c>
      <c r="AY21">
        <v>20.2</v>
      </c>
      <c r="AZ21">
        <v>32.232799999999997</v>
      </c>
      <c r="BA21">
        <v>21.812799999999999</v>
      </c>
      <c r="BB21">
        <v>14.968299999999999</v>
      </c>
      <c r="BC21">
        <v>11.196400000000001</v>
      </c>
      <c r="BD21">
        <v>8.5422999999999991</v>
      </c>
      <c r="BE21">
        <v>6.6586999999999996</v>
      </c>
      <c r="BF21">
        <v>5.4813999999999998</v>
      </c>
      <c r="BG21">
        <v>4.8856999999999999</v>
      </c>
      <c r="BH21">
        <v>4.8832000000000004</v>
      </c>
      <c r="BI21">
        <v>97.74</v>
      </c>
      <c r="BJ21">
        <v>129.53</v>
      </c>
      <c r="BK21">
        <v>144.6</v>
      </c>
      <c r="BL21">
        <v>187.57</v>
      </c>
      <c r="BM21">
        <v>195.93</v>
      </c>
      <c r="BN21">
        <v>253.5</v>
      </c>
      <c r="BO21">
        <v>256.48</v>
      </c>
      <c r="BP21">
        <v>333.62</v>
      </c>
      <c r="BQ21">
        <v>333.35</v>
      </c>
      <c r="BR21">
        <v>432.16</v>
      </c>
      <c r="BS21">
        <v>403.81</v>
      </c>
      <c r="BT21">
        <v>528.16</v>
      </c>
      <c r="BU21">
        <v>462.12</v>
      </c>
      <c r="BV21">
        <v>601.15</v>
      </c>
      <c r="BW21">
        <v>49.9</v>
      </c>
      <c r="BX21">
        <v>48.1</v>
      </c>
      <c r="BY21">
        <v>23.799399999999999</v>
      </c>
      <c r="BZ21">
        <v>2.2250000000000001</v>
      </c>
      <c r="CA21">
        <v>2.6749999999999998</v>
      </c>
      <c r="CB21">
        <v>3.0966</v>
      </c>
      <c r="CC21">
        <v>-1.0985</v>
      </c>
      <c r="CD21">
        <v>2.6749999999999998</v>
      </c>
      <c r="CE21">
        <v>6105081</v>
      </c>
      <c r="CF21">
        <v>1</v>
      </c>
      <c r="CI21">
        <v>2.6328999999999998</v>
      </c>
      <c r="CJ21">
        <v>4.9107000000000003</v>
      </c>
      <c r="CK21">
        <v>6.14</v>
      </c>
      <c r="CL21">
        <v>7.4786000000000001</v>
      </c>
      <c r="CM21">
        <v>9.2979000000000003</v>
      </c>
      <c r="CN21">
        <v>12.484299999999999</v>
      </c>
      <c r="CO21">
        <v>3.1080000000000001</v>
      </c>
      <c r="CP21">
        <v>5.3280000000000003</v>
      </c>
      <c r="CQ21">
        <v>6.8339999999999996</v>
      </c>
      <c r="CR21">
        <v>8.5860000000000003</v>
      </c>
      <c r="CS21">
        <v>11.066000000000001</v>
      </c>
      <c r="CT21">
        <v>13.83</v>
      </c>
      <c r="CU21">
        <v>25.001799999999999</v>
      </c>
      <c r="CV21">
        <v>24.916399999999999</v>
      </c>
      <c r="CW21">
        <v>24.9711</v>
      </c>
      <c r="CX21">
        <v>25.009399999999999</v>
      </c>
      <c r="CY21">
        <v>25.071899999999999</v>
      </c>
      <c r="CZ21">
        <v>25.028500000000001</v>
      </c>
      <c r="DB21">
        <v>11281</v>
      </c>
      <c r="DC21">
        <v>636</v>
      </c>
      <c r="DD21">
        <v>2</v>
      </c>
      <c r="DF21" t="s">
        <v>505</v>
      </c>
      <c r="DG21">
        <v>483</v>
      </c>
      <c r="DH21">
        <v>1585</v>
      </c>
      <c r="DI21">
        <v>10</v>
      </c>
      <c r="DJ21">
        <v>3</v>
      </c>
      <c r="DK21">
        <v>35</v>
      </c>
      <c r="DL21">
        <v>34.200001</v>
      </c>
      <c r="DM21">
        <v>2.2250000000000001</v>
      </c>
      <c r="DN21">
        <v>2003.6857</v>
      </c>
      <c r="DO21">
        <v>1926.2357</v>
      </c>
      <c r="DP21">
        <v>1674.0571</v>
      </c>
      <c r="DQ21">
        <v>1575.0786000000001</v>
      </c>
      <c r="DR21">
        <v>1445.6929</v>
      </c>
      <c r="DS21">
        <v>1365.9213999999999</v>
      </c>
      <c r="DT21">
        <v>1242.2428</v>
      </c>
      <c r="DU21">
        <v>52.112900000000003</v>
      </c>
      <c r="DV21">
        <v>55.005699999999997</v>
      </c>
      <c r="DW21">
        <v>60.643599999999999</v>
      </c>
      <c r="DX21">
        <v>57.652099999999997</v>
      </c>
      <c r="DY21">
        <v>37.905700000000003</v>
      </c>
      <c r="DZ21">
        <v>39.6907</v>
      </c>
      <c r="EA21">
        <v>55.851399999999998</v>
      </c>
      <c r="EB21">
        <v>32.232799999999997</v>
      </c>
      <c r="EC21">
        <v>21.812799999999999</v>
      </c>
      <c r="ED21">
        <v>14.968299999999999</v>
      </c>
      <c r="EE21">
        <v>11.196400000000001</v>
      </c>
      <c r="EF21">
        <v>8.5422999999999991</v>
      </c>
      <c r="EG21">
        <v>6.6586999999999996</v>
      </c>
      <c r="EH21">
        <v>5.4813999999999998</v>
      </c>
      <c r="EI21">
        <v>4.8856999999999999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7.0463999999999999E-2</v>
      </c>
      <c r="EY21">
        <v>5.8695999999999998E-2</v>
      </c>
      <c r="EZ21">
        <v>5.3076999999999999E-2</v>
      </c>
      <c r="FA21">
        <v>1.3863E-2</v>
      </c>
      <c r="FB21">
        <v>1.5398E-2</v>
      </c>
      <c r="FC21">
        <v>1.8020999999999999E-2</v>
      </c>
      <c r="FD21">
        <v>1.6261999999999999E-2</v>
      </c>
      <c r="FE21">
        <v>-6.8069999999999997E-3</v>
      </c>
      <c r="FF21">
        <v>-2.0684999999999999E-2</v>
      </c>
      <c r="FG21">
        <v>-4.7378999999999998E-2</v>
      </c>
      <c r="FH21">
        <v>-6.3400000000000001E-4</v>
      </c>
      <c r="FI21">
        <v>-8.4500000000000005E-4</v>
      </c>
      <c r="FJ21">
        <v>-1.1906E-2</v>
      </c>
      <c r="FK21">
        <v>-6.6429999999999996E-3</v>
      </c>
      <c r="FL21">
        <v>5.7506000000000002E-2</v>
      </c>
      <c r="FM21">
        <v>5.4462000000000003E-2</v>
      </c>
      <c r="FN21">
        <v>5.2958999999999999E-2</v>
      </c>
      <c r="FO21">
        <v>5.4233000000000003E-2</v>
      </c>
      <c r="FP21">
        <v>6.1101000000000003E-2</v>
      </c>
      <c r="FQ21">
        <v>7.0525000000000004E-2</v>
      </c>
      <c r="FR21">
        <v>6.6933000000000006E-2</v>
      </c>
      <c r="FS21">
        <v>-0.42677900000000002</v>
      </c>
      <c r="FT21">
        <v>-0.419713</v>
      </c>
      <c r="FU21">
        <v>-0.416209</v>
      </c>
      <c r="FV21">
        <v>-0.421236</v>
      </c>
      <c r="FW21">
        <v>-0.43523099999999998</v>
      </c>
      <c r="FX21">
        <v>-0.43261699999999997</v>
      </c>
      <c r="FY21">
        <v>-0.42369200000000001</v>
      </c>
      <c r="FZ21">
        <v>-1.2234879999999999</v>
      </c>
      <c r="GA21">
        <v>-1.194331</v>
      </c>
      <c r="GB21">
        <v>-1.1822349999999999</v>
      </c>
      <c r="GC21">
        <v>-1.2043999999999999</v>
      </c>
      <c r="GD21">
        <v>-1.2620530000000001</v>
      </c>
      <c r="GE21">
        <v>-1.2432780000000001</v>
      </c>
      <c r="GF21">
        <v>-1.2066399999999999</v>
      </c>
      <c r="GG21">
        <v>-0.77705199999999996</v>
      </c>
      <c r="GH21">
        <v>-0.70486000000000004</v>
      </c>
      <c r="GI21">
        <v>-0.67593300000000001</v>
      </c>
      <c r="GJ21">
        <v>-0.73575199999999996</v>
      </c>
      <c r="GK21">
        <v>-0.89368000000000003</v>
      </c>
      <c r="GL21">
        <v>-0.99015900000000001</v>
      </c>
      <c r="GM21">
        <v>-0.88896200000000003</v>
      </c>
      <c r="GN21">
        <v>-0.22855700000000001</v>
      </c>
      <c r="GO21">
        <v>-0.208734</v>
      </c>
      <c r="GP21">
        <v>-0.198324</v>
      </c>
      <c r="GQ21">
        <v>-0.21191699999999999</v>
      </c>
      <c r="GR21">
        <v>-0.25053300000000001</v>
      </c>
      <c r="GS21">
        <v>-0.24506500000000001</v>
      </c>
      <c r="GT21">
        <v>-0.22059799999999999</v>
      </c>
      <c r="GU21">
        <v>0.38411099999999998</v>
      </c>
      <c r="GV21">
        <v>0.3579</v>
      </c>
      <c r="GW21">
        <v>0.29816700000000002</v>
      </c>
      <c r="GX21">
        <v>0.24579200000000001</v>
      </c>
      <c r="GY21">
        <v>0.40151999999999999</v>
      </c>
      <c r="GZ21">
        <v>0.35193799999999997</v>
      </c>
      <c r="HA21">
        <v>0.32245000000000001</v>
      </c>
      <c r="HB21">
        <v>-35</v>
      </c>
      <c r="HC21">
        <v>-35</v>
      </c>
      <c r="HD21">
        <v>-30</v>
      </c>
      <c r="HE21">
        <v>-25</v>
      </c>
      <c r="HF21">
        <v>-25</v>
      </c>
      <c r="HG21">
        <v>10</v>
      </c>
      <c r="HH21">
        <v>-10</v>
      </c>
      <c r="HI21">
        <v>-2.729908</v>
      </c>
      <c r="HJ21">
        <v>-2.688974</v>
      </c>
      <c r="HK21">
        <v>-2.6699449999999998</v>
      </c>
      <c r="HL21">
        <v>-2.70045</v>
      </c>
      <c r="HM21">
        <v>-2.7833760000000001</v>
      </c>
      <c r="HN21">
        <v>0</v>
      </c>
      <c r="HO21">
        <v>0</v>
      </c>
      <c r="HQ21">
        <v>1402.08</v>
      </c>
      <c r="HR21">
        <v>0</v>
      </c>
      <c r="HT21">
        <v>1422.2728999999999</v>
      </c>
      <c r="HU21">
        <v>0</v>
      </c>
      <c r="HW21">
        <v>739.03399999999999</v>
      </c>
      <c r="HX21">
        <v>0</v>
      </c>
      <c r="HZ21">
        <v>738.83600000000001</v>
      </c>
      <c r="IA21">
        <v>0</v>
      </c>
      <c r="IC21">
        <v>1407.16</v>
      </c>
      <c r="ID21">
        <v>0</v>
      </c>
      <c r="IF21">
        <v>1430.579</v>
      </c>
      <c r="IG21">
        <v>0</v>
      </c>
      <c r="II21">
        <v>764.20500000000004</v>
      </c>
      <c r="IJ21">
        <v>0</v>
      </c>
      <c r="IL21">
        <v>764.47900000000004</v>
      </c>
      <c r="IM21">
        <v>0</v>
      </c>
      <c r="IO21">
        <v>1417.0150000000001</v>
      </c>
      <c r="IP21">
        <v>0</v>
      </c>
      <c r="IR21">
        <v>1450.7460000000001</v>
      </c>
      <c r="IS21">
        <v>0</v>
      </c>
      <c r="IU21">
        <v>776.327</v>
      </c>
      <c r="IV21">
        <v>0</v>
      </c>
      <c r="IX21">
        <v>776.51300000000003</v>
      </c>
      <c r="IY21">
        <v>0</v>
      </c>
      <c r="JA21">
        <v>1497.5840000000001</v>
      </c>
      <c r="JB21">
        <v>0</v>
      </c>
      <c r="JD21">
        <v>1502.6639</v>
      </c>
      <c r="JE21">
        <v>0</v>
      </c>
      <c r="JG21">
        <v>756.45299999999997</v>
      </c>
      <c r="JH21">
        <v>0</v>
      </c>
      <c r="JJ21">
        <v>756.38099999999997</v>
      </c>
      <c r="JK21">
        <v>0</v>
      </c>
      <c r="JM21">
        <v>1452.1179999999999</v>
      </c>
      <c r="JN21">
        <v>0</v>
      </c>
      <c r="JP21">
        <v>1453.8710000000001</v>
      </c>
      <c r="JQ21">
        <v>0</v>
      </c>
      <c r="JS21">
        <v>706.75900000000001</v>
      </c>
      <c r="JT21">
        <v>0</v>
      </c>
      <c r="JV21">
        <v>706.529</v>
      </c>
      <c r="JW21">
        <v>0</v>
      </c>
      <c r="JY21">
        <v>1512.24</v>
      </c>
      <c r="JZ21">
        <v>0</v>
      </c>
      <c r="KB21">
        <v>1512.5699</v>
      </c>
      <c r="KC21">
        <v>0</v>
      </c>
      <c r="KE21">
        <v>748.15700000000004</v>
      </c>
      <c r="KF21">
        <v>0.10199999999999999</v>
      </c>
      <c r="KH21">
        <v>748.40200000000004</v>
      </c>
      <c r="KI21">
        <v>0.10199999999999999</v>
      </c>
      <c r="KK21">
        <v>1499.184</v>
      </c>
      <c r="KL21">
        <v>0</v>
      </c>
      <c r="KN21">
        <v>1500.327</v>
      </c>
      <c r="KO21">
        <v>0</v>
      </c>
      <c r="KQ21">
        <v>777.64700000000005</v>
      </c>
      <c r="KR21">
        <v>2.5000000000000001E-2</v>
      </c>
      <c r="KT21">
        <v>777.73900000000003</v>
      </c>
      <c r="KU21">
        <v>2.5000000000000001E-2</v>
      </c>
      <c r="KV21">
        <v>115.22394986420001</v>
      </c>
      <c r="KW21">
        <v>104.9066486934</v>
      </c>
      <c r="KX21">
        <v>88.656389958899993</v>
      </c>
      <c r="KY21">
        <v>85.421237713800011</v>
      </c>
      <c r="KZ21">
        <v>88.33328188290001</v>
      </c>
      <c r="LA21">
        <v>96.331606735000008</v>
      </c>
      <c r="LB21">
        <v>83.147037332400004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-43.95388719999999</v>
      </c>
      <c r="LI21">
        <v>-10.7617768</v>
      </c>
      <c r="LJ21">
        <v>-77.883575616000002</v>
      </c>
      <c r="LK21">
        <v>-45.397715641000005</v>
      </c>
      <c r="LL21">
        <v>-6.7363750300000014</v>
      </c>
      <c r="LM21">
        <v>-15.9330076</v>
      </c>
      <c r="LN21">
        <v>-18.366657309000001</v>
      </c>
      <c r="LO21">
        <v>-7.6026449700000001</v>
      </c>
      <c r="LP21">
        <v>-11.606670159999998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95.546779999999998</v>
      </c>
      <c r="LY21">
        <v>94.114090000000004</v>
      </c>
      <c r="LZ21">
        <v>80.098349999999996</v>
      </c>
      <c r="MA21">
        <v>67.511250000000004</v>
      </c>
      <c r="MB21">
        <v>69.584400000000002</v>
      </c>
      <c r="MC21">
        <v>0</v>
      </c>
      <c r="MD21">
        <v>0</v>
      </c>
      <c r="ME21">
        <v>-40.494433170800001</v>
      </c>
      <c r="MF21">
        <v>-38.771317701999997</v>
      </c>
      <c r="MG21">
        <v>-40.9910104788</v>
      </c>
      <c r="MH21">
        <v>-42.417647879199997</v>
      </c>
      <c r="MI21">
        <v>-33.875565976000004</v>
      </c>
      <c r="MJ21">
        <v>-39.300103821299999</v>
      </c>
      <c r="MK21">
        <v>-49.649772246799998</v>
      </c>
      <c r="ML21">
        <v>92.392721077400012</v>
      </c>
      <c r="MM21">
        <v>114.85170535040001</v>
      </c>
      <c r="MN21">
        <v>121.02735445009998</v>
      </c>
      <c r="MO21">
        <v>94.581832234600029</v>
      </c>
      <c r="MP21">
        <v>105.6754585979</v>
      </c>
      <c r="MQ21">
        <v>5.4749707437000197</v>
      </c>
      <c r="MR21">
        <v>11.128818125599999</v>
      </c>
    </row>
    <row r="22" spans="1:356" x14ac:dyDescent="0.25">
      <c r="A22">
        <v>16</v>
      </c>
      <c r="B22" t="s">
        <v>405</v>
      </c>
      <c r="C22" s="3">
        <v>42805.364502314813</v>
      </c>
      <c r="D22">
        <v>55.069499999999998</v>
      </c>
      <c r="E22">
        <v>57.211100000000002</v>
      </c>
      <c r="F22">
        <v>48</v>
      </c>
      <c r="G22">
        <v>41</v>
      </c>
      <c r="H22">
        <v>1.18</v>
      </c>
      <c r="I22">
        <v>390.30500000000001</v>
      </c>
      <c r="J22">
        <v>19705</v>
      </c>
      <c r="K22">
        <v>26</v>
      </c>
      <c r="L22">
        <v>139006</v>
      </c>
      <c r="M22">
        <v>139014</v>
      </c>
      <c r="N22">
        <v>139220</v>
      </c>
      <c r="O22">
        <v>139238</v>
      </c>
      <c r="P22">
        <v>139261</v>
      </c>
      <c r="Q22">
        <v>139303</v>
      </c>
      <c r="R22">
        <v>220988</v>
      </c>
      <c r="S22">
        <v>220996</v>
      </c>
      <c r="T22">
        <v>220533</v>
      </c>
      <c r="U22">
        <v>220731</v>
      </c>
      <c r="V22">
        <v>215384</v>
      </c>
      <c r="W22">
        <v>215319</v>
      </c>
      <c r="X22">
        <v>215582</v>
      </c>
      <c r="Y22">
        <v>215574</v>
      </c>
      <c r="Z22">
        <v>294041</v>
      </c>
      <c r="AA22">
        <v>294025</v>
      </c>
      <c r="AB22">
        <v>1344.9301</v>
      </c>
      <c r="AC22">
        <v>17514.956999999999</v>
      </c>
      <c r="AD22">
        <v>6</v>
      </c>
      <c r="AE22">
        <v>225.96610000000001</v>
      </c>
      <c r="AF22">
        <v>225.96610000000001</v>
      </c>
      <c r="AG22">
        <v>225.96610000000001</v>
      </c>
      <c r="AH22">
        <v>7.1398000000000001</v>
      </c>
      <c r="AI22">
        <v>7.1398000000000001</v>
      </c>
      <c r="AJ22">
        <v>7.1398000000000001</v>
      </c>
      <c r="AK22">
        <v>7.1398000000000001</v>
      </c>
      <c r="AL22">
        <v>1230.2734</v>
      </c>
      <c r="AM22">
        <v>1132.6516999999999</v>
      </c>
      <c r="AN22">
        <v>1088.3334</v>
      </c>
      <c r="AO22">
        <v>913.05880000000002</v>
      </c>
      <c r="AP22">
        <v>1056.9783</v>
      </c>
      <c r="AQ22">
        <v>1003.7127</v>
      </c>
      <c r="AR22">
        <v>987.27250000000004</v>
      </c>
      <c r="AS22">
        <v>971.5521</v>
      </c>
      <c r="AT22">
        <v>955.43179999999995</v>
      </c>
      <c r="AU22">
        <v>946.42319999999995</v>
      </c>
      <c r="AV22">
        <v>934.69309999999996</v>
      </c>
      <c r="AW22">
        <v>920.7894</v>
      </c>
      <c r="AX22">
        <v>16.2</v>
      </c>
      <c r="AY22">
        <v>31.2</v>
      </c>
      <c r="AZ22">
        <v>32.132800000000003</v>
      </c>
      <c r="BA22">
        <v>21.363299999999999</v>
      </c>
      <c r="BB22">
        <v>14.2789</v>
      </c>
      <c r="BC22">
        <v>10.4925</v>
      </c>
      <c r="BD22">
        <v>7.7906000000000004</v>
      </c>
      <c r="BE22">
        <v>5.8158000000000003</v>
      </c>
      <c r="BF22">
        <v>4.6376999999999997</v>
      </c>
      <c r="BG22">
        <v>4.1054000000000004</v>
      </c>
      <c r="BH22">
        <v>4.1056999999999997</v>
      </c>
      <c r="BI22">
        <v>94.66</v>
      </c>
      <c r="BJ22">
        <v>117.28</v>
      </c>
      <c r="BK22">
        <v>143.66</v>
      </c>
      <c r="BL22">
        <v>175.07</v>
      </c>
      <c r="BM22">
        <v>198.87</v>
      </c>
      <c r="BN22">
        <v>241.21</v>
      </c>
      <c r="BO22">
        <v>266.86</v>
      </c>
      <c r="BP22">
        <v>325.52999999999997</v>
      </c>
      <c r="BQ22">
        <v>358.85</v>
      </c>
      <c r="BR22">
        <v>441.87</v>
      </c>
      <c r="BS22">
        <v>448.07</v>
      </c>
      <c r="BT22">
        <v>557.36</v>
      </c>
      <c r="BU22">
        <v>520.30999999999995</v>
      </c>
      <c r="BV22">
        <v>638.88</v>
      </c>
      <c r="BW22">
        <v>49.1</v>
      </c>
      <c r="BX22">
        <v>48</v>
      </c>
      <c r="BY22">
        <v>4.4212999999999996</v>
      </c>
      <c r="BZ22">
        <v>0.86666699999999997</v>
      </c>
      <c r="CA22">
        <v>2.4178999999999999</v>
      </c>
      <c r="CB22">
        <v>3.4811000000000001</v>
      </c>
      <c r="CC22">
        <v>-1.2316</v>
      </c>
      <c r="CD22">
        <v>2.4178999999999999</v>
      </c>
      <c r="CE22">
        <v>6104284</v>
      </c>
      <c r="CF22">
        <v>2</v>
      </c>
      <c r="CI22">
        <v>4.3071000000000002</v>
      </c>
      <c r="CJ22">
        <v>7.6257000000000001</v>
      </c>
      <c r="CK22">
        <v>9.3713999999999995</v>
      </c>
      <c r="CL22">
        <v>11.289300000000001</v>
      </c>
      <c r="CM22">
        <v>13.757899999999999</v>
      </c>
      <c r="CN22">
        <v>19.144300000000001</v>
      </c>
      <c r="CO22">
        <v>4.3170000000000002</v>
      </c>
      <c r="CP22">
        <v>8.7736000000000001</v>
      </c>
      <c r="CQ22">
        <v>10.473599999999999</v>
      </c>
      <c r="CR22">
        <v>11.9566</v>
      </c>
      <c r="CS22">
        <v>14.779199999999999</v>
      </c>
      <c r="CT22">
        <v>21.637699999999999</v>
      </c>
      <c r="CU22">
        <v>24.954699999999999</v>
      </c>
      <c r="CV22">
        <v>24.965399999999999</v>
      </c>
      <c r="CW22">
        <v>25.005500000000001</v>
      </c>
      <c r="CX22">
        <v>24.921600000000002</v>
      </c>
      <c r="CY22">
        <v>24.974599999999999</v>
      </c>
      <c r="CZ22">
        <v>24.809000000000001</v>
      </c>
      <c r="DB22">
        <v>11281</v>
      </c>
      <c r="DC22">
        <v>636</v>
      </c>
      <c r="DD22">
        <v>3</v>
      </c>
      <c r="DF22" t="s">
        <v>505</v>
      </c>
      <c r="DG22">
        <v>406</v>
      </c>
      <c r="DH22">
        <v>1573</v>
      </c>
      <c r="DI22">
        <v>9</v>
      </c>
      <c r="DJ22">
        <v>3</v>
      </c>
      <c r="DK22">
        <v>35</v>
      </c>
      <c r="DL22">
        <v>36.599997999999999</v>
      </c>
      <c r="DM22">
        <v>0.86666699999999997</v>
      </c>
      <c r="DN22">
        <v>2081.8357000000001</v>
      </c>
      <c r="DO22">
        <v>2001.0427999999999</v>
      </c>
      <c r="DP22">
        <v>1730.2284999999999</v>
      </c>
      <c r="DQ22">
        <v>1706.0358000000001</v>
      </c>
      <c r="DR22">
        <v>1637.8928000000001</v>
      </c>
      <c r="DS22">
        <v>1437.3857</v>
      </c>
      <c r="DT22">
        <v>1282.9572000000001</v>
      </c>
      <c r="DU22">
        <v>56.623600000000003</v>
      </c>
      <c r="DV22">
        <v>59.655000000000001</v>
      </c>
      <c r="DW22">
        <v>67.607100000000003</v>
      </c>
      <c r="DX22">
        <v>65.651399999999995</v>
      </c>
      <c r="DY22">
        <v>41.645699999999998</v>
      </c>
      <c r="DZ22">
        <v>44.400700000000001</v>
      </c>
      <c r="EA22">
        <v>56.163600000000002</v>
      </c>
      <c r="EB22">
        <v>32.132800000000003</v>
      </c>
      <c r="EC22">
        <v>21.363299999999999</v>
      </c>
      <c r="ED22">
        <v>14.2789</v>
      </c>
      <c r="EE22">
        <v>10.4925</v>
      </c>
      <c r="EF22">
        <v>7.7906000000000004</v>
      </c>
      <c r="EG22">
        <v>5.8158000000000003</v>
      </c>
      <c r="EH22">
        <v>4.6376999999999997</v>
      </c>
      <c r="EI22">
        <v>4.1054000000000004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6.7372000000000001E-2</v>
      </c>
      <c r="EY22">
        <v>5.5872999999999999E-2</v>
      </c>
      <c r="EZ22">
        <v>5.0471000000000002E-2</v>
      </c>
      <c r="FA22">
        <v>1.2753E-2</v>
      </c>
      <c r="FB22">
        <v>1.4263E-2</v>
      </c>
      <c r="FC22">
        <v>1.7184999999999999E-2</v>
      </c>
      <c r="FD22">
        <v>1.5434E-2</v>
      </c>
      <c r="FE22">
        <v>-6.6769999999999998E-3</v>
      </c>
      <c r="FF22">
        <v>-2.0310000000000002E-2</v>
      </c>
      <c r="FG22">
        <v>-4.6656000000000003E-2</v>
      </c>
      <c r="FH22">
        <v>-6.0700000000000001E-4</v>
      </c>
      <c r="FI22">
        <v>-8.1300000000000003E-4</v>
      </c>
      <c r="FJ22">
        <v>-1.1172E-2</v>
      </c>
      <c r="FK22">
        <v>-6.2110000000000004E-3</v>
      </c>
      <c r="FL22">
        <v>5.8753E-2</v>
      </c>
      <c r="FM22">
        <v>5.5641999999999997E-2</v>
      </c>
      <c r="FN22">
        <v>5.4108999999999997E-2</v>
      </c>
      <c r="FO22">
        <v>5.5404000000000002E-2</v>
      </c>
      <c r="FP22">
        <v>6.2406999999999997E-2</v>
      </c>
      <c r="FQ22">
        <v>7.2079000000000004E-2</v>
      </c>
      <c r="FR22">
        <v>6.8416000000000005E-2</v>
      </c>
      <c r="FS22">
        <v>-0.42198400000000003</v>
      </c>
      <c r="FT22">
        <v>-0.41501700000000002</v>
      </c>
      <c r="FU22">
        <v>-0.41148699999999999</v>
      </c>
      <c r="FV22">
        <v>-0.41664899999999999</v>
      </c>
      <c r="FW22">
        <v>-0.43082399999999998</v>
      </c>
      <c r="FX22">
        <v>-0.42777300000000001</v>
      </c>
      <c r="FY22">
        <v>-0.41886699999999999</v>
      </c>
      <c r="FZ22">
        <v>-1.2290239999999999</v>
      </c>
      <c r="GA22">
        <v>-1.199811</v>
      </c>
      <c r="GB22">
        <v>-1.187397</v>
      </c>
      <c r="GC22">
        <v>-1.21045</v>
      </c>
      <c r="GD22">
        <v>-1.2697780000000001</v>
      </c>
      <c r="GE22">
        <v>-1.249827</v>
      </c>
      <c r="GF22">
        <v>-1.21278</v>
      </c>
      <c r="GG22">
        <v>-0.76470000000000005</v>
      </c>
      <c r="GH22">
        <v>-0.69359999999999999</v>
      </c>
      <c r="GI22">
        <v>-0.66534000000000004</v>
      </c>
      <c r="GJ22">
        <v>-0.72361299999999995</v>
      </c>
      <c r="GK22">
        <v>-0.87770599999999999</v>
      </c>
      <c r="GL22">
        <v>-0.97453400000000001</v>
      </c>
      <c r="GM22">
        <v>-0.87526400000000004</v>
      </c>
      <c r="GN22">
        <v>-0.23404</v>
      </c>
      <c r="GO22">
        <v>-0.21379400000000001</v>
      </c>
      <c r="GP22">
        <v>-0.20296500000000001</v>
      </c>
      <c r="GQ22">
        <v>-0.217419</v>
      </c>
      <c r="GR22">
        <v>-0.25812099999999999</v>
      </c>
      <c r="GS22">
        <v>-0.25069399999999997</v>
      </c>
      <c r="GT22">
        <v>-0.22542100000000001</v>
      </c>
      <c r="GU22">
        <v>0.38293899999999997</v>
      </c>
      <c r="GV22">
        <v>0.34894199999999997</v>
      </c>
      <c r="GW22">
        <v>0.28630699999999998</v>
      </c>
      <c r="GX22">
        <v>0.23027300000000001</v>
      </c>
      <c r="GY22">
        <v>0.36466799999999999</v>
      </c>
      <c r="GZ22">
        <v>0.31113800000000003</v>
      </c>
      <c r="HA22">
        <v>0.28167700000000001</v>
      </c>
      <c r="HB22">
        <v>-35</v>
      </c>
      <c r="HC22">
        <v>-35</v>
      </c>
      <c r="HD22">
        <v>-30</v>
      </c>
      <c r="HE22">
        <v>-25</v>
      </c>
      <c r="HF22">
        <v>-25</v>
      </c>
      <c r="HG22">
        <v>0</v>
      </c>
      <c r="HH22">
        <v>0</v>
      </c>
      <c r="HI22">
        <v>-2.7202609999999998</v>
      </c>
      <c r="HJ22">
        <v>-2.6790729999999998</v>
      </c>
      <c r="HK22">
        <v>-2.6589809999999998</v>
      </c>
      <c r="HL22">
        <v>-2.6893319999999998</v>
      </c>
      <c r="HM22">
        <v>-2.7722009999999999</v>
      </c>
      <c r="HN22">
        <v>0</v>
      </c>
      <c r="HO22">
        <v>0</v>
      </c>
      <c r="HQ22">
        <v>1402.08</v>
      </c>
      <c r="HR22">
        <v>0</v>
      </c>
      <c r="HT22">
        <v>1422.2728999999999</v>
      </c>
      <c r="HU22">
        <v>0</v>
      </c>
      <c r="HW22">
        <v>739.03399999999999</v>
      </c>
      <c r="HX22">
        <v>0</v>
      </c>
      <c r="HZ22">
        <v>738.83600000000001</v>
      </c>
      <c r="IA22">
        <v>0</v>
      </c>
      <c r="IC22">
        <v>1407.16</v>
      </c>
      <c r="ID22">
        <v>0</v>
      </c>
      <c r="IF22">
        <v>1430.579</v>
      </c>
      <c r="IG22">
        <v>0</v>
      </c>
      <c r="II22">
        <v>764.20500000000004</v>
      </c>
      <c r="IJ22">
        <v>0</v>
      </c>
      <c r="IL22">
        <v>764.47900000000004</v>
      </c>
      <c r="IM22">
        <v>0</v>
      </c>
      <c r="IO22">
        <v>1417.0150000000001</v>
      </c>
      <c r="IP22">
        <v>0</v>
      </c>
      <c r="IR22">
        <v>1450.7460000000001</v>
      </c>
      <c r="IS22">
        <v>0</v>
      </c>
      <c r="IU22">
        <v>776.327</v>
      </c>
      <c r="IV22">
        <v>0</v>
      </c>
      <c r="IX22">
        <v>776.51300000000003</v>
      </c>
      <c r="IY22">
        <v>0</v>
      </c>
      <c r="JA22">
        <v>1497.5840000000001</v>
      </c>
      <c r="JB22">
        <v>0</v>
      </c>
      <c r="JD22">
        <v>1502.6639</v>
      </c>
      <c r="JE22">
        <v>0</v>
      </c>
      <c r="JG22">
        <v>756.45299999999997</v>
      </c>
      <c r="JH22">
        <v>0</v>
      </c>
      <c r="JJ22">
        <v>756.38099999999997</v>
      </c>
      <c r="JK22">
        <v>0</v>
      </c>
      <c r="JM22">
        <v>1452.1179999999999</v>
      </c>
      <c r="JN22">
        <v>0</v>
      </c>
      <c r="JP22">
        <v>1453.8710000000001</v>
      </c>
      <c r="JQ22">
        <v>0</v>
      </c>
      <c r="JS22">
        <v>706.75900000000001</v>
      </c>
      <c r="JT22">
        <v>0</v>
      </c>
      <c r="JV22">
        <v>706.529</v>
      </c>
      <c r="JW22">
        <v>0</v>
      </c>
      <c r="JY22">
        <v>1512.24</v>
      </c>
      <c r="JZ22">
        <v>0</v>
      </c>
      <c r="KB22">
        <v>1512.5699</v>
      </c>
      <c r="KC22">
        <v>0</v>
      </c>
      <c r="KE22">
        <v>748.15700000000004</v>
      </c>
      <c r="KF22">
        <v>0.10199999999999999</v>
      </c>
      <c r="KH22">
        <v>748.40200000000004</v>
      </c>
      <c r="KI22">
        <v>0.10199999999999999</v>
      </c>
      <c r="KK22">
        <v>1499.184</v>
      </c>
      <c r="KL22">
        <v>0</v>
      </c>
      <c r="KN22">
        <v>1500.327</v>
      </c>
      <c r="KO22">
        <v>0</v>
      </c>
      <c r="KQ22">
        <v>777.64700000000005</v>
      </c>
      <c r="KR22">
        <v>2.5000000000000001E-2</v>
      </c>
      <c r="KT22">
        <v>777.73900000000003</v>
      </c>
      <c r="KU22">
        <v>2.5000000000000001E-2</v>
      </c>
      <c r="KV22">
        <v>122.3140928821</v>
      </c>
      <c r="KW22">
        <v>111.34202347759999</v>
      </c>
      <c r="KX22">
        <v>93.620933906499985</v>
      </c>
      <c r="KY22">
        <v>94.521207463200014</v>
      </c>
      <c r="KZ22">
        <v>102.2159759696</v>
      </c>
      <c r="LA22">
        <v>103.60532387030001</v>
      </c>
      <c r="LB22">
        <v>87.774799795200011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-43.461736799999997</v>
      </c>
      <c r="LI22">
        <v>-10.6392218</v>
      </c>
      <c r="LJ22">
        <v>-74.59561167999999</v>
      </c>
      <c r="LK22">
        <v>-42.668878592999995</v>
      </c>
      <c r="LL22">
        <v>-4.5299195549999993</v>
      </c>
      <c r="LM22">
        <v>-14.702125700000002</v>
      </c>
      <c r="LN22">
        <v>-17.0785141</v>
      </c>
      <c r="LO22">
        <v>-7.5152097509999987</v>
      </c>
      <c r="LP22">
        <v>-11.185469939999999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95.209134999999989</v>
      </c>
      <c r="LY22">
        <v>93.767554999999987</v>
      </c>
      <c r="LZ22">
        <v>79.76943</v>
      </c>
      <c r="MA22">
        <v>67.2333</v>
      </c>
      <c r="MB22">
        <v>69.305025000000001</v>
      </c>
      <c r="MC22">
        <v>0</v>
      </c>
      <c r="MD22">
        <v>0</v>
      </c>
      <c r="ME22">
        <v>-43.300066920000006</v>
      </c>
      <c r="MF22">
        <v>-41.376708000000001</v>
      </c>
      <c r="MG22">
        <v>-44.981707914000005</v>
      </c>
      <c r="MH22">
        <v>-47.506206508199995</v>
      </c>
      <c r="MI22">
        <v>-36.552680764199998</v>
      </c>
      <c r="MJ22">
        <v>-43.269991773800001</v>
      </c>
      <c r="MK22">
        <v>-49.157977190400004</v>
      </c>
      <c r="ML22">
        <v>99.627549282100006</v>
      </c>
      <c r="MM22">
        <v>121.06399188459997</v>
      </c>
      <c r="MN22">
        <v>123.87873643749998</v>
      </c>
      <c r="MO22">
        <v>99.546175255000009</v>
      </c>
      <c r="MP22">
        <v>117.8898061054</v>
      </c>
      <c r="MQ22">
        <v>9.3583855455000133</v>
      </c>
      <c r="MR22">
        <v>16.792130864800001</v>
      </c>
    </row>
    <row r="23" spans="1:356" x14ac:dyDescent="0.25">
      <c r="A23">
        <v>16</v>
      </c>
      <c r="B23" t="s">
        <v>406</v>
      </c>
      <c r="C23" s="3">
        <v>42805.365960648145</v>
      </c>
      <c r="D23">
        <v>54.2761</v>
      </c>
      <c r="E23">
        <v>56.557700000000004</v>
      </c>
      <c r="F23">
        <v>85</v>
      </c>
      <c r="G23">
        <v>42</v>
      </c>
      <c r="H23">
        <v>1.1344000000000001</v>
      </c>
      <c r="I23">
        <v>359.50790000000001</v>
      </c>
      <c r="J23">
        <v>18959</v>
      </c>
      <c r="K23">
        <v>26</v>
      </c>
      <c r="L23">
        <v>139006</v>
      </c>
      <c r="M23">
        <v>139014</v>
      </c>
      <c r="N23">
        <v>139220</v>
      </c>
      <c r="O23">
        <v>139238</v>
      </c>
      <c r="P23">
        <v>139261</v>
      </c>
      <c r="Q23">
        <v>139303</v>
      </c>
      <c r="R23">
        <v>220988</v>
      </c>
      <c r="S23">
        <v>220996</v>
      </c>
      <c r="T23">
        <v>220533</v>
      </c>
      <c r="U23">
        <v>220731</v>
      </c>
      <c r="V23">
        <v>215384</v>
      </c>
      <c r="W23">
        <v>215319</v>
      </c>
      <c r="X23">
        <v>215582</v>
      </c>
      <c r="Y23">
        <v>215574</v>
      </c>
      <c r="Z23">
        <v>294041</v>
      </c>
      <c r="AA23">
        <v>294025</v>
      </c>
      <c r="AB23">
        <v>1344.9301</v>
      </c>
      <c r="AC23">
        <v>17534.3789</v>
      </c>
      <c r="AD23">
        <v>6</v>
      </c>
      <c r="AE23">
        <v>226.2072</v>
      </c>
      <c r="AF23">
        <v>226.2072</v>
      </c>
      <c r="AG23">
        <v>226.2072</v>
      </c>
      <c r="AH23">
        <v>7.3808999999999996</v>
      </c>
      <c r="AI23">
        <v>7.3808999999999996</v>
      </c>
      <c r="AJ23">
        <v>7.3808999999999996</v>
      </c>
      <c r="AK23">
        <v>7.3808999999999996</v>
      </c>
      <c r="AL23">
        <v>1232.6171999999999</v>
      </c>
      <c r="AM23">
        <v>1122.2609</v>
      </c>
      <c r="AN23">
        <v>1080.6666</v>
      </c>
      <c r="AO23">
        <v>900.06209999999999</v>
      </c>
      <c r="AP23">
        <v>1056.6991</v>
      </c>
      <c r="AQ23">
        <v>995.3152</v>
      </c>
      <c r="AR23">
        <v>977.42740000000003</v>
      </c>
      <c r="AS23">
        <v>960.93520000000001</v>
      </c>
      <c r="AT23">
        <v>943.46690000000001</v>
      </c>
      <c r="AU23">
        <v>931.98389999999995</v>
      </c>
      <c r="AV23">
        <v>919.54780000000005</v>
      </c>
      <c r="AW23">
        <v>904.32299999999998</v>
      </c>
      <c r="AX23">
        <v>16</v>
      </c>
      <c r="AY23">
        <v>23.2</v>
      </c>
      <c r="AZ23">
        <v>32.380200000000002</v>
      </c>
      <c r="BA23">
        <v>21.566700000000001</v>
      </c>
      <c r="BB23">
        <v>14.538</v>
      </c>
      <c r="BC23">
        <v>10.709099999999999</v>
      </c>
      <c r="BD23">
        <v>8.0558999999999994</v>
      </c>
      <c r="BE23">
        <v>6.1535000000000002</v>
      </c>
      <c r="BF23">
        <v>4.9165000000000001</v>
      </c>
      <c r="BG23">
        <v>4.3720999999999997</v>
      </c>
      <c r="BH23">
        <v>4.3792999999999997</v>
      </c>
      <c r="BI23">
        <v>90.22</v>
      </c>
      <c r="BJ23">
        <v>111.79</v>
      </c>
      <c r="BK23">
        <v>136.11000000000001</v>
      </c>
      <c r="BL23">
        <v>165.11</v>
      </c>
      <c r="BM23">
        <v>187.59</v>
      </c>
      <c r="BN23">
        <v>226.76</v>
      </c>
      <c r="BO23">
        <v>248.89</v>
      </c>
      <c r="BP23">
        <v>301.88</v>
      </c>
      <c r="BQ23">
        <v>328.38</v>
      </c>
      <c r="BR23">
        <v>399.1</v>
      </c>
      <c r="BS23">
        <v>407.64</v>
      </c>
      <c r="BT23">
        <v>501.29</v>
      </c>
      <c r="BU23">
        <v>472.05</v>
      </c>
      <c r="BV23">
        <v>572.61</v>
      </c>
      <c r="BW23">
        <v>49.3</v>
      </c>
      <c r="BX23">
        <v>48.2</v>
      </c>
      <c r="BY23">
        <v>6.8528000000000002</v>
      </c>
      <c r="BZ23">
        <v>2.75</v>
      </c>
      <c r="CA23">
        <v>2.8365999999999998</v>
      </c>
      <c r="CB23">
        <v>2.8365999999999998</v>
      </c>
      <c r="CC23">
        <v>-0.96909999999999996</v>
      </c>
      <c r="CD23">
        <v>2.8365999999999998</v>
      </c>
      <c r="CE23">
        <v>6206396</v>
      </c>
      <c r="CF23">
        <v>1</v>
      </c>
      <c r="CI23">
        <v>4.0864000000000003</v>
      </c>
      <c r="CJ23">
        <v>7.3571</v>
      </c>
      <c r="CK23">
        <v>9.1850000000000005</v>
      </c>
      <c r="CL23">
        <v>11.0793</v>
      </c>
      <c r="CM23">
        <v>13.133599999999999</v>
      </c>
      <c r="CN23">
        <v>18.516400000000001</v>
      </c>
      <c r="CO23">
        <v>5.2218</v>
      </c>
      <c r="CP23">
        <v>7.8764000000000003</v>
      </c>
      <c r="CQ23">
        <v>10.2455</v>
      </c>
      <c r="CR23">
        <v>12.0509</v>
      </c>
      <c r="CS23">
        <v>14.501799999999999</v>
      </c>
      <c r="CT23">
        <v>19.950900000000001</v>
      </c>
      <c r="CU23">
        <v>24.924099999999999</v>
      </c>
      <c r="CV23">
        <v>24.8611</v>
      </c>
      <c r="CW23">
        <v>24.9465</v>
      </c>
      <c r="CX23">
        <v>25.003599999999999</v>
      </c>
      <c r="CY23">
        <v>24.8171</v>
      </c>
      <c r="CZ23">
        <v>24.901599999999998</v>
      </c>
      <c r="DB23">
        <v>11281</v>
      </c>
      <c r="DC23">
        <v>636</v>
      </c>
      <c r="DD23">
        <v>4</v>
      </c>
      <c r="DF23" t="s">
        <v>506</v>
      </c>
      <c r="DG23">
        <v>432</v>
      </c>
      <c r="DH23">
        <v>1545</v>
      </c>
      <c r="DI23">
        <v>9</v>
      </c>
      <c r="DJ23">
        <v>3</v>
      </c>
      <c r="DK23">
        <v>35</v>
      </c>
      <c r="DL23">
        <v>36.400002000000001</v>
      </c>
      <c r="DM23">
        <v>2.75</v>
      </c>
      <c r="DN23">
        <v>2011.7858000000001</v>
      </c>
      <c r="DO23">
        <v>1934.8286000000001</v>
      </c>
      <c r="DP23">
        <v>1697.7715000000001</v>
      </c>
      <c r="DQ23">
        <v>1607.8</v>
      </c>
      <c r="DR23">
        <v>1487.0929000000001</v>
      </c>
      <c r="DS23">
        <v>1496.0215000000001</v>
      </c>
      <c r="DT23">
        <v>1180.9857</v>
      </c>
      <c r="DU23">
        <v>55.9236</v>
      </c>
      <c r="DV23">
        <v>60.527099999999997</v>
      </c>
      <c r="DW23">
        <v>71.009299999999996</v>
      </c>
      <c r="DX23">
        <v>67.222099999999998</v>
      </c>
      <c r="DY23">
        <v>41.409300000000002</v>
      </c>
      <c r="DZ23">
        <v>43.019300000000001</v>
      </c>
      <c r="EA23">
        <v>55.898600000000002</v>
      </c>
      <c r="EB23">
        <v>32.380200000000002</v>
      </c>
      <c r="EC23">
        <v>21.566700000000001</v>
      </c>
      <c r="ED23">
        <v>14.538</v>
      </c>
      <c r="EE23">
        <v>10.709099999999999</v>
      </c>
      <c r="EF23">
        <v>8.0558999999999994</v>
      </c>
      <c r="EG23">
        <v>6.1535000000000002</v>
      </c>
      <c r="EH23">
        <v>4.9165000000000001</v>
      </c>
      <c r="EI23">
        <v>4.3720999999999997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6.1297999999999998E-2</v>
      </c>
      <c r="EY23">
        <v>5.0763000000000003E-2</v>
      </c>
      <c r="EZ23">
        <v>4.4609999999999997E-2</v>
      </c>
      <c r="FA23">
        <v>1.0560999999999999E-2</v>
      </c>
      <c r="FB23">
        <v>1.1941999999999999E-2</v>
      </c>
      <c r="FC23">
        <v>1.5265000000000001E-2</v>
      </c>
      <c r="FD23">
        <v>1.3639E-2</v>
      </c>
      <c r="FE23">
        <v>-6.4609999999999997E-3</v>
      </c>
      <c r="FF23">
        <v>-1.9668000000000001E-2</v>
      </c>
      <c r="FG23">
        <v>-4.5161E-2</v>
      </c>
      <c r="FH23">
        <v>-5.4699999999999996E-4</v>
      </c>
      <c r="FI23">
        <v>-7.3999999999999999E-4</v>
      </c>
      <c r="FJ23">
        <v>-1.0285000000000001E-2</v>
      </c>
      <c r="FK23">
        <v>-5.7080000000000004E-3</v>
      </c>
      <c r="FL23">
        <v>6.2016000000000002E-2</v>
      </c>
      <c r="FM23">
        <v>5.8735999999999997E-2</v>
      </c>
      <c r="FN23">
        <v>5.7114999999999999E-2</v>
      </c>
      <c r="FO23">
        <v>5.8488999999999999E-2</v>
      </c>
      <c r="FP23">
        <v>6.5892999999999993E-2</v>
      </c>
      <c r="FQ23">
        <v>7.6121999999999995E-2</v>
      </c>
      <c r="FR23">
        <v>7.2325E-2</v>
      </c>
      <c r="FS23">
        <v>-0.40816599999999997</v>
      </c>
      <c r="FT23">
        <v>-0.401335</v>
      </c>
      <c r="FU23">
        <v>-0.39799000000000001</v>
      </c>
      <c r="FV23">
        <v>-0.40279300000000001</v>
      </c>
      <c r="FW23">
        <v>-0.41625800000000002</v>
      </c>
      <c r="FX23">
        <v>-0.41420400000000002</v>
      </c>
      <c r="FY23">
        <v>-0.40471499999999999</v>
      </c>
      <c r="FZ23">
        <v>-1.2415590000000001</v>
      </c>
      <c r="GA23">
        <v>-1.2116579999999999</v>
      </c>
      <c r="GB23">
        <v>-1.1994149999999999</v>
      </c>
      <c r="GC23">
        <v>-1.2218880000000001</v>
      </c>
      <c r="GD23">
        <v>-1.2807360000000001</v>
      </c>
      <c r="GE23">
        <v>-1.2650159999999999</v>
      </c>
      <c r="GF23">
        <v>-1.2238560000000001</v>
      </c>
      <c r="GG23">
        <v>-0.73387800000000003</v>
      </c>
      <c r="GH23">
        <v>-0.66592499999999999</v>
      </c>
      <c r="GI23">
        <v>-0.63857699999999995</v>
      </c>
      <c r="GJ23">
        <v>-0.69510300000000003</v>
      </c>
      <c r="GK23">
        <v>-0.84400299999999995</v>
      </c>
      <c r="GL23">
        <v>-0.93308199999999997</v>
      </c>
      <c r="GM23">
        <v>-0.84130199999999999</v>
      </c>
      <c r="GN23">
        <v>-0.247304</v>
      </c>
      <c r="GO23">
        <v>-0.225634</v>
      </c>
      <c r="GP23">
        <v>-0.21440100000000001</v>
      </c>
      <c r="GQ23">
        <v>-0.22908000000000001</v>
      </c>
      <c r="GR23">
        <v>-0.27111400000000002</v>
      </c>
      <c r="GS23">
        <v>-0.26618399999999998</v>
      </c>
      <c r="GT23">
        <v>-0.23683100000000001</v>
      </c>
      <c r="GU23">
        <v>0.38608500000000001</v>
      </c>
      <c r="GV23">
        <v>0.358489</v>
      </c>
      <c r="GW23">
        <v>0.29584700000000003</v>
      </c>
      <c r="GX23">
        <v>0.24101700000000001</v>
      </c>
      <c r="GY23">
        <v>0.38897799999999999</v>
      </c>
      <c r="GZ23">
        <v>0.33310099999999998</v>
      </c>
      <c r="HA23">
        <v>0.30327999999999999</v>
      </c>
      <c r="HB23">
        <v>-35</v>
      </c>
      <c r="HC23">
        <v>-35</v>
      </c>
      <c r="HD23">
        <v>-30</v>
      </c>
      <c r="HE23">
        <v>-25</v>
      </c>
      <c r="HF23">
        <v>-25</v>
      </c>
      <c r="HG23">
        <v>-10</v>
      </c>
      <c r="HH23">
        <v>10</v>
      </c>
      <c r="HI23">
        <v>-2.674499</v>
      </c>
      <c r="HJ23">
        <v>-2.6342289999999999</v>
      </c>
      <c r="HK23">
        <v>-2.6155930000000001</v>
      </c>
      <c r="HL23">
        <v>-2.6455139999999999</v>
      </c>
      <c r="HM23">
        <v>-2.7267009999999998</v>
      </c>
      <c r="HN23">
        <v>0</v>
      </c>
      <c r="HO23">
        <v>0</v>
      </c>
      <c r="HQ23">
        <v>1402.08</v>
      </c>
      <c r="HR23">
        <v>0</v>
      </c>
      <c r="HT23">
        <v>1422.2728999999999</v>
      </c>
      <c r="HU23">
        <v>0</v>
      </c>
      <c r="HW23">
        <v>739.03399999999999</v>
      </c>
      <c r="HX23">
        <v>0</v>
      </c>
      <c r="HZ23">
        <v>738.83600000000001</v>
      </c>
      <c r="IA23">
        <v>0</v>
      </c>
      <c r="IC23">
        <v>1407.16</v>
      </c>
      <c r="ID23">
        <v>0</v>
      </c>
      <c r="IF23">
        <v>1430.579</v>
      </c>
      <c r="IG23">
        <v>0</v>
      </c>
      <c r="II23">
        <v>764.20500000000004</v>
      </c>
      <c r="IJ23">
        <v>0</v>
      </c>
      <c r="IL23">
        <v>764.47900000000004</v>
      </c>
      <c r="IM23">
        <v>0</v>
      </c>
      <c r="IO23">
        <v>1417.0150000000001</v>
      </c>
      <c r="IP23">
        <v>0</v>
      </c>
      <c r="IR23">
        <v>1450.7460000000001</v>
      </c>
      <c r="IS23">
        <v>0</v>
      </c>
      <c r="IU23">
        <v>776.327</v>
      </c>
      <c r="IV23">
        <v>0</v>
      </c>
      <c r="IX23">
        <v>776.51300000000003</v>
      </c>
      <c r="IY23">
        <v>0</v>
      </c>
      <c r="JA23">
        <v>1497.5840000000001</v>
      </c>
      <c r="JB23">
        <v>0</v>
      </c>
      <c r="JD23">
        <v>1502.6639</v>
      </c>
      <c r="JE23">
        <v>0</v>
      </c>
      <c r="JG23">
        <v>756.45299999999997</v>
      </c>
      <c r="JH23">
        <v>0</v>
      </c>
      <c r="JJ23">
        <v>756.38099999999997</v>
      </c>
      <c r="JK23">
        <v>0</v>
      </c>
      <c r="JM23">
        <v>1452.1179999999999</v>
      </c>
      <c r="JN23">
        <v>0</v>
      </c>
      <c r="JP23">
        <v>1453.8710000000001</v>
      </c>
      <c r="JQ23">
        <v>0</v>
      </c>
      <c r="JS23">
        <v>706.75900000000001</v>
      </c>
      <c r="JT23">
        <v>0</v>
      </c>
      <c r="JV23">
        <v>706.529</v>
      </c>
      <c r="JW23">
        <v>0</v>
      </c>
      <c r="JY23">
        <v>1512.24</v>
      </c>
      <c r="JZ23">
        <v>0</v>
      </c>
      <c r="KB23">
        <v>1512.5699</v>
      </c>
      <c r="KC23">
        <v>0</v>
      </c>
      <c r="KE23">
        <v>748.15700000000004</v>
      </c>
      <c r="KF23">
        <v>0.10199999999999999</v>
      </c>
      <c r="KH23">
        <v>748.40200000000004</v>
      </c>
      <c r="KI23">
        <v>0.10199999999999999</v>
      </c>
      <c r="KK23">
        <v>1499.184</v>
      </c>
      <c r="KL23">
        <v>0</v>
      </c>
      <c r="KN23">
        <v>1500.327</v>
      </c>
      <c r="KO23">
        <v>0</v>
      </c>
      <c r="KQ23">
        <v>777.64700000000005</v>
      </c>
      <c r="KR23">
        <v>2.5000000000000001E-2</v>
      </c>
      <c r="KT23">
        <v>777.73900000000003</v>
      </c>
      <c r="KU23">
        <v>2.5000000000000001E-2</v>
      </c>
      <c r="KV23">
        <v>124.76290817280001</v>
      </c>
      <c r="KW23">
        <v>113.6440926496</v>
      </c>
      <c r="KX23">
        <v>96.968219222499997</v>
      </c>
      <c r="KY23">
        <v>94.038614199999998</v>
      </c>
      <c r="KZ23">
        <v>97.989012459699993</v>
      </c>
      <c r="LA23">
        <v>113.880148623</v>
      </c>
      <c r="LB23">
        <v>85.414790752499997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-42.083126399999998</v>
      </c>
      <c r="LI23">
        <v>-10.279761000000001</v>
      </c>
      <c r="LJ23">
        <v>-68.083370883000001</v>
      </c>
      <c r="LK23">
        <v>-37.676505509999998</v>
      </c>
      <c r="LL23">
        <v>0.66087766500000333</v>
      </c>
      <c r="LM23">
        <v>-12.235986432000001</v>
      </c>
      <c r="LN23">
        <v>-14.346804672000001</v>
      </c>
      <c r="LO23">
        <v>-6.2997796800000003</v>
      </c>
      <c r="LP23">
        <v>-9.7064019360000025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93.607465000000005</v>
      </c>
      <c r="LY23">
        <v>92.198014999999998</v>
      </c>
      <c r="LZ23">
        <v>78.467790000000008</v>
      </c>
      <c r="MA23">
        <v>66.13785</v>
      </c>
      <c r="MB23">
        <v>68.167524999999998</v>
      </c>
      <c r="MC23">
        <v>0</v>
      </c>
      <c r="MD23">
        <v>0</v>
      </c>
      <c r="ME23">
        <v>-41.041099720800005</v>
      </c>
      <c r="MF23">
        <v>-40.306509067499995</v>
      </c>
      <c r="MG23">
        <v>-45.344905766099991</v>
      </c>
      <c r="MH23">
        <v>-46.726283376300003</v>
      </c>
      <c r="MI23">
        <v>-34.949573427899999</v>
      </c>
      <c r="MJ23">
        <v>-40.140534482600003</v>
      </c>
      <c r="MK23">
        <v>-47.027603977200002</v>
      </c>
      <c r="ML23">
        <v>109.24590256899999</v>
      </c>
      <c r="MM23">
        <v>127.85909307209999</v>
      </c>
      <c r="MN23">
        <v>130.75198112140001</v>
      </c>
      <c r="MO23">
        <v>101.21419439169999</v>
      </c>
      <c r="MP23">
        <v>116.86015935980001</v>
      </c>
      <c r="MQ23">
        <v>25.356708060399995</v>
      </c>
      <c r="MR23">
        <v>18.401023839299995</v>
      </c>
    </row>
    <row r="24" spans="1:356" x14ac:dyDescent="0.25">
      <c r="A24">
        <v>16</v>
      </c>
      <c r="B24" t="s">
        <v>407</v>
      </c>
      <c r="C24" s="3">
        <v>42805.367152777777</v>
      </c>
      <c r="D24">
        <v>53.962800000000001</v>
      </c>
      <c r="E24">
        <v>56.238400000000006</v>
      </c>
      <c r="F24">
        <v>60</v>
      </c>
      <c r="G24">
        <v>42</v>
      </c>
      <c r="H24">
        <v>1.1444000000000001</v>
      </c>
      <c r="I24">
        <v>351.8931</v>
      </c>
      <c r="J24">
        <v>18577</v>
      </c>
      <c r="K24">
        <v>26</v>
      </c>
      <c r="L24">
        <v>139006</v>
      </c>
      <c r="M24">
        <v>139014</v>
      </c>
      <c r="N24">
        <v>139220</v>
      </c>
      <c r="O24">
        <v>139238</v>
      </c>
      <c r="P24">
        <v>139261</v>
      </c>
      <c r="Q24">
        <v>139303</v>
      </c>
      <c r="R24">
        <v>220988</v>
      </c>
      <c r="S24">
        <v>220996</v>
      </c>
      <c r="T24">
        <v>220533</v>
      </c>
      <c r="U24">
        <v>220731</v>
      </c>
      <c r="V24">
        <v>215384</v>
      </c>
      <c r="W24">
        <v>215319</v>
      </c>
      <c r="X24">
        <v>215582</v>
      </c>
      <c r="Y24">
        <v>215574</v>
      </c>
      <c r="Z24">
        <v>294041</v>
      </c>
      <c r="AA24">
        <v>294025</v>
      </c>
      <c r="AB24">
        <v>1344.9301</v>
      </c>
      <c r="AC24">
        <v>17553.429700000001</v>
      </c>
      <c r="AD24">
        <v>6</v>
      </c>
      <c r="AE24">
        <v>226.44730000000001</v>
      </c>
      <c r="AF24">
        <v>226.44730000000001</v>
      </c>
      <c r="AG24">
        <v>226.44730000000001</v>
      </c>
      <c r="AH24">
        <v>7.6210000000000004</v>
      </c>
      <c r="AI24">
        <v>7.6210000000000004</v>
      </c>
      <c r="AJ24">
        <v>7.6210000000000004</v>
      </c>
      <c r="AK24">
        <v>7.6210000000000004</v>
      </c>
      <c r="AL24">
        <v>1237.3046999999999</v>
      </c>
      <c r="AM24">
        <v>1127.0621000000001</v>
      </c>
      <c r="AN24">
        <v>1091.1666</v>
      </c>
      <c r="AO24">
        <v>898.03279999999995</v>
      </c>
      <c r="AP24">
        <v>1054.7791999999999</v>
      </c>
      <c r="AQ24">
        <v>993.69060000000002</v>
      </c>
      <c r="AR24">
        <v>976.55840000000001</v>
      </c>
      <c r="AS24">
        <v>960.46699999999998</v>
      </c>
      <c r="AT24">
        <v>943.80160000000001</v>
      </c>
      <c r="AU24">
        <v>933.27940000000001</v>
      </c>
      <c r="AV24">
        <v>921.24400000000003</v>
      </c>
      <c r="AW24">
        <v>906.65470000000005</v>
      </c>
      <c r="AX24">
        <v>16.2</v>
      </c>
      <c r="AY24">
        <v>27.4</v>
      </c>
      <c r="AZ24">
        <v>32.645299999999999</v>
      </c>
      <c r="BA24">
        <v>21.6402</v>
      </c>
      <c r="BB24">
        <v>14.550599999999999</v>
      </c>
      <c r="BC24">
        <v>10.7056</v>
      </c>
      <c r="BD24">
        <v>8.0145</v>
      </c>
      <c r="BE24">
        <v>6.1471</v>
      </c>
      <c r="BF24">
        <v>4.9503000000000004</v>
      </c>
      <c r="BG24">
        <v>4.3688000000000002</v>
      </c>
      <c r="BH24">
        <v>4.3810000000000002</v>
      </c>
      <c r="BI24">
        <v>86.91</v>
      </c>
      <c r="BJ24">
        <v>108.09</v>
      </c>
      <c r="BK24">
        <v>131.72</v>
      </c>
      <c r="BL24">
        <v>160.61000000000001</v>
      </c>
      <c r="BM24">
        <v>182.54</v>
      </c>
      <c r="BN24">
        <v>220.83</v>
      </c>
      <c r="BO24">
        <v>242.8</v>
      </c>
      <c r="BP24">
        <v>295.64999999999998</v>
      </c>
      <c r="BQ24">
        <v>321.8</v>
      </c>
      <c r="BR24">
        <v>390.39</v>
      </c>
      <c r="BS24">
        <v>395.56</v>
      </c>
      <c r="BT24">
        <v>488.28</v>
      </c>
      <c r="BU24">
        <v>459.16</v>
      </c>
      <c r="BV24">
        <v>559.25</v>
      </c>
      <c r="BW24">
        <v>50.4</v>
      </c>
      <c r="BX24">
        <v>48.2</v>
      </c>
      <c r="BY24">
        <v>6.8353999999999999</v>
      </c>
      <c r="BZ24">
        <v>2.85</v>
      </c>
      <c r="CA24">
        <v>3.3671000000000002</v>
      </c>
      <c r="CB24">
        <v>3.3671000000000002</v>
      </c>
      <c r="CC24">
        <v>-0.80089999999999995</v>
      </c>
      <c r="CD24">
        <v>3.3671000000000002</v>
      </c>
      <c r="CE24">
        <v>6206396</v>
      </c>
      <c r="CF24">
        <v>2</v>
      </c>
      <c r="CI24">
        <v>4.1943000000000001</v>
      </c>
      <c r="CJ24">
        <v>7.4570999999999996</v>
      </c>
      <c r="CK24">
        <v>9.2685999999999993</v>
      </c>
      <c r="CL24">
        <v>11.302099999999999</v>
      </c>
      <c r="CM24">
        <v>13.7857</v>
      </c>
      <c r="CN24">
        <v>18.765699999999999</v>
      </c>
      <c r="CO24">
        <v>5.0456000000000003</v>
      </c>
      <c r="CP24">
        <v>8.1859999999999999</v>
      </c>
      <c r="CQ24">
        <v>10.0702</v>
      </c>
      <c r="CR24">
        <v>12.0123</v>
      </c>
      <c r="CS24">
        <v>14.678900000000001</v>
      </c>
      <c r="CT24">
        <v>20.996500000000001</v>
      </c>
      <c r="CU24">
        <v>24.962900000000001</v>
      </c>
      <c r="CV24">
        <v>25.0137</v>
      </c>
      <c r="CW24">
        <v>24.842300000000002</v>
      </c>
      <c r="CX24">
        <v>24.940999999999999</v>
      </c>
      <c r="CY24">
        <v>25.1496</v>
      </c>
      <c r="CZ24">
        <v>24.984500000000001</v>
      </c>
      <c r="DB24">
        <v>11281</v>
      </c>
      <c r="DC24">
        <v>636</v>
      </c>
      <c r="DD24">
        <v>5</v>
      </c>
      <c r="DF24" t="s">
        <v>507</v>
      </c>
      <c r="DG24">
        <v>432</v>
      </c>
      <c r="DH24">
        <v>1545</v>
      </c>
      <c r="DI24">
        <v>9</v>
      </c>
      <c r="DJ24">
        <v>3</v>
      </c>
      <c r="DK24">
        <v>35</v>
      </c>
      <c r="DL24">
        <v>40</v>
      </c>
      <c r="DM24">
        <v>2.85</v>
      </c>
      <c r="DN24">
        <v>2061.7285000000002</v>
      </c>
      <c r="DO24">
        <v>2018.9857</v>
      </c>
      <c r="DP24">
        <v>1756.0358000000001</v>
      </c>
      <c r="DQ24">
        <v>1718.1215</v>
      </c>
      <c r="DR24">
        <v>1552.7715000000001</v>
      </c>
      <c r="DS24">
        <v>1504.2072000000001</v>
      </c>
      <c r="DT24">
        <v>1287.7715000000001</v>
      </c>
      <c r="DU24">
        <v>61.715699999999998</v>
      </c>
      <c r="DV24">
        <v>66.8429</v>
      </c>
      <c r="DW24">
        <v>83.241399999999999</v>
      </c>
      <c r="DX24">
        <v>80.016400000000004</v>
      </c>
      <c r="DY24">
        <v>47.689300000000003</v>
      </c>
      <c r="DZ24">
        <v>47.0336</v>
      </c>
      <c r="EA24">
        <v>57.704999999999998</v>
      </c>
      <c r="EB24">
        <v>32.645299999999999</v>
      </c>
      <c r="EC24">
        <v>21.6402</v>
      </c>
      <c r="ED24">
        <v>14.550599999999999</v>
      </c>
      <c r="EE24">
        <v>10.7056</v>
      </c>
      <c r="EF24">
        <v>8.0145</v>
      </c>
      <c r="EG24">
        <v>6.1471</v>
      </c>
      <c r="EH24">
        <v>4.9503000000000004</v>
      </c>
      <c r="EI24">
        <v>4.3688000000000002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6.0042999999999999E-2</v>
      </c>
      <c r="EY24">
        <v>4.9667000000000003E-2</v>
      </c>
      <c r="EZ24">
        <v>4.3312000000000003E-2</v>
      </c>
      <c r="FA24">
        <v>1.0566000000000001E-2</v>
      </c>
      <c r="FB24">
        <v>1.1977E-2</v>
      </c>
      <c r="FC24">
        <v>1.5831000000000001E-2</v>
      </c>
      <c r="FD24">
        <v>1.4134000000000001E-2</v>
      </c>
      <c r="FE24">
        <v>-6.4619999999999999E-3</v>
      </c>
      <c r="FF24">
        <v>-1.9668999999999999E-2</v>
      </c>
      <c r="FG24">
        <v>-4.5164999999999997E-2</v>
      </c>
      <c r="FH24">
        <v>-5.4699999999999996E-4</v>
      </c>
      <c r="FI24">
        <v>-7.4299999999999995E-4</v>
      </c>
      <c r="FJ24">
        <v>-1.0255999999999999E-2</v>
      </c>
      <c r="FK24">
        <v>-5.6870000000000002E-3</v>
      </c>
      <c r="FL24">
        <v>6.1856000000000001E-2</v>
      </c>
      <c r="FM24">
        <v>5.8581000000000001E-2</v>
      </c>
      <c r="FN24">
        <v>5.6966000000000003E-2</v>
      </c>
      <c r="FO24">
        <v>5.8331000000000001E-2</v>
      </c>
      <c r="FP24">
        <v>6.5723000000000004E-2</v>
      </c>
      <c r="FQ24">
        <v>7.5938000000000005E-2</v>
      </c>
      <c r="FR24">
        <v>7.2105000000000002E-2</v>
      </c>
      <c r="FS24">
        <v>-0.40899600000000003</v>
      </c>
      <c r="FT24">
        <v>-0.40224500000000002</v>
      </c>
      <c r="FU24">
        <v>-0.39884199999999997</v>
      </c>
      <c r="FV24">
        <v>-0.40378500000000001</v>
      </c>
      <c r="FW24">
        <v>-0.41711100000000001</v>
      </c>
      <c r="FX24">
        <v>-0.41460900000000001</v>
      </c>
      <c r="FY24">
        <v>-0.40567399999999998</v>
      </c>
      <c r="FZ24">
        <v>-1.2416100000000001</v>
      </c>
      <c r="GA24">
        <v>-1.212108</v>
      </c>
      <c r="GB24">
        <v>-1.1996439999999999</v>
      </c>
      <c r="GC24">
        <v>-1.22268</v>
      </c>
      <c r="GD24">
        <v>-1.280818</v>
      </c>
      <c r="GE24">
        <v>-1.2611859999999999</v>
      </c>
      <c r="GF24">
        <v>-1.2227619999999999</v>
      </c>
      <c r="GG24">
        <v>-0.73483600000000004</v>
      </c>
      <c r="GH24">
        <v>-0.66650600000000004</v>
      </c>
      <c r="GI24">
        <v>-0.63929800000000003</v>
      </c>
      <c r="GJ24">
        <v>-0.69548100000000002</v>
      </c>
      <c r="GK24">
        <v>-0.84510200000000002</v>
      </c>
      <c r="GL24">
        <v>-0.93533699999999997</v>
      </c>
      <c r="GM24">
        <v>-0.841256</v>
      </c>
      <c r="GN24">
        <v>-0.24715300000000001</v>
      </c>
      <c r="GO24">
        <v>-0.22577900000000001</v>
      </c>
      <c r="GP24">
        <v>-0.214397</v>
      </c>
      <c r="GQ24">
        <v>-0.22947799999999999</v>
      </c>
      <c r="GR24">
        <v>-0.270982</v>
      </c>
      <c r="GS24">
        <v>-0.26520899999999997</v>
      </c>
      <c r="GT24">
        <v>-0.23753199999999999</v>
      </c>
      <c r="GU24">
        <v>0.386633</v>
      </c>
      <c r="GV24">
        <v>0.35875200000000002</v>
      </c>
      <c r="GW24">
        <v>0.29552099999999998</v>
      </c>
      <c r="GX24">
        <v>0.23993900000000001</v>
      </c>
      <c r="GY24">
        <v>0.38632499999999997</v>
      </c>
      <c r="GZ24">
        <v>0.33371099999999998</v>
      </c>
      <c r="HA24">
        <v>0.303367</v>
      </c>
      <c r="HB24">
        <v>-35</v>
      </c>
      <c r="HC24">
        <v>-35</v>
      </c>
      <c r="HD24">
        <v>-30</v>
      </c>
      <c r="HE24">
        <v>-25</v>
      </c>
      <c r="HF24">
        <v>-25</v>
      </c>
      <c r="HG24">
        <v>-20</v>
      </c>
      <c r="HH24">
        <v>20</v>
      </c>
      <c r="HI24">
        <v>-2.6754120000000001</v>
      </c>
      <c r="HJ24">
        <v>-2.6350929999999999</v>
      </c>
      <c r="HK24">
        <v>-2.616174</v>
      </c>
      <c r="HL24">
        <v>-2.6461100000000002</v>
      </c>
      <c r="HM24">
        <v>-2.7274389999999999</v>
      </c>
      <c r="HN24">
        <v>0</v>
      </c>
      <c r="HO24">
        <v>0</v>
      </c>
      <c r="HQ24">
        <v>1402.08</v>
      </c>
      <c r="HR24">
        <v>0</v>
      </c>
      <c r="HT24">
        <v>1422.2728999999999</v>
      </c>
      <c r="HU24">
        <v>0</v>
      </c>
      <c r="HW24">
        <v>739.03399999999999</v>
      </c>
      <c r="HX24">
        <v>0</v>
      </c>
      <c r="HZ24">
        <v>738.83600000000001</v>
      </c>
      <c r="IA24">
        <v>0</v>
      </c>
      <c r="IC24">
        <v>1407.16</v>
      </c>
      <c r="ID24">
        <v>0</v>
      </c>
      <c r="IF24">
        <v>1430.579</v>
      </c>
      <c r="IG24">
        <v>0</v>
      </c>
      <c r="II24">
        <v>764.20500000000004</v>
      </c>
      <c r="IJ24">
        <v>0</v>
      </c>
      <c r="IL24">
        <v>764.47900000000004</v>
      </c>
      <c r="IM24">
        <v>0</v>
      </c>
      <c r="IO24">
        <v>1417.0150000000001</v>
      </c>
      <c r="IP24">
        <v>0</v>
      </c>
      <c r="IR24">
        <v>1450.7460000000001</v>
      </c>
      <c r="IS24">
        <v>0</v>
      </c>
      <c r="IU24">
        <v>776.327</v>
      </c>
      <c r="IV24">
        <v>0</v>
      </c>
      <c r="IX24">
        <v>776.51300000000003</v>
      </c>
      <c r="IY24">
        <v>0</v>
      </c>
      <c r="JA24">
        <v>1497.5840000000001</v>
      </c>
      <c r="JB24">
        <v>0</v>
      </c>
      <c r="JD24">
        <v>1502.6639</v>
      </c>
      <c r="JE24">
        <v>0</v>
      </c>
      <c r="JG24">
        <v>756.45299999999997</v>
      </c>
      <c r="JH24">
        <v>0</v>
      </c>
      <c r="JJ24">
        <v>756.38099999999997</v>
      </c>
      <c r="JK24">
        <v>0</v>
      </c>
      <c r="JM24">
        <v>1452.1179999999999</v>
      </c>
      <c r="JN24">
        <v>0</v>
      </c>
      <c r="JP24">
        <v>1453.8710000000001</v>
      </c>
      <c r="JQ24">
        <v>0</v>
      </c>
      <c r="JS24">
        <v>706.75900000000001</v>
      </c>
      <c r="JT24">
        <v>0</v>
      </c>
      <c r="JV24">
        <v>706.529</v>
      </c>
      <c r="JW24">
        <v>0</v>
      </c>
      <c r="JY24">
        <v>1512.24</v>
      </c>
      <c r="JZ24">
        <v>0</v>
      </c>
      <c r="KB24">
        <v>1512.5699</v>
      </c>
      <c r="KC24">
        <v>0</v>
      </c>
      <c r="KE24">
        <v>748.15700000000004</v>
      </c>
      <c r="KF24">
        <v>0.10199999999999999</v>
      </c>
      <c r="KH24">
        <v>748.40200000000004</v>
      </c>
      <c r="KI24">
        <v>0.10199999999999999</v>
      </c>
      <c r="KK24">
        <v>1499.184</v>
      </c>
      <c r="KL24">
        <v>0</v>
      </c>
      <c r="KN24">
        <v>1500.327</v>
      </c>
      <c r="KO24">
        <v>0</v>
      </c>
      <c r="KQ24">
        <v>777.64700000000005</v>
      </c>
      <c r="KR24">
        <v>2.5000000000000001E-2</v>
      </c>
      <c r="KT24">
        <v>777.73900000000003</v>
      </c>
      <c r="KU24">
        <v>2.5000000000000001E-2</v>
      </c>
      <c r="KV24">
        <v>127.53027809600002</v>
      </c>
      <c r="KW24">
        <v>118.2742012917</v>
      </c>
      <c r="KX24">
        <v>100.03433538280001</v>
      </c>
      <c r="KY24">
        <v>100.2197452165</v>
      </c>
      <c r="KZ24">
        <v>102.05280129450001</v>
      </c>
      <c r="LA24">
        <v>114.22648635360001</v>
      </c>
      <c r="LB24">
        <v>92.854764007500009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-42.124274400000004</v>
      </c>
      <c r="LI24">
        <v>-10.3041196</v>
      </c>
      <c r="LJ24">
        <v>-66.526705410000005</v>
      </c>
      <c r="LK24">
        <v>-36.360815784000003</v>
      </c>
      <c r="LL24">
        <v>2.2229403319999923</v>
      </c>
      <c r="LM24">
        <v>-12.25003092</v>
      </c>
      <c r="LN24">
        <v>-14.388709412000001</v>
      </c>
      <c r="LO24">
        <v>-7.0311119500000023</v>
      </c>
      <c r="LP24">
        <v>-10.328670613999998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93.639420000000001</v>
      </c>
      <c r="LY24">
        <v>92.22825499999999</v>
      </c>
      <c r="LZ24">
        <v>78.485219999999998</v>
      </c>
      <c r="MA24">
        <v>66.152749999999997</v>
      </c>
      <c r="MB24">
        <v>68.185974999999999</v>
      </c>
      <c r="MC24">
        <v>0</v>
      </c>
      <c r="MD24">
        <v>0</v>
      </c>
      <c r="ME24">
        <v>-45.350918125200003</v>
      </c>
      <c r="MF24">
        <v>-44.551193907400005</v>
      </c>
      <c r="MG24">
        <v>-53.216060537200001</v>
      </c>
      <c r="MH24">
        <v>-55.649885888400007</v>
      </c>
      <c r="MI24">
        <v>-40.302322808600003</v>
      </c>
      <c r="MJ24">
        <v>-43.992266323199999</v>
      </c>
      <c r="MK24">
        <v>-48.544677479999997</v>
      </c>
      <c r="ML24">
        <v>109.29207456080002</v>
      </c>
      <c r="MM24">
        <v>129.59044660029997</v>
      </c>
      <c r="MN24">
        <v>127.52643517759998</v>
      </c>
      <c r="MO24">
        <v>98.472578408099992</v>
      </c>
      <c r="MP24">
        <v>115.54774407390002</v>
      </c>
      <c r="MQ24">
        <v>21.07883368040001</v>
      </c>
      <c r="MR24">
        <v>23.677296313500015</v>
      </c>
    </row>
    <row r="25" spans="1:356" x14ac:dyDescent="0.25">
      <c r="A25">
        <v>16</v>
      </c>
      <c r="B25" t="s">
        <v>408</v>
      </c>
      <c r="C25" s="3">
        <v>42805.368460648147</v>
      </c>
      <c r="D25">
        <v>53.793300000000002</v>
      </c>
      <c r="E25">
        <v>56.213800000000006</v>
      </c>
      <c r="F25">
        <v>70</v>
      </c>
      <c r="G25">
        <v>54</v>
      </c>
      <c r="H25">
        <v>1.2425999999999999</v>
      </c>
      <c r="I25">
        <v>507.51369999999997</v>
      </c>
      <c r="J25">
        <v>26568</v>
      </c>
      <c r="K25">
        <v>26</v>
      </c>
      <c r="L25">
        <v>139006</v>
      </c>
      <c r="M25">
        <v>139014</v>
      </c>
      <c r="N25">
        <v>139220</v>
      </c>
      <c r="O25">
        <v>139238</v>
      </c>
      <c r="P25">
        <v>139261</v>
      </c>
      <c r="Q25">
        <v>139303</v>
      </c>
      <c r="R25">
        <v>220988</v>
      </c>
      <c r="S25">
        <v>220996</v>
      </c>
      <c r="T25">
        <v>220533</v>
      </c>
      <c r="U25">
        <v>220731</v>
      </c>
      <c r="V25">
        <v>215384</v>
      </c>
      <c r="W25">
        <v>215319</v>
      </c>
      <c r="X25">
        <v>215582</v>
      </c>
      <c r="Y25">
        <v>215574</v>
      </c>
      <c r="Z25">
        <v>294041</v>
      </c>
      <c r="AA25">
        <v>294025</v>
      </c>
      <c r="AB25">
        <v>1344.9301</v>
      </c>
      <c r="AC25">
        <v>17607.519499999999</v>
      </c>
      <c r="AD25">
        <v>6</v>
      </c>
      <c r="AE25">
        <v>226.84280000000001</v>
      </c>
      <c r="AF25">
        <v>226.84280000000001</v>
      </c>
      <c r="AG25">
        <v>226.84280000000001</v>
      </c>
      <c r="AH25">
        <v>8.0165000000000006</v>
      </c>
      <c r="AI25">
        <v>8.0165000000000006</v>
      </c>
      <c r="AJ25">
        <v>8.0165000000000006</v>
      </c>
      <c r="AK25">
        <v>8.0165000000000006</v>
      </c>
      <c r="AL25">
        <v>1232.6171999999999</v>
      </c>
      <c r="AM25">
        <v>1130.9321</v>
      </c>
      <c r="AN25">
        <v>1088.6666</v>
      </c>
      <c r="AO25">
        <v>923.1</v>
      </c>
      <c r="AP25">
        <v>1066.0046</v>
      </c>
      <c r="AQ25">
        <v>1007.9496</v>
      </c>
      <c r="AR25">
        <v>992.38679999999999</v>
      </c>
      <c r="AS25">
        <v>977.38379999999995</v>
      </c>
      <c r="AT25">
        <v>962.01559999999995</v>
      </c>
      <c r="AU25">
        <v>952.91930000000002</v>
      </c>
      <c r="AV25">
        <v>941.25739999999996</v>
      </c>
      <c r="AW25">
        <v>927.73609999999996</v>
      </c>
      <c r="AX25">
        <v>16</v>
      </c>
      <c r="AY25">
        <v>21.2</v>
      </c>
      <c r="AZ25">
        <v>32.214199999999998</v>
      </c>
      <c r="BA25">
        <v>21.3248</v>
      </c>
      <c r="BB25">
        <v>14.349600000000001</v>
      </c>
      <c r="BC25">
        <v>10.548500000000001</v>
      </c>
      <c r="BD25">
        <v>7.9360999999999997</v>
      </c>
      <c r="BE25">
        <v>6.0842999999999998</v>
      </c>
      <c r="BF25">
        <v>4.9547999999999996</v>
      </c>
      <c r="BG25">
        <v>4.3648999999999996</v>
      </c>
      <c r="BH25">
        <v>4.3863000000000003</v>
      </c>
      <c r="BI25">
        <v>94.36</v>
      </c>
      <c r="BJ25">
        <v>129.94</v>
      </c>
      <c r="BK25">
        <v>141.74</v>
      </c>
      <c r="BL25">
        <v>191.6</v>
      </c>
      <c r="BM25">
        <v>194.94</v>
      </c>
      <c r="BN25">
        <v>262.92</v>
      </c>
      <c r="BO25">
        <v>259.55</v>
      </c>
      <c r="BP25">
        <v>351.4</v>
      </c>
      <c r="BQ25">
        <v>341.12</v>
      </c>
      <c r="BR25">
        <v>464.24</v>
      </c>
      <c r="BS25">
        <v>417.93</v>
      </c>
      <c r="BT25">
        <v>572.66999999999996</v>
      </c>
      <c r="BU25">
        <v>483.49</v>
      </c>
      <c r="BV25">
        <v>656.28</v>
      </c>
      <c r="BW25">
        <v>51</v>
      </c>
      <c r="BX25">
        <v>48.2</v>
      </c>
      <c r="BY25">
        <v>28.710899999999999</v>
      </c>
      <c r="BZ25">
        <v>3.6555559999999998</v>
      </c>
      <c r="CA25">
        <v>4.8685</v>
      </c>
      <c r="CB25">
        <v>4.8685</v>
      </c>
      <c r="CC25">
        <v>-1.0694999999999999</v>
      </c>
      <c r="CD25">
        <v>4.8685</v>
      </c>
      <c r="CE25">
        <v>6109845</v>
      </c>
      <c r="CF25">
        <v>1</v>
      </c>
      <c r="CI25">
        <v>4.54</v>
      </c>
      <c r="CJ25">
        <v>7.9507000000000003</v>
      </c>
      <c r="CK25">
        <v>9.8606999999999996</v>
      </c>
      <c r="CL25">
        <v>12.0021</v>
      </c>
      <c r="CM25">
        <v>14.6221</v>
      </c>
      <c r="CN25">
        <v>19.410699999999999</v>
      </c>
      <c r="CO25">
        <v>5.1074999999999999</v>
      </c>
      <c r="CP25">
        <v>8.5113000000000003</v>
      </c>
      <c r="CQ25">
        <v>10.407500000000001</v>
      </c>
      <c r="CR25">
        <v>13.026400000000001</v>
      </c>
      <c r="CS25">
        <v>16.565999999999999</v>
      </c>
      <c r="CT25">
        <v>20.811299999999999</v>
      </c>
      <c r="CU25">
        <v>24.956600000000002</v>
      </c>
      <c r="CV25">
        <v>24.8948</v>
      </c>
      <c r="CW25">
        <v>25.016200000000001</v>
      </c>
      <c r="CX25">
        <v>25.027699999999999</v>
      </c>
      <c r="CY25">
        <v>25.1647</v>
      </c>
      <c r="CZ25">
        <v>24.917400000000001</v>
      </c>
      <c r="DB25">
        <v>11281</v>
      </c>
      <c r="DC25">
        <v>636</v>
      </c>
      <c r="DD25">
        <v>6</v>
      </c>
      <c r="DF25" t="s">
        <v>508</v>
      </c>
      <c r="DG25">
        <v>432</v>
      </c>
      <c r="DH25">
        <v>1537</v>
      </c>
      <c r="DI25">
        <v>9</v>
      </c>
      <c r="DJ25">
        <v>3</v>
      </c>
      <c r="DK25">
        <v>35</v>
      </c>
      <c r="DL25">
        <v>41.799999</v>
      </c>
      <c r="DM25">
        <v>3.6555559999999998</v>
      </c>
      <c r="DN25">
        <v>2116.4072000000001</v>
      </c>
      <c r="DO25">
        <v>1981.15</v>
      </c>
      <c r="DP25">
        <v>1715.1071999999999</v>
      </c>
      <c r="DQ25">
        <v>1645.3715</v>
      </c>
      <c r="DR25">
        <v>1588.9357</v>
      </c>
      <c r="DS25">
        <v>1362.4070999999999</v>
      </c>
      <c r="DT25">
        <v>1342.6285</v>
      </c>
      <c r="DU25">
        <v>73.581400000000002</v>
      </c>
      <c r="DV25">
        <v>83.882099999999994</v>
      </c>
      <c r="DW25">
        <v>102.2743</v>
      </c>
      <c r="DX25">
        <v>97.390699999999995</v>
      </c>
      <c r="DY25">
        <v>48.719299999999997</v>
      </c>
      <c r="DZ25">
        <v>44.445700000000002</v>
      </c>
      <c r="EA25">
        <v>58.347099999999998</v>
      </c>
      <c r="EB25">
        <v>32.214199999999998</v>
      </c>
      <c r="EC25">
        <v>21.3248</v>
      </c>
      <c r="ED25">
        <v>14.349600000000001</v>
      </c>
      <c r="EE25">
        <v>10.548500000000001</v>
      </c>
      <c r="EF25">
        <v>7.9360999999999997</v>
      </c>
      <c r="EG25">
        <v>6.0842999999999998</v>
      </c>
      <c r="EH25">
        <v>4.9547999999999996</v>
      </c>
      <c r="EI25">
        <v>4.3648999999999996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5.7764999999999997E-2</v>
      </c>
      <c r="EY25">
        <v>4.7724999999999997E-2</v>
      </c>
      <c r="EZ25">
        <v>4.1383000000000003E-2</v>
      </c>
      <c r="FA25">
        <v>1.0116E-2</v>
      </c>
      <c r="FB25">
        <v>1.1521999999999999E-2</v>
      </c>
      <c r="FC25">
        <v>1.5726E-2</v>
      </c>
      <c r="FD25">
        <v>1.4057999999999999E-2</v>
      </c>
      <c r="FE25">
        <v>-6.4190000000000002E-3</v>
      </c>
      <c r="FF25">
        <v>-1.9540999999999999E-2</v>
      </c>
      <c r="FG25">
        <v>-4.4843000000000001E-2</v>
      </c>
      <c r="FH25">
        <v>-5.4299999999999997E-4</v>
      </c>
      <c r="FI25">
        <v>-7.3800000000000005E-4</v>
      </c>
      <c r="FJ25">
        <v>-1.0002E-2</v>
      </c>
      <c r="FK25">
        <v>-5.5490000000000001E-3</v>
      </c>
      <c r="FL25">
        <v>6.2628000000000003E-2</v>
      </c>
      <c r="FM25">
        <v>5.9322E-2</v>
      </c>
      <c r="FN25">
        <v>5.7689999999999998E-2</v>
      </c>
      <c r="FO25">
        <v>5.9076999999999998E-2</v>
      </c>
      <c r="FP25">
        <v>6.6543000000000005E-2</v>
      </c>
      <c r="FQ25">
        <v>7.6951000000000006E-2</v>
      </c>
      <c r="FR25">
        <v>7.2983999999999993E-2</v>
      </c>
      <c r="FS25">
        <v>-0.40573700000000001</v>
      </c>
      <c r="FT25">
        <v>-0.398808</v>
      </c>
      <c r="FU25">
        <v>-0.39534900000000001</v>
      </c>
      <c r="FV25">
        <v>-0.40016099999999999</v>
      </c>
      <c r="FW25">
        <v>-0.4138</v>
      </c>
      <c r="FX25">
        <v>-0.41039999999999999</v>
      </c>
      <c r="FY25">
        <v>-0.40253100000000003</v>
      </c>
      <c r="FZ25">
        <v>-1.245668</v>
      </c>
      <c r="GA25">
        <v>-1.2150700000000001</v>
      </c>
      <c r="GB25">
        <v>-1.2022120000000001</v>
      </c>
      <c r="GC25">
        <v>-1.2249190000000001</v>
      </c>
      <c r="GD25">
        <v>-1.2850649999999999</v>
      </c>
      <c r="GE25">
        <v>-1.2586029999999999</v>
      </c>
      <c r="GF25">
        <v>-1.22417</v>
      </c>
      <c r="GG25">
        <v>-0.726549</v>
      </c>
      <c r="GH25">
        <v>-0.65971199999999997</v>
      </c>
      <c r="GI25">
        <v>-0.63302599999999998</v>
      </c>
      <c r="GJ25">
        <v>-0.68893000000000004</v>
      </c>
      <c r="GK25">
        <v>-0.83554499999999998</v>
      </c>
      <c r="GL25">
        <v>-0.92719700000000005</v>
      </c>
      <c r="GM25">
        <v>-0.83026999999999995</v>
      </c>
      <c r="GN25">
        <v>-0.251193</v>
      </c>
      <c r="GO25">
        <v>-0.22875899999999999</v>
      </c>
      <c r="GP25">
        <v>-0.216973</v>
      </c>
      <c r="GQ25">
        <v>-0.231961</v>
      </c>
      <c r="GR25">
        <v>-0.27547300000000002</v>
      </c>
      <c r="GS25">
        <v>-0.26746399999999998</v>
      </c>
      <c r="GT25">
        <v>-0.24249899999999999</v>
      </c>
      <c r="GU25">
        <v>0.38554100000000002</v>
      </c>
      <c r="GV25">
        <v>0.35772599999999999</v>
      </c>
      <c r="GW25">
        <v>0.29507</v>
      </c>
      <c r="GX25">
        <v>0.24021799999999999</v>
      </c>
      <c r="GY25">
        <v>0.38758900000000002</v>
      </c>
      <c r="GZ25">
        <v>0.33596799999999999</v>
      </c>
      <c r="HA25">
        <v>0.30519000000000002</v>
      </c>
      <c r="HB25">
        <v>-35</v>
      </c>
      <c r="HC25">
        <v>-35</v>
      </c>
      <c r="HD25">
        <v>-30</v>
      </c>
      <c r="HE25">
        <v>-25</v>
      </c>
      <c r="HF25">
        <v>-25</v>
      </c>
      <c r="HG25">
        <v>-30</v>
      </c>
      <c r="HH25">
        <v>30</v>
      </c>
      <c r="HI25">
        <v>-2.6649729999999998</v>
      </c>
      <c r="HJ25">
        <v>-2.624485</v>
      </c>
      <c r="HK25">
        <v>-2.6050800000000001</v>
      </c>
      <c r="HL25">
        <v>-2.63483</v>
      </c>
      <c r="HM25">
        <v>-2.715913</v>
      </c>
      <c r="HN25">
        <v>0</v>
      </c>
      <c r="HO25">
        <v>0</v>
      </c>
      <c r="HQ25">
        <v>1402.08</v>
      </c>
      <c r="HR25">
        <v>0</v>
      </c>
      <c r="HT25">
        <v>1422.2728999999999</v>
      </c>
      <c r="HU25">
        <v>0</v>
      </c>
      <c r="HW25">
        <v>739.03399999999999</v>
      </c>
      <c r="HX25">
        <v>0</v>
      </c>
      <c r="HZ25">
        <v>738.83600000000001</v>
      </c>
      <c r="IA25">
        <v>0</v>
      </c>
      <c r="IC25">
        <v>1407.16</v>
      </c>
      <c r="ID25">
        <v>0</v>
      </c>
      <c r="IF25">
        <v>1430.579</v>
      </c>
      <c r="IG25">
        <v>0</v>
      </c>
      <c r="II25">
        <v>764.20500000000004</v>
      </c>
      <c r="IJ25">
        <v>0</v>
      </c>
      <c r="IL25">
        <v>764.47900000000004</v>
      </c>
      <c r="IM25">
        <v>0</v>
      </c>
      <c r="IO25">
        <v>1417.0150000000001</v>
      </c>
      <c r="IP25">
        <v>0</v>
      </c>
      <c r="IR25">
        <v>1450.7460000000001</v>
      </c>
      <c r="IS25">
        <v>0</v>
      </c>
      <c r="IU25">
        <v>776.327</v>
      </c>
      <c r="IV25">
        <v>0</v>
      </c>
      <c r="IX25">
        <v>776.51300000000003</v>
      </c>
      <c r="IY25">
        <v>0</v>
      </c>
      <c r="JA25">
        <v>1497.5840000000001</v>
      </c>
      <c r="JB25">
        <v>0</v>
      </c>
      <c r="JD25">
        <v>1502.6639</v>
      </c>
      <c r="JE25">
        <v>0</v>
      </c>
      <c r="JG25">
        <v>756.45299999999997</v>
      </c>
      <c r="JH25">
        <v>0</v>
      </c>
      <c r="JJ25">
        <v>756.38099999999997</v>
      </c>
      <c r="JK25">
        <v>0</v>
      </c>
      <c r="JM25">
        <v>1452.1179999999999</v>
      </c>
      <c r="JN25">
        <v>0</v>
      </c>
      <c r="JP25">
        <v>1453.8710000000001</v>
      </c>
      <c r="JQ25">
        <v>0</v>
      </c>
      <c r="JS25">
        <v>706.75900000000001</v>
      </c>
      <c r="JT25">
        <v>0</v>
      </c>
      <c r="JV25">
        <v>706.529</v>
      </c>
      <c r="JW25">
        <v>0</v>
      </c>
      <c r="JY25">
        <v>1512.24</v>
      </c>
      <c r="JZ25">
        <v>0</v>
      </c>
      <c r="KB25">
        <v>1512.5699</v>
      </c>
      <c r="KC25">
        <v>0</v>
      </c>
      <c r="KE25">
        <v>748.15700000000004</v>
      </c>
      <c r="KF25">
        <v>0.10199999999999999</v>
      </c>
      <c r="KH25">
        <v>748.40200000000004</v>
      </c>
      <c r="KI25">
        <v>0.10199999999999999</v>
      </c>
      <c r="KK25">
        <v>1499.184</v>
      </c>
      <c r="KL25">
        <v>0</v>
      </c>
      <c r="KN25">
        <v>1500.327</v>
      </c>
      <c r="KO25">
        <v>0</v>
      </c>
      <c r="KQ25">
        <v>777.64700000000005</v>
      </c>
      <c r="KR25">
        <v>2.5000000000000001E-2</v>
      </c>
      <c r="KT25">
        <v>777.73900000000003</v>
      </c>
      <c r="KU25">
        <v>2.5000000000000001E-2</v>
      </c>
      <c r="KV25">
        <v>132.5463501216</v>
      </c>
      <c r="KW25">
        <v>117.52578030000001</v>
      </c>
      <c r="KX25">
        <v>98.944534367999992</v>
      </c>
      <c r="KY25">
        <v>97.2036121055</v>
      </c>
      <c r="KZ25">
        <v>105.73254828510001</v>
      </c>
      <c r="LA25">
        <v>104.83858875209999</v>
      </c>
      <c r="LB25">
        <v>97.990398443999993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-41.696640000000002</v>
      </c>
      <c r="LI25">
        <v>-10.2242874</v>
      </c>
      <c r="LJ25">
        <v>-63.960069127999994</v>
      </c>
      <c r="LK25">
        <v>-34.245532879999999</v>
      </c>
      <c r="LL25">
        <v>4.1596535199999973</v>
      </c>
      <c r="LM25">
        <v>-11.726149587000002</v>
      </c>
      <c r="LN25">
        <v>-13.858140959999998</v>
      </c>
      <c r="LO25">
        <v>-7.2042435720000002</v>
      </c>
      <c r="LP25">
        <v>-10.416462529999999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93.27405499999999</v>
      </c>
      <c r="LY25">
        <v>91.856975000000006</v>
      </c>
      <c r="LZ25">
        <v>78.1524</v>
      </c>
      <c r="MA25">
        <v>65.870750000000001</v>
      </c>
      <c r="MB25">
        <v>67.897824999999997</v>
      </c>
      <c r="MC25">
        <v>0</v>
      </c>
      <c r="MD25">
        <v>0</v>
      </c>
      <c r="ME25">
        <v>-53.460492588600005</v>
      </c>
      <c r="MF25">
        <v>-55.338027955199991</v>
      </c>
      <c r="MG25">
        <v>-64.742291031799994</v>
      </c>
      <c r="MH25">
        <v>-67.095374950999997</v>
      </c>
      <c r="MI25">
        <v>-40.707167518499993</v>
      </c>
      <c r="MJ25">
        <v>-41.209919702900002</v>
      </c>
      <c r="MK25">
        <v>-48.443846716999992</v>
      </c>
      <c r="ML25">
        <v>108.39984340500001</v>
      </c>
      <c r="MM25">
        <v>119.79919446480001</v>
      </c>
      <c r="MN25">
        <v>116.51429685619999</v>
      </c>
      <c r="MO25">
        <v>84.252837567500023</v>
      </c>
      <c r="MP25">
        <v>119.06506480659999</v>
      </c>
      <c r="MQ25">
        <v>14.727785477199987</v>
      </c>
      <c r="MR25">
        <v>28.905801797000002</v>
      </c>
    </row>
    <row r="26" spans="1:356" x14ac:dyDescent="0.25">
      <c r="A26">
        <v>16</v>
      </c>
      <c r="B26" t="s">
        <v>409</v>
      </c>
      <c r="C26" s="3">
        <v>42805.369618055556</v>
      </c>
      <c r="D26">
        <v>54.024700000000003</v>
      </c>
      <c r="E26">
        <v>56.504899999999999</v>
      </c>
      <c r="F26">
        <v>45</v>
      </c>
      <c r="G26">
        <v>55</v>
      </c>
      <c r="H26">
        <v>1.2425999999999999</v>
      </c>
      <c r="I26">
        <v>504.09280000000001</v>
      </c>
      <c r="J26">
        <v>26407</v>
      </c>
      <c r="K26">
        <v>26</v>
      </c>
      <c r="L26">
        <v>139006</v>
      </c>
      <c r="M26">
        <v>139014</v>
      </c>
      <c r="N26">
        <v>139220</v>
      </c>
      <c r="O26">
        <v>139238</v>
      </c>
      <c r="P26">
        <v>139261</v>
      </c>
      <c r="Q26">
        <v>139303</v>
      </c>
      <c r="R26">
        <v>220988</v>
      </c>
      <c r="S26">
        <v>220996</v>
      </c>
      <c r="T26">
        <v>220533</v>
      </c>
      <c r="U26">
        <v>220731</v>
      </c>
      <c r="V26">
        <v>215384</v>
      </c>
      <c r="W26">
        <v>215319</v>
      </c>
      <c r="X26">
        <v>215582</v>
      </c>
      <c r="Y26">
        <v>215574</v>
      </c>
      <c r="Z26">
        <v>294041</v>
      </c>
      <c r="AA26">
        <v>294025</v>
      </c>
      <c r="AB26">
        <v>1344.9301</v>
      </c>
      <c r="AC26">
        <v>17607.519499999999</v>
      </c>
      <c r="AD26">
        <v>6</v>
      </c>
      <c r="AE26">
        <v>227.23560000000001</v>
      </c>
      <c r="AF26">
        <v>227.23560000000001</v>
      </c>
      <c r="AG26">
        <v>227.23560000000001</v>
      </c>
      <c r="AH26">
        <v>8.4093</v>
      </c>
      <c r="AI26">
        <v>8.4093</v>
      </c>
      <c r="AJ26">
        <v>8.4093</v>
      </c>
      <c r="AK26">
        <v>8.4093</v>
      </c>
      <c r="AL26">
        <v>1253.7109</v>
      </c>
      <c r="AM26">
        <v>1144.2076</v>
      </c>
      <c r="AN26">
        <v>1100.5</v>
      </c>
      <c r="AO26">
        <v>924.24279999999999</v>
      </c>
      <c r="AP26">
        <v>1071.3273999999999</v>
      </c>
      <c r="AQ26">
        <v>1010.7495</v>
      </c>
      <c r="AR26">
        <v>994.88739999999996</v>
      </c>
      <c r="AS26">
        <v>979.70749999999998</v>
      </c>
      <c r="AT26">
        <v>963.98149999999998</v>
      </c>
      <c r="AU26">
        <v>954.05399999999997</v>
      </c>
      <c r="AV26">
        <v>942.70950000000005</v>
      </c>
      <c r="AW26">
        <v>928.54510000000005</v>
      </c>
      <c r="AX26">
        <v>16</v>
      </c>
      <c r="AY26">
        <v>24.2</v>
      </c>
      <c r="AZ26">
        <v>31.948599999999999</v>
      </c>
      <c r="BA26">
        <v>21.434999999999999</v>
      </c>
      <c r="BB26">
        <v>14.354699999999999</v>
      </c>
      <c r="BC26">
        <v>10.507199999999999</v>
      </c>
      <c r="BD26">
        <v>7.88</v>
      </c>
      <c r="BE26">
        <v>6.0853000000000002</v>
      </c>
      <c r="BF26">
        <v>4.9108999999999998</v>
      </c>
      <c r="BG26">
        <v>4.3682999999999996</v>
      </c>
      <c r="BH26">
        <v>4.3875999999999999</v>
      </c>
      <c r="BI26">
        <v>91.33</v>
      </c>
      <c r="BJ26">
        <v>127.25</v>
      </c>
      <c r="BK26">
        <v>137.44</v>
      </c>
      <c r="BL26">
        <v>187.82</v>
      </c>
      <c r="BM26">
        <v>191.61</v>
      </c>
      <c r="BN26">
        <v>259.75</v>
      </c>
      <c r="BO26">
        <v>254.78</v>
      </c>
      <c r="BP26">
        <v>348.09</v>
      </c>
      <c r="BQ26">
        <v>332.73</v>
      </c>
      <c r="BR26">
        <v>457.59</v>
      </c>
      <c r="BS26">
        <v>409.58</v>
      </c>
      <c r="BT26">
        <v>567.15</v>
      </c>
      <c r="BU26">
        <v>472.8</v>
      </c>
      <c r="BV26">
        <v>648.21</v>
      </c>
      <c r="BW26">
        <v>50.7</v>
      </c>
      <c r="BX26">
        <v>48.1</v>
      </c>
      <c r="BY26">
        <v>32.139400000000002</v>
      </c>
      <c r="BZ26">
        <v>3.9</v>
      </c>
      <c r="CA26">
        <v>4.4878999999999998</v>
      </c>
      <c r="CB26">
        <v>4.4878999999999998</v>
      </c>
      <c r="CC26">
        <v>-1.3207</v>
      </c>
      <c r="CD26">
        <v>4.4878999999999998</v>
      </c>
      <c r="CE26">
        <v>6109845</v>
      </c>
      <c r="CF26">
        <v>2</v>
      </c>
      <c r="CI26">
        <v>4.3</v>
      </c>
      <c r="CJ26">
        <v>7.5778999999999996</v>
      </c>
      <c r="CK26">
        <v>9.5036000000000005</v>
      </c>
      <c r="CL26">
        <v>11.938599999999999</v>
      </c>
      <c r="CM26">
        <v>14.025</v>
      </c>
      <c r="CN26">
        <v>19.585699999999999</v>
      </c>
      <c r="CO26">
        <v>3.9889000000000001</v>
      </c>
      <c r="CP26">
        <v>8.4852000000000007</v>
      </c>
      <c r="CQ26">
        <v>9.9703999999999997</v>
      </c>
      <c r="CR26">
        <v>12.8574</v>
      </c>
      <c r="CS26">
        <v>15.3278</v>
      </c>
      <c r="CT26">
        <v>21.631499999999999</v>
      </c>
      <c r="CU26">
        <v>24.9754</v>
      </c>
      <c r="CV26">
        <v>24.921700000000001</v>
      </c>
      <c r="CW26">
        <v>24.977599999999999</v>
      </c>
      <c r="CX26">
        <v>25.073</v>
      </c>
      <c r="CY26">
        <v>25.006399999999999</v>
      </c>
      <c r="CZ26">
        <v>25.013200000000001</v>
      </c>
      <c r="DB26">
        <v>11281</v>
      </c>
      <c r="DC26">
        <v>636</v>
      </c>
      <c r="DD26">
        <v>7</v>
      </c>
      <c r="DF26" t="s">
        <v>508</v>
      </c>
      <c r="DG26">
        <v>432</v>
      </c>
      <c r="DH26">
        <v>1537</v>
      </c>
      <c r="DI26">
        <v>9</v>
      </c>
      <c r="DJ26">
        <v>3</v>
      </c>
      <c r="DK26">
        <v>35</v>
      </c>
      <c r="DL26">
        <v>32.400002000000001</v>
      </c>
      <c r="DM26">
        <v>3.9</v>
      </c>
      <c r="DN26">
        <v>2057.0500000000002</v>
      </c>
      <c r="DO26">
        <v>1991.25</v>
      </c>
      <c r="DP26">
        <v>1707.9429</v>
      </c>
      <c r="DQ26">
        <v>1647.9572000000001</v>
      </c>
      <c r="DR26">
        <v>1532.3715</v>
      </c>
      <c r="DS26">
        <v>1447.9429</v>
      </c>
      <c r="DT26">
        <v>1221.8071</v>
      </c>
      <c r="DU26">
        <v>91.112099999999998</v>
      </c>
      <c r="DV26">
        <v>101.9943</v>
      </c>
      <c r="DW26">
        <v>122.815</v>
      </c>
      <c r="DX26">
        <v>119.10290000000001</v>
      </c>
      <c r="DY26">
        <v>54.550699999999999</v>
      </c>
      <c r="DZ26">
        <v>45.891399999999997</v>
      </c>
      <c r="EA26">
        <v>61.817100000000003</v>
      </c>
      <c r="EB26">
        <v>31.948599999999999</v>
      </c>
      <c r="EC26">
        <v>21.434999999999999</v>
      </c>
      <c r="ED26">
        <v>14.354699999999999</v>
      </c>
      <c r="EE26">
        <v>10.507199999999999</v>
      </c>
      <c r="EF26">
        <v>7.88</v>
      </c>
      <c r="EG26">
        <v>6.0853000000000002</v>
      </c>
      <c r="EH26">
        <v>4.9108999999999998</v>
      </c>
      <c r="EI26">
        <v>4.3682999999999996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5.8524E-2</v>
      </c>
      <c r="EY26">
        <v>4.8204999999999998E-2</v>
      </c>
      <c r="EZ26">
        <v>4.0432999999999997E-2</v>
      </c>
      <c r="FA26">
        <v>1.0441000000000001E-2</v>
      </c>
      <c r="FB26">
        <v>1.1927E-2</v>
      </c>
      <c r="FC26">
        <v>1.5606E-2</v>
      </c>
      <c r="FD26">
        <v>1.3951E-2</v>
      </c>
      <c r="FE26">
        <v>-6.4180000000000001E-3</v>
      </c>
      <c r="FF26">
        <v>-1.9538E-2</v>
      </c>
      <c r="FG26">
        <v>-4.4836000000000001E-2</v>
      </c>
      <c r="FH26">
        <v>-5.44E-4</v>
      </c>
      <c r="FI26">
        <v>-7.4200000000000004E-4</v>
      </c>
      <c r="FJ26">
        <v>-1.031E-2</v>
      </c>
      <c r="FK26">
        <v>-5.7019999999999996E-3</v>
      </c>
      <c r="FL26">
        <v>6.2616000000000005E-2</v>
      </c>
      <c r="FM26">
        <v>5.9299999999999999E-2</v>
      </c>
      <c r="FN26">
        <v>5.7668999999999998E-2</v>
      </c>
      <c r="FO26">
        <v>5.9055000000000003E-2</v>
      </c>
      <c r="FP26">
        <v>6.6530000000000006E-2</v>
      </c>
      <c r="FQ26">
        <v>7.6892000000000002E-2</v>
      </c>
      <c r="FR26">
        <v>7.3016999999999999E-2</v>
      </c>
      <c r="FS26">
        <v>-0.40562999999999999</v>
      </c>
      <c r="FT26">
        <v>-0.39898099999999997</v>
      </c>
      <c r="FU26">
        <v>-0.39549099999999998</v>
      </c>
      <c r="FV26">
        <v>-0.40030700000000002</v>
      </c>
      <c r="FW26">
        <v>-0.41369899999999998</v>
      </c>
      <c r="FX26">
        <v>-0.41047</v>
      </c>
      <c r="FY26">
        <v>-0.40157100000000001</v>
      </c>
      <c r="FZ26">
        <v>-1.244718</v>
      </c>
      <c r="GA26">
        <v>-1.215713</v>
      </c>
      <c r="GB26">
        <v>-1.2023520000000001</v>
      </c>
      <c r="GC26">
        <v>-1.225071</v>
      </c>
      <c r="GD26">
        <v>-1.2841199999999999</v>
      </c>
      <c r="GE26">
        <v>-1.2540929999999999</v>
      </c>
      <c r="GF26">
        <v>-1.2159009999999999</v>
      </c>
      <c r="GG26">
        <v>-0.72742600000000002</v>
      </c>
      <c r="GH26">
        <v>-0.65976599999999996</v>
      </c>
      <c r="GI26">
        <v>-0.63305</v>
      </c>
      <c r="GJ26">
        <v>-0.68895200000000001</v>
      </c>
      <c r="GK26">
        <v>-0.83649600000000002</v>
      </c>
      <c r="GL26">
        <v>-0.92592200000000002</v>
      </c>
      <c r="GM26">
        <v>-0.83309699999999998</v>
      </c>
      <c r="GN26">
        <v>-0.25044499999999997</v>
      </c>
      <c r="GO26">
        <v>-0.22880600000000001</v>
      </c>
      <c r="GP26">
        <v>-0.21704899999999999</v>
      </c>
      <c r="GQ26">
        <v>-0.232047</v>
      </c>
      <c r="GR26">
        <v>-0.27466800000000002</v>
      </c>
      <c r="GS26">
        <v>-0.26861600000000002</v>
      </c>
      <c r="GT26">
        <v>-0.24035200000000001</v>
      </c>
      <c r="GU26">
        <v>0.386328</v>
      </c>
      <c r="GV26">
        <v>0.35852299999999998</v>
      </c>
      <c r="GW26">
        <v>0.29419699999999999</v>
      </c>
      <c r="GX26">
        <v>0.23897499999999999</v>
      </c>
      <c r="GY26">
        <v>0.38821</v>
      </c>
      <c r="GZ26">
        <v>0.33487600000000001</v>
      </c>
      <c r="HA26">
        <v>0.30530600000000002</v>
      </c>
      <c r="HB26">
        <v>-35</v>
      </c>
      <c r="HC26">
        <v>-35</v>
      </c>
      <c r="HD26">
        <v>-30</v>
      </c>
      <c r="HE26">
        <v>-25</v>
      </c>
      <c r="HF26">
        <v>-25</v>
      </c>
      <c r="HG26">
        <v>-40</v>
      </c>
      <c r="HH26">
        <v>40</v>
      </c>
      <c r="HI26">
        <v>-2.663071</v>
      </c>
      <c r="HJ26">
        <v>-2.6230129999999998</v>
      </c>
      <c r="HK26">
        <v>-2.6040679999999998</v>
      </c>
      <c r="HL26">
        <v>-2.6338620000000001</v>
      </c>
      <c r="HM26">
        <v>-2.7148479999999999</v>
      </c>
      <c r="HN26">
        <v>0</v>
      </c>
      <c r="HO26">
        <v>0</v>
      </c>
      <c r="HQ26">
        <v>1402.08</v>
      </c>
      <c r="HR26">
        <v>0</v>
      </c>
      <c r="HT26">
        <v>1422.2728999999999</v>
      </c>
      <c r="HU26">
        <v>0</v>
      </c>
      <c r="HW26">
        <v>739.03399999999999</v>
      </c>
      <c r="HX26">
        <v>0</v>
      </c>
      <c r="HZ26">
        <v>738.83600000000001</v>
      </c>
      <c r="IA26">
        <v>0</v>
      </c>
      <c r="IC26">
        <v>1407.16</v>
      </c>
      <c r="ID26">
        <v>0</v>
      </c>
      <c r="IF26">
        <v>1430.579</v>
      </c>
      <c r="IG26">
        <v>0</v>
      </c>
      <c r="II26">
        <v>764.20500000000004</v>
      </c>
      <c r="IJ26">
        <v>0</v>
      </c>
      <c r="IL26">
        <v>764.47900000000004</v>
      </c>
      <c r="IM26">
        <v>0</v>
      </c>
      <c r="IO26">
        <v>1417.0150000000001</v>
      </c>
      <c r="IP26">
        <v>0</v>
      </c>
      <c r="IR26">
        <v>1450.7460000000001</v>
      </c>
      <c r="IS26">
        <v>0</v>
      </c>
      <c r="IU26">
        <v>776.327</v>
      </c>
      <c r="IV26">
        <v>0</v>
      </c>
      <c r="IX26">
        <v>776.51300000000003</v>
      </c>
      <c r="IY26">
        <v>0</v>
      </c>
      <c r="JA26">
        <v>1497.5840000000001</v>
      </c>
      <c r="JB26">
        <v>0</v>
      </c>
      <c r="JD26">
        <v>1502.6639</v>
      </c>
      <c r="JE26">
        <v>0</v>
      </c>
      <c r="JG26">
        <v>756.45299999999997</v>
      </c>
      <c r="JH26">
        <v>0</v>
      </c>
      <c r="JJ26">
        <v>756.38099999999997</v>
      </c>
      <c r="JK26">
        <v>0</v>
      </c>
      <c r="JM26">
        <v>1452.1179999999999</v>
      </c>
      <c r="JN26">
        <v>0</v>
      </c>
      <c r="JP26">
        <v>1453.8710000000001</v>
      </c>
      <c r="JQ26">
        <v>0</v>
      </c>
      <c r="JS26">
        <v>706.75900000000001</v>
      </c>
      <c r="JT26">
        <v>0</v>
      </c>
      <c r="JV26">
        <v>706.529</v>
      </c>
      <c r="JW26">
        <v>0</v>
      </c>
      <c r="JY26">
        <v>1512.24</v>
      </c>
      <c r="JZ26">
        <v>0</v>
      </c>
      <c r="KB26">
        <v>1512.5699</v>
      </c>
      <c r="KC26">
        <v>0</v>
      </c>
      <c r="KE26">
        <v>748.15700000000004</v>
      </c>
      <c r="KF26">
        <v>0.10199999999999999</v>
      </c>
      <c r="KH26">
        <v>748.40200000000004</v>
      </c>
      <c r="KI26">
        <v>0.10199999999999999</v>
      </c>
      <c r="KK26">
        <v>1499.184</v>
      </c>
      <c r="KL26">
        <v>0</v>
      </c>
      <c r="KN26">
        <v>1500.327</v>
      </c>
      <c r="KO26">
        <v>0</v>
      </c>
      <c r="KQ26">
        <v>777.64700000000005</v>
      </c>
      <c r="KR26">
        <v>2.5000000000000001E-2</v>
      </c>
      <c r="KT26">
        <v>777.73900000000003</v>
      </c>
      <c r="KU26">
        <v>2.5000000000000001E-2</v>
      </c>
      <c r="KV26">
        <v>128.80424280000003</v>
      </c>
      <c r="KW26">
        <v>118.081125</v>
      </c>
      <c r="KX26">
        <v>98.495359100100004</v>
      </c>
      <c r="KY26">
        <v>97.32011244600001</v>
      </c>
      <c r="KZ26">
        <v>101.94867589500001</v>
      </c>
      <c r="LA26">
        <v>111.3352254668</v>
      </c>
      <c r="LB26">
        <v>89.212689020699997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-41.703751999999994</v>
      </c>
      <c r="LI26">
        <v>-10.1999034</v>
      </c>
      <c r="LJ26">
        <v>-64.857276108000008</v>
      </c>
      <c r="LK26">
        <v>-34.850844570999996</v>
      </c>
      <c r="LL26">
        <v>5.2939558560000055</v>
      </c>
      <c r="LM26">
        <v>-12.124527687000002</v>
      </c>
      <c r="LN26">
        <v>-14.3628822</v>
      </c>
      <c r="LO26">
        <v>-6.6416765279999996</v>
      </c>
      <c r="LP26">
        <v>-10.029967348999998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93.207485000000005</v>
      </c>
      <c r="LY26">
        <v>91.805454999999995</v>
      </c>
      <c r="LZ26">
        <v>78.122039999999998</v>
      </c>
      <c r="MA26">
        <v>65.846550000000008</v>
      </c>
      <c r="MB26">
        <v>67.871200000000002</v>
      </c>
      <c r="MC26">
        <v>0</v>
      </c>
      <c r="MD26">
        <v>0</v>
      </c>
      <c r="ME26">
        <v>-66.277310454599998</v>
      </c>
      <c r="MF26">
        <v>-67.292371333799991</v>
      </c>
      <c r="MG26">
        <v>-77.74803575</v>
      </c>
      <c r="MH26">
        <v>-82.056181160800008</v>
      </c>
      <c r="MI26">
        <v>-45.6314423472</v>
      </c>
      <c r="MJ26">
        <v>-42.4918568708</v>
      </c>
      <c r="MK26">
        <v>-51.499640558700001</v>
      </c>
      <c r="ML26">
        <v>90.877141237400011</v>
      </c>
      <c r="MM26">
        <v>107.74336409520001</v>
      </c>
      <c r="MN26">
        <v>104.16331920610001</v>
      </c>
      <c r="MO26">
        <v>68.985953598200012</v>
      </c>
      <c r="MP26">
        <v>109.8255513478</v>
      </c>
      <c r="MQ26">
        <v>20.497940068000005</v>
      </c>
      <c r="MR26">
        <v>17.483177712999996</v>
      </c>
    </row>
    <row r="27" spans="1:356" x14ac:dyDescent="0.25">
      <c r="A27">
        <v>16</v>
      </c>
      <c r="B27" t="s">
        <v>410</v>
      </c>
      <c r="C27" s="3">
        <v>42805.370868055557</v>
      </c>
      <c r="D27">
        <v>54.192399999999999</v>
      </c>
      <c r="E27">
        <v>56.523200000000003</v>
      </c>
      <c r="F27">
        <v>52</v>
      </c>
      <c r="G27">
        <v>50</v>
      </c>
      <c r="H27">
        <v>1.4429000000000001</v>
      </c>
      <c r="I27">
        <v>381.11989999999997</v>
      </c>
      <c r="J27">
        <v>18525</v>
      </c>
      <c r="K27">
        <v>26</v>
      </c>
      <c r="L27">
        <v>139006</v>
      </c>
      <c r="M27">
        <v>139014</v>
      </c>
      <c r="N27">
        <v>139220</v>
      </c>
      <c r="O27">
        <v>139238</v>
      </c>
      <c r="P27">
        <v>139261</v>
      </c>
      <c r="Q27">
        <v>139303</v>
      </c>
      <c r="R27">
        <v>220988</v>
      </c>
      <c r="S27">
        <v>220996</v>
      </c>
      <c r="T27">
        <v>220533</v>
      </c>
      <c r="U27">
        <v>220731</v>
      </c>
      <c r="V27">
        <v>215384</v>
      </c>
      <c r="W27">
        <v>215319</v>
      </c>
      <c r="X27">
        <v>215582</v>
      </c>
      <c r="Y27">
        <v>215574</v>
      </c>
      <c r="Z27">
        <v>294041</v>
      </c>
      <c r="AA27">
        <v>294025</v>
      </c>
      <c r="AB27">
        <v>1344.9301</v>
      </c>
      <c r="AC27">
        <v>17645.345700000002</v>
      </c>
      <c r="AD27">
        <v>6</v>
      </c>
      <c r="AE27">
        <v>227.541</v>
      </c>
      <c r="AF27">
        <v>227.541</v>
      </c>
      <c r="AG27">
        <v>227.541</v>
      </c>
      <c r="AH27">
        <v>8.7147000000000006</v>
      </c>
      <c r="AI27">
        <v>8.7147000000000006</v>
      </c>
      <c r="AJ27">
        <v>8.7147000000000006</v>
      </c>
      <c r="AK27">
        <v>8.7147000000000006</v>
      </c>
      <c r="AL27">
        <v>1229.1016</v>
      </c>
      <c r="AM27">
        <v>1134.8186000000001</v>
      </c>
      <c r="AN27">
        <v>1099.3334</v>
      </c>
      <c r="AO27">
        <v>881.71630000000005</v>
      </c>
      <c r="AP27">
        <v>1075.1501000000001</v>
      </c>
      <c r="AQ27">
        <v>1008.5744</v>
      </c>
      <c r="AR27">
        <v>984.98519999999996</v>
      </c>
      <c r="AS27">
        <v>962.60360000000003</v>
      </c>
      <c r="AT27">
        <v>940.5204</v>
      </c>
      <c r="AU27">
        <v>928.05889999999999</v>
      </c>
      <c r="AV27">
        <v>911.95680000000004</v>
      </c>
      <c r="AW27">
        <v>892.92960000000005</v>
      </c>
      <c r="AX27">
        <v>16.399999999999999</v>
      </c>
      <c r="AY27">
        <v>22.6</v>
      </c>
      <c r="AZ27">
        <v>32.644399999999997</v>
      </c>
      <c r="BA27">
        <v>20.912700000000001</v>
      </c>
      <c r="BB27">
        <v>13.9056</v>
      </c>
      <c r="BC27">
        <v>10.2475</v>
      </c>
      <c r="BD27">
        <v>7.5564999999999998</v>
      </c>
      <c r="BE27">
        <v>5.6245000000000003</v>
      </c>
      <c r="BF27">
        <v>4.5340999999999996</v>
      </c>
      <c r="BG27">
        <v>4.1134000000000004</v>
      </c>
      <c r="BH27">
        <v>4.1218000000000004</v>
      </c>
      <c r="BI27">
        <v>75.45</v>
      </c>
      <c r="BJ27">
        <v>99.33</v>
      </c>
      <c r="BK27">
        <v>116.01</v>
      </c>
      <c r="BL27">
        <v>150.06</v>
      </c>
      <c r="BM27">
        <v>160.27000000000001</v>
      </c>
      <c r="BN27">
        <v>206.66</v>
      </c>
      <c r="BO27">
        <v>214.11</v>
      </c>
      <c r="BP27">
        <v>280.83</v>
      </c>
      <c r="BQ27">
        <v>283.77999999999997</v>
      </c>
      <c r="BR27">
        <v>379.56</v>
      </c>
      <c r="BS27">
        <v>351.06</v>
      </c>
      <c r="BT27">
        <v>471.53</v>
      </c>
      <c r="BU27">
        <v>405.46</v>
      </c>
      <c r="BV27">
        <v>530</v>
      </c>
      <c r="BW27">
        <v>50.6</v>
      </c>
      <c r="BX27">
        <v>48.1</v>
      </c>
      <c r="BY27">
        <v>24.171099999999999</v>
      </c>
      <c r="BZ27">
        <v>-0.4</v>
      </c>
      <c r="CA27">
        <v>2.7534000000000001</v>
      </c>
      <c r="CB27">
        <v>3.7953000000000001</v>
      </c>
      <c r="CC27">
        <v>2.9073000000000002</v>
      </c>
      <c r="CD27">
        <v>2.7534000000000001</v>
      </c>
      <c r="CE27">
        <v>6207612</v>
      </c>
      <c r="CF27">
        <v>1</v>
      </c>
      <c r="CI27">
        <v>4.2586000000000004</v>
      </c>
      <c r="CJ27">
        <v>7.7843</v>
      </c>
      <c r="CK27">
        <v>9.6743000000000006</v>
      </c>
      <c r="CL27">
        <v>12.1836</v>
      </c>
      <c r="CM27">
        <v>14.7171</v>
      </c>
      <c r="CN27">
        <v>20.117899999999999</v>
      </c>
      <c r="CO27">
        <v>4.5042999999999997</v>
      </c>
      <c r="CP27">
        <v>8.0145</v>
      </c>
      <c r="CQ27">
        <v>10.0855</v>
      </c>
      <c r="CR27">
        <v>12.4565</v>
      </c>
      <c r="CS27">
        <v>15.136200000000001</v>
      </c>
      <c r="CT27">
        <v>23.5565</v>
      </c>
      <c r="CU27">
        <v>24.993200000000002</v>
      </c>
      <c r="CV27">
        <v>25.1356</v>
      </c>
      <c r="CW27">
        <v>25.044499999999999</v>
      </c>
      <c r="CX27">
        <v>25.089099999999998</v>
      </c>
      <c r="CY27">
        <v>24.999600000000001</v>
      </c>
      <c r="CZ27">
        <v>24.864899999999999</v>
      </c>
      <c r="DB27">
        <v>11281</v>
      </c>
      <c r="DC27">
        <v>636</v>
      </c>
      <c r="DD27">
        <v>8</v>
      </c>
      <c r="DF27" t="s">
        <v>509</v>
      </c>
      <c r="DG27">
        <v>406</v>
      </c>
      <c r="DH27">
        <v>1510</v>
      </c>
      <c r="DI27">
        <v>9</v>
      </c>
      <c r="DJ27">
        <v>6</v>
      </c>
      <c r="DK27">
        <v>35</v>
      </c>
      <c r="DL27">
        <v>39.833336000000003</v>
      </c>
      <c r="DM27">
        <v>-0.4</v>
      </c>
      <c r="DN27">
        <v>2272.2143999999998</v>
      </c>
      <c r="DO27">
        <v>2178.5785999999998</v>
      </c>
      <c r="DP27">
        <v>1913.7643</v>
      </c>
      <c r="DQ27">
        <v>1986.6642999999999</v>
      </c>
      <c r="DR27">
        <v>1916.2428</v>
      </c>
      <c r="DS27">
        <v>1631.5714</v>
      </c>
      <c r="DT27">
        <v>1227.6786</v>
      </c>
      <c r="DU27">
        <v>120.95569999999999</v>
      </c>
      <c r="DV27">
        <v>123.4371</v>
      </c>
      <c r="DW27">
        <v>123.42</v>
      </c>
      <c r="DX27">
        <v>123.03789999999999</v>
      </c>
      <c r="DY27">
        <v>64.902100000000004</v>
      </c>
      <c r="DZ27">
        <v>50.480699999999999</v>
      </c>
      <c r="EA27">
        <v>64.757900000000006</v>
      </c>
      <c r="EB27">
        <v>32.644399999999997</v>
      </c>
      <c r="EC27">
        <v>20.912700000000001</v>
      </c>
      <c r="ED27">
        <v>13.9056</v>
      </c>
      <c r="EE27">
        <v>10.2475</v>
      </c>
      <c r="EF27">
        <v>7.5564999999999998</v>
      </c>
      <c r="EG27">
        <v>5.6245000000000003</v>
      </c>
      <c r="EH27">
        <v>4.5340999999999996</v>
      </c>
      <c r="EI27">
        <v>4.1134000000000004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5.4503000000000003E-2</v>
      </c>
      <c r="EY27">
        <v>4.4401999999999997E-2</v>
      </c>
      <c r="EZ27">
        <v>3.6436000000000003E-2</v>
      </c>
      <c r="FA27">
        <v>8.5959999999999995E-3</v>
      </c>
      <c r="FB27">
        <v>1.0149E-2</v>
      </c>
      <c r="FC27">
        <v>1.4001E-2</v>
      </c>
      <c r="FD27">
        <v>1.2406E-2</v>
      </c>
      <c r="FE27">
        <v>-6.1999999999999998E-3</v>
      </c>
      <c r="FF27">
        <v>-1.898E-2</v>
      </c>
      <c r="FG27">
        <v>-4.2734000000000001E-2</v>
      </c>
      <c r="FH27">
        <v>-4.9600000000000002E-4</v>
      </c>
      <c r="FI27">
        <v>-6.78E-4</v>
      </c>
      <c r="FJ27">
        <v>-8.9999999999999993E-3</v>
      </c>
      <c r="FK27">
        <v>-4.9509999999999997E-3</v>
      </c>
      <c r="FL27">
        <v>6.5424999999999997E-2</v>
      </c>
      <c r="FM27">
        <v>6.1960000000000001E-2</v>
      </c>
      <c r="FN27">
        <v>6.0252E-2</v>
      </c>
      <c r="FO27">
        <v>6.1683000000000002E-2</v>
      </c>
      <c r="FP27">
        <v>6.9474999999999995E-2</v>
      </c>
      <c r="FQ27">
        <v>8.0368999999999996E-2</v>
      </c>
      <c r="FR27">
        <v>7.6410000000000006E-2</v>
      </c>
      <c r="FS27">
        <v>-0.392926</v>
      </c>
      <c r="FT27">
        <v>-0.38649</v>
      </c>
      <c r="FU27">
        <v>-0.38347700000000001</v>
      </c>
      <c r="FV27">
        <v>-0.38836199999999999</v>
      </c>
      <c r="FW27">
        <v>-0.401561</v>
      </c>
      <c r="FX27">
        <v>-0.39832899999999999</v>
      </c>
      <c r="FY27">
        <v>-0.388681</v>
      </c>
      <c r="FZ27">
        <v>-1.258839</v>
      </c>
      <c r="GA27">
        <v>-1.2295229999999999</v>
      </c>
      <c r="GB27">
        <v>-1.2201660000000001</v>
      </c>
      <c r="GC27">
        <v>-1.242793</v>
      </c>
      <c r="GD27">
        <v>-1.3024450000000001</v>
      </c>
      <c r="GE27">
        <v>-1.2768930000000001</v>
      </c>
      <c r="GF27">
        <v>-1.2333940000000001</v>
      </c>
      <c r="GG27">
        <v>-0.69751399999999997</v>
      </c>
      <c r="GH27">
        <v>-0.63262700000000005</v>
      </c>
      <c r="GI27">
        <v>-0.60671900000000001</v>
      </c>
      <c r="GJ27">
        <v>-0.65916699999999995</v>
      </c>
      <c r="GK27">
        <v>-0.79914300000000005</v>
      </c>
      <c r="GL27">
        <v>-0.886521</v>
      </c>
      <c r="GM27">
        <v>-0.80137499999999995</v>
      </c>
      <c r="GN27">
        <v>-0.264899</v>
      </c>
      <c r="GO27">
        <v>-0.24202499999999999</v>
      </c>
      <c r="GP27">
        <v>-0.229937</v>
      </c>
      <c r="GQ27">
        <v>-0.24706600000000001</v>
      </c>
      <c r="GR27">
        <v>-0.29375499999999999</v>
      </c>
      <c r="GS27">
        <v>-0.28484500000000001</v>
      </c>
      <c r="GT27">
        <v>-0.25166100000000002</v>
      </c>
      <c r="GU27">
        <v>0.38623000000000002</v>
      </c>
      <c r="GV27">
        <v>0.355655</v>
      </c>
      <c r="GW27">
        <v>0.29243599999999997</v>
      </c>
      <c r="GX27">
        <v>0.23544399999999999</v>
      </c>
      <c r="GY27">
        <v>0.37744800000000001</v>
      </c>
      <c r="GZ27">
        <v>0.32463399999999998</v>
      </c>
      <c r="HA27">
        <v>0.29591200000000001</v>
      </c>
      <c r="HB27">
        <v>-35</v>
      </c>
      <c r="HC27">
        <v>-35</v>
      </c>
      <c r="HD27">
        <v>-20</v>
      </c>
      <c r="HE27">
        <v>-20</v>
      </c>
      <c r="HF27">
        <v>-25</v>
      </c>
      <c r="HG27">
        <v>-30</v>
      </c>
      <c r="HH27">
        <v>30</v>
      </c>
      <c r="HI27">
        <v>-2.6106370000000001</v>
      </c>
      <c r="HJ27">
        <v>-2.5715840000000001</v>
      </c>
      <c r="HK27">
        <v>-2.553963</v>
      </c>
      <c r="HL27">
        <v>-2.5823</v>
      </c>
      <c r="HM27">
        <v>-2.661346</v>
      </c>
      <c r="HN27">
        <v>0</v>
      </c>
      <c r="HO27">
        <v>0</v>
      </c>
      <c r="HQ27">
        <v>1402.08</v>
      </c>
      <c r="HR27">
        <v>0</v>
      </c>
      <c r="HT27">
        <v>1422.2728999999999</v>
      </c>
      <c r="HU27">
        <v>0</v>
      </c>
      <c r="HW27">
        <v>739.03399999999999</v>
      </c>
      <c r="HX27">
        <v>0</v>
      </c>
      <c r="HZ27">
        <v>738.83600000000001</v>
      </c>
      <c r="IA27">
        <v>0</v>
      </c>
      <c r="IC27">
        <v>1407.16</v>
      </c>
      <c r="ID27">
        <v>0</v>
      </c>
      <c r="IF27">
        <v>1430.579</v>
      </c>
      <c r="IG27">
        <v>0</v>
      </c>
      <c r="II27">
        <v>764.20500000000004</v>
      </c>
      <c r="IJ27">
        <v>0</v>
      </c>
      <c r="IL27">
        <v>764.47900000000004</v>
      </c>
      <c r="IM27">
        <v>0</v>
      </c>
      <c r="IO27">
        <v>1417.0150000000001</v>
      </c>
      <c r="IP27">
        <v>0</v>
      </c>
      <c r="IR27">
        <v>1450.7460000000001</v>
      </c>
      <c r="IS27">
        <v>0</v>
      </c>
      <c r="IU27">
        <v>776.327</v>
      </c>
      <c r="IV27">
        <v>0</v>
      </c>
      <c r="IX27">
        <v>776.51300000000003</v>
      </c>
      <c r="IY27">
        <v>0</v>
      </c>
      <c r="JA27">
        <v>1497.5840000000001</v>
      </c>
      <c r="JB27">
        <v>0</v>
      </c>
      <c r="JD27">
        <v>1502.6639</v>
      </c>
      <c r="JE27">
        <v>0</v>
      </c>
      <c r="JG27">
        <v>756.45299999999997</v>
      </c>
      <c r="JH27">
        <v>0</v>
      </c>
      <c r="JJ27">
        <v>756.38099999999997</v>
      </c>
      <c r="JK27">
        <v>0</v>
      </c>
      <c r="JM27">
        <v>1452.1179999999999</v>
      </c>
      <c r="JN27">
        <v>0</v>
      </c>
      <c r="JP27">
        <v>1453.8710000000001</v>
      </c>
      <c r="JQ27">
        <v>0</v>
      </c>
      <c r="JS27">
        <v>706.75900000000001</v>
      </c>
      <c r="JT27">
        <v>0</v>
      </c>
      <c r="JV27">
        <v>706.529</v>
      </c>
      <c r="JW27">
        <v>0</v>
      </c>
      <c r="JY27">
        <v>1512.24</v>
      </c>
      <c r="JZ27">
        <v>0</v>
      </c>
      <c r="KB27">
        <v>1512.5699</v>
      </c>
      <c r="KC27">
        <v>0</v>
      </c>
      <c r="KE27">
        <v>748.15700000000004</v>
      </c>
      <c r="KF27">
        <v>0.10199999999999999</v>
      </c>
      <c r="KH27">
        <v>748.40200000000004</v>
      </c>
      <c r="KI27">
        <v>0.10199999999999999</v>
      </c>
      <c r="KK27">
        <v>1499.184</v>
      </c>
      <c r="KL27">
        <v>0</v>
      </c>
      <c r="KN27">
        <v>1500.327</v>
      </c>
      <c r="KO27">
        <v>0</v>
      </c>
      <c r="KQ27">
        <v>777.64700000000005</v>
      </c>
      <c r="KR27">
        <v>2.5000000000000001E-2</v>
      </c>
      <c r="KT27">
        <v>777.73900000000003</v>
      </c>
      <c r="KU27">
        <v>2.5000000000000001E-2</v>
      </c>
      <c r="KV27">
        <v>148.65962711999998</v>
      </c>
      <c r="KW27">
        <v>134.98473005599999</v>
      </c>
      <c r="KX27">
        <v>115.3081266036</v>
      </c>
      <c r="KY27">
        <v>122.5434140169</v>
      </c>
      <c r="KZ27">
        <v>133.13096852999999</v>
      </c>
      <c r="LA27">
        <v>131.12776184660001</v>
      </c>
      <c r="LB27">
        <v>93.806921826000007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-40.470226399999994</v>
      </c>
      <c r="LI27">
        <v>-9.8724973999999985</v>
      </c>
      <c r="LJ27">
        <v>-60.805700217000009</v>
      </c>
      <c r="LK27">
        <v>-31.256933705999995</v>
      </c>
      <c r="LL27">
        <v>7.6846054679999982</v>
      </c>
      <c r="LM27">
        <v>-10.0666233</v>
      </c>
      <c r="LN27">
        <v>-12.335456595</v>
      </c>
      <c r="LO27">
        <v>-6.3857418930000005</v>
      </c>
      <c r="LP27">
        <v>-9.1949522700000017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91.372295000000008</v>
      </c>
      <c r="LY27">
        <v>90.005440000000007</v>
      </c>
      <c r="LZ27">
        <v>51.079259999999998</v>
      </c>
      <c r="MA27">
        <v>51.646000000000001</v>
      </c>
      <c r="MB27">
        <v>66.533649999999994</v>
      </c>
      <c r="MC27">
        <v>0</v>
      </c>
      <c r="MD27">
        <v>0</v>
      </c>
      <c r="ME27">
        <v>-84.368294129799992</v>
      </c>
      <c r="MF27">
        <v>-78.089642261700007</v>
      </c>
      <c r="MG27">
        <v>-74.881258979999998</v>
      </c>
      <c r="MH27">
        <v>-81.102523429299993</v>
      </c>
      <c r="MI27">
        <v>-51.866058900300004</v>
      </c>
      <c r="MJ27">
        <v>-44.752200644699997</v>
      </c>
      <c r="MK27">
        <v>-51.895362112500003</v>
      </c>
      <c r="ML27">
        <v>94.857927773199989</v>
      </c>
      <c r="MM27">
        <v>115.64359408829999</v>
      </c>
      <c r="MN27">
        <v>99.190733091599995</v>
      </c>
      <c r="MO27">
        <v>83.020267287600007</v>
      </c>
      <c r="MP27">
        <v>135.4631030347</v>
      </c>
      <c r="MQ27">
        <v>39.519592908900009</v>
      </c>
      <c r="MR27">
        <v>22.844110043500002</v>
      </c>
    </row>
    <row r="28" spans="1:356" x14ac:dyDescent="0.25">
      <c r="A28">
        <v>16</v>
      </c>
      <c r="B28" t="s">
        <v>411</v>
      </c>
      <c r="C28" s="3">
        <v>42805.372037037036</v>
      </c>
      <c r="D28">
        <v>54.386200000000002</v>
      </c>
      <c r="E28">
        <v>56.567800000000005</v>
      </c>
      <c r="F28">
        <v>50</v>
      </c>
      <c r="G28">
        <v>50</v>
      </c>
      <c r="H28">
        <v>1.4429000000000001</v>
      </c>
      <c r="I28">
        <v>378.47309999999999</v>
      </c>
      <c r="J28">
        <v>18394</v>
      </c>
      <c r="K28">
        <v>26</v>
      </c>
      <c r="L28">
        <v>139006</v>
      </c>
      <c r="M28">
        <v>139014</v>
      </c>
      <c r="N28">
        <v>139220</v>
      </c>
      <c r="O28">
        <v>139238</v>
      </c>
      <c r="P28">
        <v>139261</v>
      </c>
      <c r="Q28">
        <v>139303</v>
      </c>
      <c r="R28">
        <v>220988</v>
      </c>
      <c r="S28">
        <v>220996</v>
      </c>
      <c r="T28">
        <v>220533</v>
      </c>
      <c r="U28">
        <v>220731</v>
      </c>
      <c r="V28">
        <v>215384</v>
      </c>
      <c r="W28">
        <v>215319</v>
      </c>
      <c r="X28">
        <v>215582</v>
      </c>
      <c r="Y28">
        <v>215574</v>
      </c>
      <c r="Z28">
        <v>294041</v>
      </c>
      <c r="AA28">
        <v>294025</v>
      </c>
      <c r="AB28">
        <v>1344.9301</v>
      </c>
      <c r="AC28">
        <v>17645.345700000002</v>
      </c>
      <c r="AD28">
        <v>6</v>
      </c>
      <c r="AE28">
        <v>227.8443</v>
      </c>
      <c r="AF28">
        <v>227.8443</v>
      </c>
      <c r="AG28">
        <v>227.8443</v>
      </c>
      <c r="AH28">
        <v>9.0180000000000007</v>
      </c>
      <c r="AI28">
        <v>9.0180000000000007</v>
      </c>
      <c r="AJ28">
        <v>9.0180000000000007</v>
      </c>
      <c r="AK28">
        <v>9.0180000000000007</v>
      </c>
      <c r="AL28">
        <v>1249.0234</v>
      </c>
      <c r="AM28">
        <v>1150.0983000000001</v>
      </c>
      <c r="AN28">
        <v>1106.6666</v>
      </c>
      <c r="AO28">
        <v>883.1567</v>
      </c>
      <c r="AP28">
        <v>1077.8569</v>
      </c>
      <c r="AQ28">
        <v>1010.7215</v>
      </c>
      <c r="AR28">
        <v>986.96529999999996</v>
      </c>
      <c r="AS28">
        <v>964.07060000000001</v>
      </c>
      <c r="AT28">
        <v>941.16880000000003</v>
      </c>
      <c r="AU28">
        <v>928.90790000000004</v>
      </c>
      <c r="AV28">
        <v>912.56179999999995</v>
      </c>
      <c r="AW28">
        <v>893.83950000000004</v>
      </c>
      <c r="AX28">
        <v>16</v>
      </c>
      <c r="AY28">
        <v>27.6</v>
      </c>
      <c r="AZ28">
        <v>32.5276</v>
      </c>
      <c r="BA28">
        <v>20.7166</v>
      </c>
      <c r="BB28">
        <v>13.7807</v>
      </c>
      <c r="BC28">
        <v>10.161099999999999</v>
      </c>
      <c r="BD28">
        <v>7.6890000000000001</v>
      </c>
      <c r="BE28">
        <v>5.6531000000000002</v>
      </c>
      <c r="BF28">
        <v>4.4912000000000001</v>
      </c>
      <c r="BG28">
        <v>4.1125999999999996</v>
      </c>
      <c r="BH28">
        <v>4.1264000000000003</v>
      </c>
      <c r="BI28">
        <v>76.790000000000006</v>
      </c>
      <c r="BJ28">
        <v>97.6</v>
      </c>
      <c r="BK28">
        <v>118.14</v>
      </c>
      <c r="BL28">
        <v>147.85</v>
      </c>
      <c r="BM28">
        <v>161.41999999999999</v>
      </c>
      <c r="BN28">
        <v>203</v>
      </c>
      <c r="BO28">
        <v>214.71</v>
      </c>
      <c r="BP28">
        <v>267.5</v>
      </c>
      <c r="BQ28">
        <v>280.24</v>
      </c>
      <c r="BR28">
        <v>359.78</v>
      </c>
      <c r="BS28">
        <v>351.59</v>
      </c>
      <c r="BT28">
        <v>455.91</v>
      </c>
      <c r="BU28">
        <v>407.12</v>
      </c>
      <c r="BV28">
        <v>517.23</v>
      </c>
      <c r="BW28">
        <v>51.2</v>
      </c>
      <c r="BX28">
        <v>48.2</v>
      </c>
      <c r="BY28">
        <v>20.8111</v>
      </c>
      <c r="BZ28">
        <v>-32.185710999999998</v>
      </c>
      <c r="CA28">
        <v>-13.315799999999999</v>
      </c>
      <c r="CB28">
        <v>16.429500000000001</v>
      </c>
      <c r="CC28">
        <v>10.018800000000001</v>
      </c>
      <c r="CD28">
        <v>-13.315799999999999</v>
      </c>
      <c r="CE28">
        <v>6207612</v>
      </c>
      <c r="CF28">
        <v>2</v>
      </c>
      <c r="CI28">
        <v>4.1749999999999998</v>
      </c>
      <c r="CJ28">
        <v>7.6021000000000001</v>
      </c>
      <c r="CK28">
        <v>9.6806999999999999</v>
      </c>
      <c r="CL28">
        <v>12.1579</v>
      </c>
      <c r="CM28">
        <v>14.2157</v>
      </c>
      <c r="CN28">
        <v>19.756399999999999</v>
      </c>
      <c r="CO28">
        <v>4.2232000000000003</v>
      </c>
      <c r="CP28">
        <v>7.9158999999999997</v>
      </c>
      <c r="CQ28">
        <v>9.8870000000000005</v>
      </c>
      <c r="CR28">
        <v>12.5928</v>
      </c>
      <c r="CS28">
        <v>14.7072</v>
      </c>
      <c r="CT28">
        <v>24.094200000000001</v>
      </c>
      <c r="CU28">
        <v>24.936499999999999</v>
      </c>
      <c r="CV28">
        <v>25.106400000000001</v>
      </c>
      <c r="CW28">
        <v>25.120899999999999</v>
      </c>
      <c r="CX28">
        <v>25.0442</v>
      </c>
      <c r="CY28">
        <v>24.936</v>
      </c>
      <c r="CZ28">
        <v>24.252600000000001</v>
      </c>
      <c r="DB28">
        <v>11281</v>
      </c>
      <c r="DC28">
        <v>636</v>
      </c>
      <c r="DD28">
        <v>9</v>
      </c>
      <c r="DF28" t="s">
        <v>509</v>
      </c>
      <c r="DG28">
        <v>406</v>
      </c>
      <c r="DH28">
        <v>1510</v>
      </c>
      <c r="DI28">
        <v>9</v>
      </c>
      <c r="DJ28">
        <v>6</v>
      </c>
      <c r="DK28">
        <v>35</v>
      </c>
      <c r="DL28">
        <v>33.666663999999997</v>
      </c>
      <c r="DM28">
        <v>-32.185710999999998</v>
      </c>
      <c r="DN28">
        <v>2298.3928000000001</v>
      </c>
      <c r="DO28">
        <v>2191.4358000000002</v>
      </c>
      <c r="DP28">
        <v>1906.3071</v>
      </c>
      <c r="DQ28">
        <v>1836.6071999999999</v>
      </c>
      <c r="DR28">
        <v>2023.6786</v>
      </c>
      <c r="DS28">
        <v>1622.7715000000001</v>
      </c>
      <c r="DT28">
        <v>1132.6143</v>
      </c>
      <c r="DU28">
        <v>99.704999999999998</v>
      </c>
      <c r="DV28">
        <v>97.740700000000004</v>
      </c>
      <c r="DW28">
        <v>102.02930000000001</v>
      </c>
      <c r="DX28">
        <v>101.29430000000001</v>
      </c>
      <c r="DY28">
        <v>74.068600000000004</v>
      </c>
      <c r="DZ28">
        <v>54.507899999999999</v>
      </c>
      <c r="EA28">
        <v>57.3093</v>
      </c>
      <c r="EB28">
        <v>32.5276</v>
      </c>
      <c r="EC28">
        <v>20.7166</v>
      </c>
      <c r="ED28">
        <v>13.7807</v>
      </c>
      <c r="EE28">
        <v>10.161099999999999</v>
      </c>
      <c r="EF28">
        <v>7.6890000000000001</v>
      </c>
      <c r="EG28">
        <v>5.6531000000000002</v>
      </c>
      <c r="EH28">
        <v>4.4912000000000001</v>
      </c>
      <c r="EI28">
        <v>4.1125999999999996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5.5657999999999999E-2</v>
      </c>
      <c r="EY28">
        <v>4.5451999999999999E-2</v>
      </c>
      <c r="EZ28">
        <v>3.6983000000000002E-2</v>
      </c>
      <c r="FA28">
        <v>8.914E-3</v>
      </c>
      <c r="FB28">
        <v>1.0725E-2</v>
      </c>
      <c r="FC28">
        <v>1.4756999999999999E-2</v>
      </c>
      <c r="FD28">
        <v>1.3093E-2</v>
      </c>
      <c r="FE28">
        <v>-6.1850000000000004E-3</v>
      </c>
      <c r="FF28">
        <v>-1.8966E-2</v>
      </c>
      <c r="FG28">
        <v>-4.2809E-2</v>
      </c>
      <c r="FH28">
        <v>-4.9799999999999996E-4</v>
      </c>
      <c r="FI28">
        <v>-6.8000000000000005E-4</v>
      </c>
      <c r="FJ28">
        <v>-9.4920000000000004E-3</v>
      </c>
      <c r="FK28">
        <v>-5.2220000000000001E-3</v>
      </c>
      <c r="FL28">
        <v>6.5424999999999997E-2</v>
      </c>
      <c r="FM28">
        <v>6.1962000000000003E-2</v>
      </c>
      <c r="FN28">
        <v>6.0255000000000003E-2</v>
      </c>
      <c r="FO28">
        <v>6.1698000000000003E-2</v>
      </c>
      <c r="FP28">
        <v>6.9469000000000003E-2</v>
      </c>
      <c r="FQ28">
        <v>8.0379000000000006E-2</v>
      </c>
      <c r="FR28">
        <v>7.6453999999999994E-2</v>
      </c>
      <c r="FS28">
        <v>-0.39325100000000002</v>
      </c>
      <c r="FT28">
        <v>-0.38675199999999998</v>
      </c>
      <c r="FU28">
        <v>-0.38357400000000003</v>
      </c>
      <c r="FV28">
        <v>-0.38820199999999999</v>
      </c>
      <c r="FW28">
        <v>-0.40176099999999998</v>
      </c>
      <c r="FX28">
        <v>-0.398567</v>
      </c>
      <c r="FY28">
        <v>-0.38849800000000001</v>
      </c>
      <c r="FZ28">
        <v>-1.262896</v>
      </c>
      <c r="GA28">
        <v>-1.2328479999999999</v>
      </c>
      <c r="GB28">
        <v>-1.221719</v>
      </c>
      <c r="GC28">
        <v>-1.243063</v>
      </c>
      <c r="GD28">
        <v>-1.303488</v>
      </c>
      <c r="GE28">
        <v>-1.281452</v>
      </c>
      <c r="GF28">
        <v>-1.2355860000000001</v>
      </c>
      <c r="GG28">
        <v>-0.69715800000000006</v>
      </c>
      <c r="GH28">
        <v>-0.63236300000000001</v>
      </c>
      <c r="GI28">
        <v>-0.60663800000000001</v>
      </c>
      <c r="GJ28">
        <v>-0.65984299999999996</v>
      </c>
      <c r="GK28">
        <v>-0.79826699999999995</v>
      </c>
      <c r="GL28">
        <v>-0.88663999999999998</v>
      </c>
      <c r="GM28">
        <v>-0.80306599999999995</v>
      </c>
      <c r="GN28">
        <v>-0.26525100000000001</v>
      </c>
      <c r="GO28">
        <v>-0.242284</v>
      </c>
      <c r="GP28">
        <v>-0.23000100000000001</v>
      </c>
      <c r="GQ28">
        <v>-0.24630099999999999</v>
      </c>
      <c r="GR28">
        <v>-0.294657</v>
      </c>
      <c r="GS28">
        <v>-0.28470600000000001</v>
      </c>
      <c r="GT28">
        <v>-0.25029800000000002</v>
      </c>
      <c r="GU28">
        <v>0.385907</v>
      </c>
      <c r="GV28">
        <v>0.35462199999999999</v>
      </c>
      <c r="GW28">
        <v>0.291655</v>
      </c>
      <c r="GX28">
        <v>0.236177</v>
      </c>
      <c r="GY28">
        <v>0.38056600000000002</v>
      </c>
      <c r="GZ28">
        <v>0.32581199999999999</v>
      </c>
      <c r="HA28">
        <v>0.29621700000000001</v>
      </c>
      <c r="HB28">
        <v>-30</v>
      </c>
      <c r="HC28">
        <v>-30</v>
      </c>
      <c r="HD28">
        <v>-15</v>
      </c>
      <c r="HE28">
        <v>-15</v>
      </c>
      <c r="HF28">
        <v>-25</v>
      </c>
      <c r="HG28">
        <v>-20</v>
      </c>
      <c r="HH28">
        <v>20</v>
      </c>
      <c r="HI28">
        <v>-2.610608</v>
      </c>
      <c r="HJ28">
        <v>-2.571628</v>
      </c>
      <c r="HK28">
        <v>-2.5538080000000001</v>
      </c>
      <c r="HL28">
        <v>-2.5821990000000001</v>
      </c>
      <c r="HM28">
        <v>-2.6606230000000002</v>
      </c>
      <c r="HN28">
        <v>0</v>
      </c>
      <c r="HO28">
        <v>0</v>
      </c>
      <c r="HQ28">
        <v>1402.08</v>
      </c>
      <c r="HR28">
        <v>0</v>
      </c>
      <c r="HT28">
        <v>1422.2728999999999</v>
      </c>
      <c r="HU28">
        <v>0</v>
      </c>
      <c r="HW28">
        <v>739.03399999999999</v>
      </c>
      <c r="HX28">
        <v>0</v>
      </c>
      <c r="HZ28">
        <v>738.83600000000001</v>
      </c>
      <c r="IA28">
        <v>0</v>
      </c>
      <c r="IC28">
        <v>1407.16</v>
      </c>
      <c r="ID28">
        <v>0</v>
      </c>
      <c r="IF28">
        <v>1430.579</v>
      </c>
      <c r="IG28">
        <v>0</v>
      </c>
      <c r="II28">
        <v>764.20500000000004</v>
      </c>
      <c r="IJ28">
        <v>0</v>
      </c>
      <c r="IL28">
        <v>764.47900000000004</v>
      </c>
      <c r="IM28">
        <v>0</v>
      </c>
      <c r="IO28">
        <v>1417.0150000000001</v>
      </c>
      <c r="IP28">
        <v>0</v>
      </c>
      <c r="IR28">
        <v>1450.7460000000001</v>
      </c>
      <c r="IS28">
        <v>0</v>
      </c>
      <c r="IU28">
        <v>776.327</v>
      </c>
      <c r="IV28">
        <v>0</v>
      </c>
      <c r="IX28">
        <v>776.51300000000003</v>
      </c>
      <c r="IY28">
        <v>0</v>
      </c>
      <c r="JA28">
        <v>1497.5840000000001</v>
      </c>
      <c r="JB28">
        <v>0</v>
      </c>
      <c r="JD28">
        <v>1502.6639</v>
      </c>
      <c r="JE28">
        <v>0</v>
      </c>
      <c r="JG28">
        <v>756.45299999999997</v>
      </c>
      <c r="JH28">
        <v>0</v>
      </c>
      <c r="JJ28">
        <v>756.38099999999997</v>
      </c>
      <c r="JK28">
        <v>0</v>
      </c>
      <c r="JM28">
        <v>1452.1179999999999</v>
      </c>
      <c r="JN28">
        <v>0</v>
      </c>
      <c r="JP28">
        <v>1453.8710000000001</v>
      </c>
      <c r="JQ28">
        <v>0</v>
      </c>
      <c r="JS28">
        <v>706.75900000000001</v>
      </c>
      <c r="JT28">
        <v>0</v>
      </c>
      <c r="JV28">
        <v>706.529</v>
      </c>
      <c r="JW28">
        <v>0</v>
      </c>
      <c r="JY28">
        <v>1512.24</v>
      </c>
      <c r="JZ28">
        <v>0</v>
      </c>
      <c r="KB28">
        <v>1512.5699</v>
      </c>
      <c r="KC28">
        <v>0</v>
      </c>
      <c r="KE28">
        <v>748.15700000000004</v>
      </c>
      <c r="KF28">
        <v>0.10199999999999999</v>
      </c>
      <c r="KH28">
        <v>748.40200000000004</v>
      </c>
      <c r="KI28">
        <v>0.10199999999999999</v>
      </c>
      <c r="KK28">
        <v>1499.184</v>
      </c>
      <c r="KL28">
        <v>0</v>
      </c>
      <c r="KN28">
        <v>1500.327</v>
      </c>
      <c r="KO28">
        <v>0</v>
      </c>
      <c r="KQ28">
        <v>777.64700000000005</v>
      </c>
      <c r="KR28">
        <v>2.5000000000000001E-2</v>
      </c>
      <c r="KT28">
        <v>777.73900000000003</v>
      </c>
      <c r="KU28">
        <v>2.5000000000000001E-2</v>
      </c>
      <c r="KV28">
        <v>150.37234893999999</v>
      </c>
      <c r="KW28">
        <v>135.78574503960002</v>
      </c>
      <c r="KX28">
        <v>114.86453431050001</v>
      </c>
      <c r="KY28">
        <v>113.31499102559999</v>
      </c>
      <c r="KZ28">
        <v>140.5829286634</v>
      </c>
      <c r="LA28">
        <v>130.43675039850001</v>
      </c>
      <c r="LB28">
        <v>86.592893692199993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-40.494407199999998</v>
      </c>
      <c r="LI28">
        <v>-9.8678492000000002</v>
      </c>
      <c r="LJ28">
        <v>-62.479253808000003</v>
      </c>
      <c r="LK28">
        <v>-32.653212128</v>
      </c>
      <c r="LL28">
        <v>7.1177348939999971</v>
      </c>
      <c r="LM28">
        <v>-10.461618208000001</v>
      </c>
      <c r="LN28">
        <v>-13.09353696</v>
      </c>
      <c r="LO28">
        <v>-6.7468447799999982</v>
      </c>
      <c r="LP28">
        <v>-9.7252974059999993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78.318240000000003</v>
      </c>
      <c r="LY28">
        <v>77.148840000000007</v>
      </c>
      <c r="LZ28">
        <v>38.307119999999998</v>
      </c>
      <c r="MA28">
        <v>38.732984999999999</v>
      </c>
      <c r="MB28">
        <v>66.515574999999998</v>
      </c>
      <c r="MC28">
        <v>0</v>
      </c>
      <c r="MD28">
        <v>0</v>
      </c>
      <c r="ME28">
        <v>-69.510138390000009</v>
      </c>
      <c r="MF28">
        <v>-61.807602274100006</v>
      </c>
      <c r="MG28">
        <v>-61.894850493400007</v>
      </c>
      <c r="MH28">
        <v>-66.838334794900007</v>
      </c>
      <c r="MI28">
        <v>-59.126519116200001</v>
      </c>
      <c r="MJ28">
        <v>-48.328884455999997</v>
      </c>
      <c r="MK28">
        <v>-46.023150313799995</v>
      </c>
      <c r="ML28">
        <v>96.701196741999979</v>
      </c>
      <c r="MM28">
        <v>118.47377063750001</v>
      </c>
      <c r="MN28">
        <v>98.394538711099983</v>
      </c>
      <c r="MO28">
        <v>74.748023022699996</v>
      </c>
      <c r="MP28">
        <v>134.87844758719999</v>
      </c>
      <c r="MQ28">
        <v>34.866613962500011</v>
      </c>
      <c r="MR28">
        <v>20.976596772400008</v>
      </c>
    </row>
    <row r="29" spans="1:356" x14ac:dyDescent="0.25">
      <c r="A29">
        <v>16</v>
      </c>
      <c r="B29" t="s">
        <v>412</v>
      </c>
      <c r="C29" s="3">
        <v>42805.373310185183</v>
      </c>
      <c r="D29">
        <v>54.334000000000003</v>
      </c>
      <c r="E29">
        <v>56.463200000000001</v>
      </c>
      <c r="F29">
        <v>59</v>
      </c>
      <c r="G29">
        <v>48</v>
      </c>
      <c r="H29">
        <v>1.4429000000000001</v>
      </c>
      <c r="I29">
        <v>380.8417</v>
      </c>
      <c r="J29">
        <v>18455</v>
      </c>
      <c r="K29">
        <v>26</v>
      </c>
      <c r="L29">
        <v>139006</v>
      </c>
      <c r="M29">
        <v>139014</v>
      </c>
      <c r="N29">
        <v>139220</v>
      </c>
      <c r="O29">
        <v>139238</v>
      </c>
      <c r="P29">
        <v>139261</v>
      </c>
      <c r="Q29">
        <v>139303</v>
      </c>
      <c r="R29">
        <v>220988</v>
      </c>
      <c r="S29">
        <v>220996</v>
      </c>
      <c r="T29">
        <v>220533</v>
      </c>
      <c r="U29">
        <v>220731</v>
      </c>
      <c r="V29">
        <v>215384</v>
      </c>
      <c r="W29">
        <v>215319</v>
      </c>
      <c r="X29">
        <v>215582</v>
      </c>
      <c r="Y29">
        <v>215574</v>
      </c>
      <c r="Z29">
        <v>294041</v>
      </c>
      <c r="AA29">
        <v>294025</v>
      </c>
      <c r="AB29">
        <v>1344.9301</v>
      </c>
      <c r="AC29">
        <v>17683.283200000002</v>
      </c>
      <c r="AD29">
        <v>6</v>
      </c>
      <c r="AE29">
        <v>228.14940000000001</v>
      </c>
      <c r="AF29">
        <v>228.14940000000001</v>
      </c>
      <c r="AG29">
        <v>228.14940000000001</v>
      </c>
      <c r="AH29">
        <v>9.3231000000000002</v>
      </c>
      <c r="AI29">
        <v>9.3231000000000002</v>
      </c>
      <c r="AJ29">
        <v>9.3231000000000002</v>
      </c>
      <c r="AK29">
        <v>9.3231000000000002</v>
      </c>
      <c r="AL29">
        <v>1239.6484</v>
      </c>
      <c r="AM29">
        <v>1142.6775</v>
      </c>
      <c r="AN29">
        <v>1102.5</v>
      </c>
      <c r="AO29">
        <v>898.68960000000004</v>
      </c>
      <c r="AP29">
        <v>1077.0476000000001</v>
      </c>
      <c r="AQ29">
        <v>1014.0881000000001</v>
      </c>
      <c r="AR29">
        <v>992.62580000000003</v>
      </c>
      <c r="AS29">
        <v>971.92529999999999</v>
      </c>
      <c r="AT29">
        <v>951.40959999999995</v>
      </c>
      <c r="AU29">
        <v>938.0059</v>
      </c>
      <c r="AV29">
        <v>924.83519999999999</v>
      </c>
      <c r="AW29">
        <v>907.99099999999999</v>
      </c>
      <c r="AX29">
        <v>16.2</v>
      </c>
      <c r="AY29">
        <v>24.6</v>
      </c>
      <c r="AZ29">
        <v>32.404400000000003</v>
      </c>
      <c r="BA29">
        <v>20.6892</v>
      </c>
      <c r="BB29">
        <v>13.7415</v>
      </c>
      <c r="BC29">
        <v>10.101900000000001</v>
      </c>
      <c r="BD29">
        <v>7.5613000000000001</v>
      </c>
      <c r="BE29">
        <v>5.8322000000000003</v>
      </c>
      <c r="BF29">
        <v>4.6493000000000002</v>
      </c>
      <c r="BG29">
        <v>4.0998999999999999</v>
      </c>
      <c r="BH29">
        <v>4.1359000000000004</v>
      </c>
      <c r="BI29">
        <v>81.430000000000007</v>
      </c>
      <c r="BJ29">
        <v>101.55</v>
      </c>
      <c r="BK29">
        <v>125.67</v>
      </c>
      <c r="BL29">
        <v>153.5</v>
      </c>
      <c r="BM29">
        <v>172.36</v>
      </c>
      <c r="BN29">
        <v>211.74</v>
      </c>
      <c r="BO29">
        <v>228.81</v>
      </c>
      <c r="BP29">
        <v>283.02999999999997</v>
      </c>
      <c r="BQ29">
        <v>295.73</v>
      </c>
      <c r="BR29">
        <v>371.58</v>
      </c>
      <c r="BS29">
        <v>372.03</v>
      </c>
      <c r="BT29">
        <v>467.99</v>
      </c>
      <c r="BU29">
        <v>434.89</v>
      </c>
      <c r="BV29">
        <v>535.74</v>
      </c>
      <c r="BW29">
        <v>50.1</v>
      </c>
      <c r="BX29">
        <v>48.2</v>
      </c>
      <c r="BY29">
        <v>19.732399999999998</v>
      </c>
      <c r="BZ29">
        <v>7.1624999999999996</v>
      </c>
      <c r="CA29">
        <v>9.6234999999999999</v>
      </c>
      <c r="CB29">
        <v>9.6234999999999999</v>
      </c>
      <c r="CC29">
        <v>2.2277</v>
      </c>
      <c r="CD29">
        <v>9.6234999999999999</v>
      </c>
      <c r="CE29">
        <v>6207613</v>
      </c>
      <c r="CF29">
        <v>1</v>
      </c>
      <c r="CI29">
        <v>4.1900000000000004</v>
      </c>
      <c r="CJ29">
        <v>7.6978999999999997</v>
      </c>
      <c r="CK29">
        <v>9.6906999999999996</v>
      </c>
      <c r="CL29">
        <v>12.2386</v>
      </c>
      <c r="CM29">
        <v>13.722899999999999</v>
      </c>
      <c r="CN29">
        <v>18.7729</v>
      </c>
      <c r="CO29">
        <v>4.2125000000000004</v>
      </c>
      <c r="CP29">
        <v>8.1640999999999995</v>
      </c>
      <c r="CQ29">
        <v>9.8000000000000007</v>
      </c>
      <c r="CR29">
        <v>12.6578</v>
      </c>
      <c r="CS29">
        <v>14.6234</v>
      </c>
      <c r="CT29">
        <v>20.232800000000001</v>
      </c>
      <c r="CU29">
        <v>24.951899999999998</v>
      </c>
      <c r="CV29">
        <v>24.960599999999999</v>
      </c>
      <c r="CW29">
        <v>25.0242</v>
      </c>
      <c r="CX29">
        <v>24.992699999999999</v>
      </c>
      <c r="CY29">
        <v>25.076599999999999</v>
      </c>
      <c r="CZ29">
        <v>25.029599999999999</v>
      </c>
      <c r="DB29">
        <v>11281</v>
      </c>
      <c r="DC29">
        <v>636</v>
      </c>
      <c r="DD29">
        <v>10</v>
      </c>
      <c r="DF29" t="s">
        <v>509</v>
      </c>
      <c r="DG29">
        <v>406</v>
      </c>
      <c r="DH29">
        <v>1510</v>
      </c>
      <c r="DI29">
        <v>9</v>
      </c>
      <c r="DJ29">
        <v>6</v>
      </c>
      <c r="DK29">
        <v>35</v>
      </c>
      <c r="DL29">
        <v>30.333334000000001</v>
      </c>
      <c r="DM29">
        <v>7.1624999999999996</v>
      </c>
      <c r="DN29">
        <v>2279.9358000000002</v>
      </c>
      <c r="DO29">
        <v>2132.7570999999998</v>
      </c>
      <c r="DP29">
        <v>1875.6285</v>
      </c>
      <c r="DQ29">
        <v>1829.2</v>
      </c>
      <c r="DR29">
        <v>1647.8571999999999</v>
      </c>
      <c r="DS29">
        <v>1709.5072</v>
      </c>
      <c r="DT29">
        <v>1434.6357</v>
      </c>
      <c r="DU29">
        <v>97.572100000000006</v>
      </c>
      <c r="DV29">
        <v>95.7179</v>
      </c>
      <c r="DW29">
        <v>99.905000000000001</v>
      </c>
      <c r="DX29">
        <v>99.0107</v>
      </c>
      <c r="DY29">
        <v>78.59</v>
      </c>
      <c r="DZ29">
        <v>64.813599999999994</v>
      </c>
      <c r="EA29">
        <v>58.581400000000002</v>
      </c>
      <c r="EB29">
        <v>32.404400000000003</v>
      </c>
      <c r="EC29">
        <v>20.6892</v>
      </c>
      <c r="ED29">
        <v>13.7415</v>
      </c>
      <c r="EE29">
        <v>10.101900000000001</v>
      </c>
      <c r="EF29">
        <v>7.5613000000000001</v>
      </c>
      <c r="EG29">
        <v>5.8322000000000003</v>
      </c>
      <c r="EH29">
        <v>4.6493000000000002</v>
      </c>
      <c r="EI29">
        <v>4.0998999999999999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5.6378999999999999E-2</v>
      </c>
      <c r="EY29">
        <v>4.6054999999999999E-2</v>
      </c>
      <c r="EZ29">
        <v>3.6867999999999998E-2</v>
      </c>
      <c r="FA29">
        <v>9.2270000000000008E-3</v>
      </c>
      <c r="FB29">
        <v>1.1356E-2</v>
      </c>
      <c r="FC29">
        <v>1.4958000000000001E-2</v>
      </c>
      <c r="FD29">
        <v>1.3716000000000001E-2</v>
      </c>
      <c r="FE29">
        <v>-6.1710000000000003E-3</v>
      </c>
      <c r="FF29">
        <v>-1.8700000000000001E-2</v>
      </c>
      <c r="FG29">
        <v>-4.2916999999999997E-2</v>
      </c>
      <c r="FH29">
        <v>-5.0000000000000001E-4</v>
      </c>
      <c r="FI29">
        <v>-6.8300000000000001E-4</v>
      </c>
      <c r="FJ29">
        <v>-9.0699999999999999E-3</v>
      </c>
      <c r="FK29">
        <v>-4.9579999999999997E-3</v>
      </c>
      <c r="FL29">
        <v>6.5459000000000003E-2</v>
      </c>
      <c r="FM29">
        <v>6.1996000000000002E-2</v>
      </c>
      <c r="FN29">
        <v>6.0285999999999999E-2</v>
      </c>
      <c r="FO29">
        <v>6.1726999999999997E-2</v>
      </c>
      <c r="FP29">
        <v>6.9553000000000004E-2</v>
      </c>
      <c r="FQ29">
        <v>8.0384999999999998E-2</v>
      </c>
      <c r="FR29">
        <v>7.6337000000000002E-2</v>
      </c>
      <c r="FS29">
        <v>-0.393343</v>
      </c>
      <c r="FT29">
        <v>-0.386791</v>
      </c>
      <c r="FU29">
        <v>-0.38345200000000002</v>
      </c>
      <c r="FV29">
        <v>-0.38815</v>
      </c>
      <c r="FW29">
        <v>-0.40058899999999997</v>
      </c>
      <c r="FX29">
        <v>-0.398926</v>
      </c>
      <c r="FY29">
        <v>-0.39023000000000002</v>
      </c>
      <c r="FZ29">
        <v>-1.26677</v>
      </c>
      <c r="GA29">
        <v>-1.2364010000000001</v>
      </c>
      <c r="GB29">
        <v>-1.222461</v>
      </c>
      <c r="GC29">
        <v>-1.2442899999999999</v>
      </c>
      <c r="GD29">
        <v>-1.299004</v>
      </c>
      <c r="GE29">
        <v>-1.2855760000000001</v>
      </c>
      <c r="GF29">
        <v>-1.2458469999999999</v>
      </c>
      <c r="GG29">
        <v>-0.69689199999999996</v>
      </c>
      <c r="GH29">
        <v>-0.63227800000000001</v>
      </c>
      <c r="GI29">
        <v>-0.60639399999999999</v>
      </c>
      <c r="GJ29">
        <v>-0.65939800000000004</v>
      </c>
      <c r="GK29">
        <v>-0.80158300000000005</v>
      </c>
      <c r="GL29">
        <v>-0.88477300000000003</v>
      </c>
      <c r="GM29">
        <v>-0.79602700000000004</v>
      </c>
      <c r="GN29">
        <v>-0.26533099999999998</v>
      </c>
      <c r="GO29">
        <v>-0.24218899999999999</v>
      </c>
      <c r="GP29">
        <v>-0.23008200000000001</v>
      </c>
      <c r="GQ29">
        <v>-0.246585</v>
      </c>
      <c r="GR29">
        <v>-0.290852</v>
      </c>
      <c r="GS29">
        <v>-0.28616399999999997</v>
      </c>
      <c r="GT29">
        <v>-0.25603799999999999</v>
      </c>
      <c r="GU29">
        <v>0.38599</v>
      </c>
      <c r="GV29">
        <v>0.35608699999999999</v>
      </c>
      <c r="GW29">
        <v>0.292769</v>
      </c>
      <c r="GX29">
        <v>0.23759</v>
      </c>
      <c r="GY29">
        <v>0.38849299999999998</v>
      </c>
      <c r="GZ29">
        <v>0.32883800000000002</v>
      </c>
      <c r="HA29">
        <v>0.29677999999999999</v>
      </c>
      <c r="HB29">
        <v>-20</v>
      </c>
      <c r="HC29">
        <v>-20</v>
      </c>
      <c r="HD29">
        <v>-10</v>
      </c>
      <c r="HE29">
        <v>-10</v>
      </c>
      <c r="HF29">
        <v>-25</v>
      </c>
      <c r="HG29">
        <v>-10</v>
      </c>
      <c r="HH29">
        <v>10</v>
      </c>
      <c r="HI29">
        <v>-2.6123769999999999</v>
      </c>
      <c r="HJ29">
        <v>-2.5733790000000001</v>
      </c>
      <c r="HK29">
        <v>-2.5542090000000002</v>
      </c>
      <c r="HL29">
        <v>-2.5825879999999999</v>
      </c>
      <c r="HM29">
        <v>-2.6596579999999999</v>
      </c>
      <c r="HN29">
        <v>0</v>
      </c>
      <c r="HO29">
        <v>0</v>
      </c>
      <c r="HQ29">
        <v>1402.08</v>
      </c>
      <c r="HR29">
        <v>0</v>
      </c>
      <c r="HT29">
        <v>1422.2728999999999</v>
      </c>
      <c r="HU29">
        <v>0</v>
      </c>
      <c r="HW29">
        <v>739.03399999999999</v>
      </c>
      <c r="HX29">
        <v>0</v>
      </c>
      <c r="HZ29">
        <v>738.83600000000001</v>
      </c>
      <c r="IA29">
        <v>0</v>
      </c>
      <c r="IC29">
        <v>1407.16</v>
      </c>
      <c r="ID29">
        <v>0</v>
      </c>
      <c r="IF29">
        <v>1430.579</v>
      </c>
      <c r="IG29">
        <v>0</v>
      </c>
      <c r="II29">
        <v>764.20500000000004</v>
      </c>
      <c r="IJ29">
        <v>0</v>
      </c>
      <c r="IL29">
        <v>764.47900000000004</v>
      </c>
      <c r="IM29">
        <v>0</v>
      </c>
      <c r="IO29">
        <v>1417.0150000000001</v>
      </c>
      <c r="IP29">
        <v>0</v>
      </c>
      <c r="IR29">
        <v>1450.7460000000001</v>
      </c>
      <c r="IS29">
        <v>0</v>
      </c>
      <c r="IU29">
        <v>776.327</v>
      </c>
      <c r="IV29">
        <v>0</v>
      </c>
      <c r="IX29">
        <v>776.51300000000003</v>
      </c>
      <c r="IY29">
        <v>0</v>
      </c>
      <c r="JA29">
        <v>1497.5840000000001</v>
      </c>
      <c r="JB29">
        <v>0</v>
      </c>
      <c r="JD29">
        <v>1502.6639</v>
      </c>
      <c r="JE29">
        <v>0</v>
      </c>
      <c r="JG29">
        <v>756.45299999999997</v>
      </c>
      <c r="JH29">
        <v>0</v>
      </c>
      <c r="JJ29">
        <v>756.38099999999997</v>
      </c>
      <c r="JK29">
        <v>0</v>
      </c>
      <c r="JM29">
        <v>1452.1179999999999</v>
      </c>
      <c r="JN29">
        <v>0</v>
      </c>
      <c r="JP29">
        <v>1453.8710000000001</v>
      </c>
      <c r="JQ29">
        <v>0</v>
      </c>
      <c r="JS29">
        <v>706.75900000000001</v>
      </c>
      <c r="JT29">
        <v>0</v>
      </c>
      <c r="JV29">
        <v>706.529</v>
      </c>
      <c r="JW29">
        <v>0</v>
      </c>
      <c r="JY29">
        <v>1512.24</v>
      </c>
      <c r="JZ29">
        <v>0</v>
      </c>
      <c r="KB29">
        <v>1512.5699</v>
      </c>
      <c r="KC29">
        <v>0</v>
      </c>
      <c r="KE29">
        <v>748.15700000000004</v>
      </c>
      <c r="KF29">
        <v>0.10199999999999999</v>
      </c>
      <c r="KH29">
        <v>748.40200000000004</v>
      </c>
      <c r="KI29">
        <v>0.10199999999999999</v>
      </c>
      <c r="KK29">
        <v>1499.184</v>
      </c>
      <c r="KL29">
        <v>0</v>
      </c>
      <c r="KN29">
        <v>1500.327</v>
      </c>
      <c r="KO29">
        <v>0</v>
      </c>
      <c r="KQ29">
        <v>777.64700000000005</v>
      </c>
      <c r="KR29">
        <v>2.5000000000000001E-2</v>
      </c>
      <c r="KT29">
        <v>777.73900000000003</v>
      </c>
      <c r="KU29">
        <v>2.5000000000000001E-2</v>
      </c>
      <c r="KV29">
        <v>149.24231753220002</v>
      </c>
      <c r="KW29">
        <v>132.22240917159999</v>
      </c>
      <c r="KX29">
        <v>113.074139751</v>
      </c>
      <c r="KY29">
        <v>112.91102839999999</v>
      </c>
      <c r="KZ29">
        <v>114.6134118316</v>
      </c>
      <c r="LA29">
        <v>137.41873627199999</v>
      </c>
      <c r="LB29">
        <v>109.51578543090001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-40.530881600000001</v>
      </c>
      <c r="LI29">
        <v>-9.911842</v>
      </c>
      <c r="LJ29">
        <v>-63.601988159999998</v>
      </c>
      <c r="LK29">
        <v>-33.821749355000001</v>
      </c>
      <c r="LL29">
        <v>7.3946665889999981</v>
      </c>
      <c r="LM29">
        <v>-10.85891883</v>
      </c>
      <c r="LN29">
        <v>-13.864269692000001</v>
      </c>
      <c r="LO29">
        <v>-7.5694714880000014</v>
      </c>
      <c r="LP29">
        <v>-10.911128026000002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52.247540000000001</v>
      </c>
      <c r="LY29">
        <v>51.467579999999998</v>
      </c>
      <c r="LZ29">
        <v>25.542090000000002</v>
      </c>
      <c r="MA29">
        <v>25.825879999999998</v>
      </c>
      <c r="MB29">
        <v>66.49145</v>
      </c>
      <c r="MC29">
        <v>0</v>
      </c>
      <c r="MD29">
        <v>0</v>
      </c>
      <c r="ME29">
        <v>-67.997215913199994</v>
      </c>
      <c r="MF29">
        <v>-60.520322376199999</v>
      </c>
      <c r="MG29">
        <v>-60.581792569999998</v>
      </c>
      <c r="MH29">
        <v>-65.287457558600011</v>
      </c>
      <c r="MI29">
        <v>-62.996407970000007</v>
      </c>
      <c r="MJ29">
        <v>-57.345323312799998</v>
      </c>
      <c r="MK29">
        <v>-46.632376097800005</v>
      </c>
      <c r="ML29">
        <v>69.890653459000049</v>
      </c>
      <c r="MM29">
        <v>89.347917440399982</v>
      </c>
      <c r="MN29">
        <v>85.429103769999983</v>
      </c>
      <c r="MO29">
        <v>62.590532011399986</v>
      </c>
      <c r="MP29">
        <v>104.24418416959998</v>
      </c>
      <c r="MQ29">
        <v>31.973059871199986</v>
      </c>
      <c r="MR29">
        <v>42.060439307100012</v>
      </c>
    </row>
    <row r="30" spans="1:356" x14ac:dyDescent="0.25">
      <c r="A30">
        <v>16</v>
      </c>
      <c r="B30" t="s">
        <v>413</v>
      </c>
      <c r="C30" s="3">
        <v>42805.374490740738</v>
      </c>
      <c r="D30">
        <v>54.424599999999998</v>
      </c>
      <c r="E30">
        <v>56.466500000000003</v>
      </c>
      <c r="F30">
        <v>53</v>
      </c>
      <c r="G30">
        <v>49</v>
      </c>
      <c r="H30">
        <v>1.4429000000000001</v>
      </c>
      <c r="I30">
        <v>380.28379999999999</v>
      </c>
      <c r="J30">
        <v>18466</v>
      </c>
      <c r="K30">
        <v>26</v>
      </c>
      <c r="L30">
        <v>139006</v>
      </c>
      <c r="M30">
        <v>139014</v>
      </c>
      <c r="N30">
        <v>139220</v>
      </c>
      <c r="O30">
        <v>139238</v>
      </c>
      <c r="P30">
        <v>139261</v>
      </c>
      <c r="Q30">
        <v>139303</v>
      </c>
      <c r="R30">
        <v>220988</v>
      </c>
      <c r="S30">
        <v>220996</v>
      </c>
      <c r="T30">
        <v>220533</v>
      </c>
      <c r="U30">
        <v>220731</v>
      </c>
      <c r="V30">
        <v>215384</v>
      </c>
      <c r="W30">
        <v>215319</v>
      </c>
      <c r="X30">
        <v>215582</v>
      </c>
      <c r="Y30">
        <v>215574</v>
      </c>
      <c r="Z30">
        <v>294041</v>
      </c>
      <c r="AA30">
        <v>294025</v>
      </c>
      <c r="AB30">
        <v>1344.9301</v>
      </c>
      <c r="AC30">
        <v>17683.283200000002</v>
      </c>
      <c r="AD30">
        <v>6</v>
      </c>
      <c r="AE30">
        <v>228.45410000000001</v>
      </c>
      <c r="AF30">
        <v>228.45410000000001</v>
      </c>
      <c r="AG30">
        <v>228.45410000000001</v>
      </c>
      <c r="AH30">
        <v>9.6278000000000006</v>
      </c>
      <c r="AI30">
        <v>9.6278000000000006</v>
      </c>
      <c r="AJ30">
        <v>9.6278000000000006</v>
      </c>
      <c r="AK30">
        <v>9.6278000000000006</v>
      </c>
      <c r="AL30">
        <v>1257.2266</v>
      </c>
      <c r="AM30">
        <v>1153.9857</v>
      </c>
      <c r="AN30">
        <v>1110</v>
      </c>
      <c r="AO30">
        <v>889.10850000000005</v>
      </c>
      <c r="AP30">
        <v>1076.4836</v>
      </c>
      <c r="AQ30">
        <v>1011.3777</v>
      </c>
      <c r="AR30">
        <v>988.73910000000001</v>
      </c>
      <c r="AS30">
        <v>967.07550000000003</v>
      </c>
      <c r="AT30">
        <v>945.43629999999996</v>
      </c>
      <c r="AU30">
        <v>931.9194</v>
      </c>
      <c r="AV30">
        <v>917.59249999999997</v>
      </c>
      <c r="AW30">
        <v>899.55020000000002</v>
      </c>
      <c r="AX30">
        <v>16</v>
      </c>
      <c r="AY30">
        <v>29.4</v>
      </c>
      <c r="AZ30">
        <v>32.462899999999998</v>
      </c>
      <c r="BA30">
        <v>20.8035</v>
      </c>
      <c r="BB30">
        <v>13.845000000000001</v>
      </c>
      <c r="BC30">
        <v>10.155200000000001</v>
      </c>
      <c r="BD30">
        <v>7.5791000000000004</v>
      </c>
      <c r="BE30">
        <v>5.7770000000000001</v>
      </c>
      <c r="BF30">
        <v>4.5918999999999999</v>
      </c>
      <c r="BG30">
        <v>4.1101999999999999</v>
      </c>
      <c r="BH30">
        <v>4.1304999999999996</v>
      </c>
      <c r="BI30">
        <v>78.98</v>
      </c>
      <c r="BJ30">
        <v>98.35</v>
      </c>
      <c r="BK30">
        <v>120.86</v>
      </c>
      <c r="BL30">
        <v>147.94</v>
      </c>
      <c r="BM30">
        <v>166.1</v>
      </c>
      <c r="BN30">
        <v>205.12</v>
      </c>
      <c r="BO30">
        <v>221.35</v>
      </c>
      <c r="BP30">
        <v>275.86</v>
      </c>
      <c r="BQ30">
        <v>287.85000000000002</v>
      </c>
      <c r="BR30">
        <v>365.65</v>
      </c>
      <c r="BS30">
        <v>358.76</v>
      </c>
      <c r="BT30">
        <v>459.37</v>
      </c>
      <c r="BU30">
        <v>418.14</v>
      </c>
      <c r="BV30">
        <v>522.97</v>
      </c>
      <c r="BW30">
        <v>49.9</v>
      </c>
      <c r="BX30">
        <v>48.1</v>
      </c>
      <c r="BY30">
        <v>22.5108</v>
      </c>
      <c r="BZ30">
        <v>6.0571429999999999</v>
      </c>
      <c r="CA30">
        <v>6.6788999999999996</v>
      </c>
      <c r="CB30">
        <v>6.6788999999999996</v>
      </c>
      <c r="CC30">
        <v>0.45739999999999997</v>
      </c>
      <c r="CD30">
        <v>6.6788999999999996</v>
      </c>
      <c r="CE30">
        <v>6207612</v>
      </c>
      <c r="CF30">
        <v>2</v>
      </c>
      <c r="CI30">
        <v>4.2643000000000004</v>
      </c>
      <c r="CJ30">
        <v>7.7035999999999998</v>
      </c>
      <c r="CK30">
        <v>9.8620999999999999</v>
      </c>
      <c r="CL30">
        <v>12.072900000000001</v>
      </c>
      <c r="CM30">
        <v>14.6</v>
      </c>
      <c r="CN30">
        <v>19.4514</v>
      </c>
      <c r="CO30">
        <v>4.4866000000000001</v>
      </c>
      <c r="CP30">
        <v>7.6478000000000002</v>
      </c>
      <c r="CQ30">
        <v>10.120900000000001</v>
      </c>
      <c r="CR30">
        <v>12.843299999999999</v>
      </c>
      <c r="CS30">
        <v>15.061199999999999</v>
      </c>
      <c r="CT30">
        <v>22.103000000000002</v>
      </c>
      <c r="CU30">
        <v>24.950900000000001</v>
      </c>
      <c r="CV30">
        <v>25.053999999999998</v>
      </c>
      <c r="CW30">
        <v>25.0838</v>
      </c>
      <c r="CX30">
        <v>25.053000000000001</v>
      </c>
      <c r="CY30">
        <v>24.97</v>
      </c>
      <c r="CZ30">
        <v>25.203099999999999</v>
      </c>
      <c r="DB30">
        <v>11281</v>
      </c>
      <c r="DC30">
        <v>636</v>
      </c>
      <c r="DD30">
        <v>11</v>
      </c>
      <c r="DF30" t="s">
        <v>509</v>
      </c>
      <c r="DG30">
        <v>406</v>
      </c>
      <c r="DH30">
        <v>1510</v>
      </c>
      <c r="DI30">
        <v>9</v>
      </c>
      <c r="DJ30">
        <v>6</v>
      </c>
      <c r="DK30">
        <v>35</v>
      </c>
      <c r="DL30">
        <v>34</v>
      </c>
      <c r="DM30">
        <v>6.0571429999999999</v>
      </c>
      <c r="DN30">
        <v>2300.7143999999998</v>
      </c>
      <c r="DO30">
        <v>2166.8856999999998</v>
      </c>
      <c r="DP30">
        <v>1943.4429</v>
      </c>
      <c r="DQ30">
        <v>1887.1143</v>
      </c>
      <c r="DR30">
        <v>1766.6857</v>
      </c>
      <c r="DS30">
        <v>1728.8643</v>
      </c>
      <c r="DT30">
        <v>1310.7572</v>
      </c>
      <c r="DU30">
        <v>92.369299999999996</v>
      </c>
      <c r="DV30">
        <v>87.994299999999996</v>
      </c>
      <c r="DW30">
        <v>87.571399999999997</v>
      </c>
      <c r="DX30">
        <v>89.109300000000005</v>
      </c>
      <c r="DY30">
        <v>79.416399999999996</v>
      </c>
      <c r="DZ30">
        <v>63.902099999999997</v>
      </c>
      <c r="EA30">
        <v>56.581400000000002</v>
      </c>
      <c r="EB30">
        <v>32.462899999999998</v>
      </c>
      <c r="EC30">
        <v>20.8035</v>
      </c>
      <c r="ED30">
        <v>13.845000000000001</v>
      </c>
      <c r="EE30">
        <v>10.155200000000001</v>
      </c>
      <c r="EF30">
        <v>7.5791000000000004</v>
      </c>
      <c r="EG30">
        <v>5.7770000000000001</v>
      </c>
      <c r="EH30">
        <v>4.5918999999999999</v>
      </c>
      <c r="EI30">
        <v>4.1101999999999999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5.62E-2</v>
      </c>
      <c r="EY30">
        <v>4.6174E-2</v>
      </c>
      <c r="EZ30">
        <v>3.7562999999999999E-2</v>
      </c>
      <c r="FA30">
        <v>9.7630000000000008E-3</v>
      </c>
      <c r="FB30">
        <v>1.1868E-2</v>
      </c>
      <c r="FC30">
        <v>1.5661000000000001E-2</v>
      </c>
      <c r="FD30">
        <v>1.4148000000000001E-2</v>
      </c>
      <c r="FE30">
        <v>-6.1710000000000003E-3</v>
      </c>
      <c r="FF30">
        <v>-1.8700000000000001E-2</v>
      </c>
      <c r="FG30">
        <v>-4.2916999999999997E-2</v>
      </c>
      <c r="FH30">
        <v>-5.0100000000000003E-4</v>
      </c>
      <c r="FI30">
        <v>-6.8499999999999995E-4</v>
      </c>
      <c r="FJ30">
        <v>-9.5479999999999992E-3</v>
      </c>
      <c r="FK30">
        <v>-5.1929999999999997E-3</v>
      </c>
      <c r="FL30">
        <v>6.5392000000000006E-2</v>
      </c>
      <c r="FM30">
        <v>6.1931E-2</v>
      </c>
      <c r="FN30">
        <v>6.0220999999999997E-2</v>
      </c>
      <c r="FO30">
        <v>6.1662000000000002E-2</v>
      </c>
      <c r="FP30">
        <v>6.9469000000000003E-2</v>
      </c>
      <c r="FQ30">
        <v>8.0292000000000002E-2</v>
      </c>
      <c r="FR30">
        <v>7.6335E-2</v>
      </c>
      <c r="FS30">
        <v>-0.39372400000000002</v>
      </c>
      <c r="FT30">
        <v>-0.38717400000000002</v>
      </c>
      <c r="FU30">
        <v>-0.38386700000000001</v>
      </c>
      <c r="FV30">
        <v>-0.38853700000000002</v>
      </c>
      <c r="FW30">
        <v>-0.40122799999999997</v>
      </c>
      <c r="FX30">
        <v>-0.39942499999999997</v>
      </c>
      <c r="FY30">
        <v>-0.38974399999999998</v>
      </c>
      <c r="FZ30">
        <v>-1.266975</v>
      </c>
      <c r="GA30">
        <v>-1.236443</v>
      </c>
      <c r="GB30">
        <v>-1.222661</v>
      </c>
      <c r="GC30">
        <v>-1.244343</v>
      </c>
      <c r="GD30">
        <v>-1.300432</v>
      </c>
      <c r="GE30">
        <v>-1.286683</v>
      </c>
      <c r="GF30">
        <v>-1.2424580000000001</v>
      </c>
      <c r="GG30">
        <v>-0.69741200000000003</v>
      </c>
      <c r="GH30">
        <v>-0.63266199999999995</v>
      </c>
      <c r="GI30">
        <v>-0.60666500000000001</v>
      </c>
      <c r="GJ30">
        <v>-0.659798</v>
      </c>
      <c r="GK30">
        <v>-0.80130000000000001</v>
      </c>
      <c r="GL30">
        <v>-0.88515500000000003</v>
      </c>
      <c r="GM30">
        <v>-0.79991199999999996</v>
      </c>
      <c r="GN30">
        <v>-0.265181</v>
      </c>
      <c r="GO30">
        <v>-0.242147</v>
      </c>
      <c r="GP30">
        <v>-0.230157</v>
      </c>
      <c r="GQ30">
        <v>-0.24655199999999999</v>
      </c>
      <c r="GR30">
        <v>-0.29164800000000002</v>
      </c>
      <c r="GS30">
        <v>-0.28625800000000001</v>
      </c>
      <c r="GT30">
        <v>-0.253021</v>
      </c>
      <c r="GU30">
        <v>0.38599800000000001</v>
      </c>
      <c r="GV30">
        <v>0.35477399999999998</v>
      </c>
      <c r="GW30">
        <v>0.29122999999999999</v>
      </c>
      <c r="GX30">
        <v>0.23614099999999999</v>
      </c>
      <c r="GY30">
        <v>0.38310100000000002</v>
      </c>
      <c r="GZ30">
        <v>0.32743100000000003</v>
      </c>
      <c r="HA30">
        <v>0.29646699999999998</v>
      </c>
      <c r="HB30">
        <v>-20</v>
      </c>
      <c r="HC30">
        <v>-20</v>
      </c>
      <c r="HD30">
        <v>-10</v>
      </c>
      <c r="HE30">
        <v>-10</v>
      </c>
      <c r="HF30">
        <v>-25</v>
      </c>
      <c r="HG30">
        <v>0</v>
      </c>
      <c r="HH30">
        <v>0</v>
      </c>
      <c r="HI30">
        <v>-2.6130710000000001</v>
      </c>
      <c r="HJ30">
        <v>-2.5740029999999998</v>
      </c>
      <c r="HK30">
        <v>-2.5545360000000001</v>
      </c>
      <c r="HL30">
        <v>-2.582897</v>
      </c>
      <c r="HM30">
        <v>-2.6599430000000002</v>
      </c>
      <c r="HN30">
        <v>0</v>
      </c>
      <c r="HO30">
        <v>0</v>
      </c>
      <c r="HQ30">
        <v>1402.08</v>
      </c>
      <c r="HR30">
        <v>0</v>
      </c>
      <c r="HT30">
        <v>1422.2728999999999</v>
      </c>
      <c r="HU30">
        <v>0</v>
      </c>
      <c r="HW30">
        <v>739.03399999999999</v>
      </c>
      <c r="HX30">
        <v>0</v>
      </c>
      <c r="HZ30">
        <v>738.83600000000001</v>
      </c>
      <c r="IA30">
        <v>0</v>
      </c>
      <c r="IC30">
        <v>1407.16</v>
      </c>
      <c r="ID30">
        <v>0</v>
      </c>
      <c r="IF30">
        <v>1430.579</v>
      </c>
      <c r="IG30">
        <v>0</v>
      </c>
      <c r="II30">
        <v>764.20500000000004</v>
      </c>
      <c r="IJ30">
        <v>0</v>
      </c>
      <c r="IL30">
        <v>764.47900000000004</v>
      </c>
      <c r="IM30">
        <v>0</v>
      </c>
      <c r="IO30">
        <v>1417.0150000000001</v>
      </c>
      <c r="IP30">
        <v>0</v>
      </c>
      <c r="IR30">
        <v>1450.7460000000001</v>
      </c>
      <c r="IS30">
        <v>0</v>
      </c>
      <c r="IU30">
        <v>776.327</v>
      </c>
      <c r="IV30">
        <v>0</v>
      </c>
      <c r="IX30">
        <v>776.51300000000003</v>
      </c>
      <c r="IY30">
        <v>0</v>
      </c>
      <c r="JA30">
        <v>1497.5840000000001</v>
      </c>
      <c r="JB30">
        <v>0</v>
      </c>
      <c r="JD30">
        <v>1502.6639</v>
      </c>
      <c r="JE30">
        <v>0</v>
      </c>
      <c r="JG30">
        <v>756.45299999999997</v>
      </c>
      <c r="JH30">
        <v>0</v>
      </c>
      <c r="JJ30">
        <v>756.38099999999997</v>
      </c>
      <c r="JK30">
        <v>0</v>
      </c>
      <c r="JM30">
        <v>1452.1179999999999</v>
      </c>
      <c r="JN30">
        <v>0</v>
      </c>
      <c r="JP30">
        <v>1453.8710000000001</v>
      </c>
      <c r="JQ30">
        <v>0</v>
      </c>
      <c r="JS30">
        <v>706.75900000000001</v>
      </c>
      <c r="JT30">
        <v>0</v>
      </c>
      <c r="JV30">
        <v>706.529</v>
      </c>
      <c r="JW30">
        <v>0</v>
      </c>
      <c r="JY30">
        <v>1512.24</v>
      </c>
      <c r="JZ30">
        <v>0</v>
      </c>
      <c r="KB30">
        <v>1512.5699</v>
      </c>
      <c r="KC30">
        <v>0</v>
      </c>
      <c r="KE30">
        <v>748.15700000000004</v>
      </c>
      <c r="KF30">
        <v>0.10199999999999999</v>
      </c>
      <c r="KH30">
        <v>748.40200000000004</v>
      </c>
      <c r="KI30">
        <v>0.10199999999999999</v>
      </c>
      <c r="KK30">
        <v>1499.184</v>
      </c>
      <c r="KL30">
        <v>0</v>
      </c>
      <c r="KN30">
        <v>1500.327</v>
      </c>
      <c r="KO30">
        <v>0</v>
      </c>
      <c r="KQ30">
        <v>777.64700000000005</v>
      </c>
      <c r="KR30">
        <v>2.5000000000000001E-2</v>
      </c>
      <c r="KT30">
        <v>777.73900000000003</v>
      </c>
      <c r="KU30">
        <v>2.5000000000000001E-2</v>
      </c>
      <c r="KV30">
        <v>150.44831604480001</v>
      </c>
      <c r="KW30">
        <v>134.19739828669998</v>
      </c>
      <c r="KX30">
        <v>117.03607488089999</v>
      </c>
      <c r="KY30">
        <v>116.3632419666</v>
      </c>
      <c r="KZ30">
        <v>122.7298888933</v>
      </c>
      <c r="LA30">
        <v>138.8139723756</v>
      </c>
      <c r="LB30">
        <v>100.056650862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-40.581580000000002</v>
      </c>
      <c r="LI30">
        <v>-9.8994976000000001</v>
      </c>
      <c r="LJ30">
        <v>-63.38549227499999</v>
      </c>
      <c r="LK30">
        <v>-33.970034981999994</v>
      </c>
      <c r="LL30">
        <v>6.5461269939999971</v>
      </c>
      <c r="LM30">
        <v>-11.525104866</v>
      </c>
      <c r="LN30">
        <v>-14.542731056000001</v>
      </c>
      <c r="LO30">
        <v>-7.8654931790000031</v>
      </c>
      <c r="LP30">
        <v>-11.126211390000003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52.261420000000001</v>
      </c>
      <c r="LY30">
        <v>51.480059999999995</v>
      </c>
      <c r="LZ30">
        <v>25.545360000000002</v>
      </c>
      <c r="MA30">
        <v>25.828969999999998</v>
      </c>
      <c r="MB30">
        <v>66.498575000000002</v>
      </c>
      <c r="MC30">
        <v>0</v>
      </c>
      <c r="MD30">
        <v>0</v>
      </c>
      <c r="ME30">
        <v>-64.419458251600005</v>
      </c>
      <c r="MF30">
        <v>-55.670649826599991</v>
      </c>
      <c r="MG30">
        <v>-53.126503380999999</v>
      </c>
      <c r="MH30">
        <v>-58.794137921400001</v>
      </c>
      <c r="MI30">
        <v>-63.636361319999999</v>
      </c>
      <c r="MJ30">
        <v>-56.563263325499996</v>
      </c>
      <c r="MK30">
        <v>-45.260140836799998</v>
      </c>
      <c r="ML30">
        <v>74.904785518200029</v>
      </c>
      <c r="MM30">
        <v>96.036773478100002</v>
      </c>
      <c r="MN30">
        <v>96.00105849389999</v>
      </c>
      <c r="MO30">
        <v>71.872969179199998</v>
      </c>
      <c r="MP30">
        <v>111.04937151730002</v>
      </c>
      <c r="MQ30">
        <v>33.803635871100006</v>
      </c>
      <c r="MR30">
        <v>33.770801035199987</v>
      </c>
    </row>
    <row r="31" spans="1:356" x14ac:dyDescent="0.25">
      <c r="A31">
        <v>16</v>
      </c>
      <c r="B31" t="s">
        <v>414</v>
      </c>
      <c r="C31" s="3">
        <v>42805.37572916667</v>
      </c>
      <c r="D31">
        <v>54.386200000000002</v>
      </c>
      <c r="E31">
        <v>56.382300000000001</v>
      </c>
      <c r="F31">
        <v>57</v>
      </c>
      <c r="G31">
        <v>47</v>
      </c>
      <c r="H31">
        <v>1.4429000000000001</v>
      </c>
      <c r="I31">
        <v>380.25439999999998</v>
      </c>
      <c r="J31">
        <v>18419</v>
      </c>
      <c r="K31">
        <v>26</v>
      </c>
      <c r="L31">
        <v>139006</v>
      </c>
      <c r="M31">
        <v>139014</v>
      </c>
      <c r="N31">
        <v>139220</v>
      </c>
      <c r="O31">
        <v>139238</v>
      </c>
      <c r="P31">
        <v>139261</v>
      </c>
      <c r="Q31">
        <v>139303</v>
      </c>
      <c r="R31">
        <v>220988</v>
      </c>
      <c r="S31">
        <v>220996</v>
      </c>
      <c r="T31">
        <v>220533</v>
      </c>
      <c r="U31">
        <v>220731</v>
      </c>
      <c r="V31">
        <v>215384</v>
      </c>
      <c r="W31">
        <v>215319</v>
      </c>
      <c r="X31">
        <v>215582</v>
      </c>
      <c r="Y31">
        <v>215574</v>
      </c>
      <c r="Z31">
        <v>294041</v>
      </c>
      <c r="AA31">
        <v>294025</v>
      </c>
      <c r="AB31">
        <v>1344.9301</v>
      </c>
      <c r="AC31">
        <v>17721.2441</v>
      </c>
      <c r="AD31">
        <v>6</v>
      </c>
      <c r="AE31">
        <v>228.75880000000001</v>
      </c>
      <c r="AF31">
        <v>228.75880000000001</v>
      </c>
      <c r="AG31">
        <v>228.75880000000001</v>
      </c>
      <c r="AH31">
        <v>9.9324999999999992</v>
      </c>
      <c r="AI31">
        <v>9.9324999999999992</v>
      </c>
      <c r="AJ31">
        <v>9.9324999999999992</v>
      </c>
      <c r="AK31">
        <v>9.9324999999999992</v>
      </c>
      <c r="AL31">
        <v>1241.9921999999999</v>
      </c>
      <c r="AM31">
        <v>1140.6790000000001</v>
      </c>
      <c r="AN31">
        <v>1101.8334</v>
      </c>
      <c r="AO31">
        <v>899.71429999999998</v>
      </c>
      <c r="AP31">
        <v>1077.3751</v>
      </c>
      <c r="AQ31">
        <v>1014.9677</v>
      </c>
      <c r="AR31">
        <v>993.86869999999999</v>
      </c>
      <c r="AS31">
        <v>973.61659999999995</v>
      </c>
      <c r="AT31">
        <v>953.62289999999996</v>
      </c>
      <c r="AU31">
        <v>940.77430000000004</v>
      </c>
      <c r="AV31">
        <v>927.19010000000003</v>
      </c>
      <c r="AW31">
        <v>910.99350000000004</v>
      </c>
      <c r="AX31">
        <v>16.2</v>
      </c>
      <c r="AY31">
        <v>23.2</v>
      </c>
      <c r="AZ31">
        <v>32.420299999999997</v>
      </c>
      <c r="BA31">
        <v>20.775200000000002</v>
      </c>
      <c r="BB31">
        <v>13.735900000000001</v>
      </c>
      <c r="BC31">
        <v>10.1027</v>
      </c>
      <c r="BD31">
        <v>7.5499000000000001</v>
      </c>
      <c r="BE31">
        <v>5.8151000000000002</v>
      </c>
      <c r="BF31">
        <v>4.6965000000000003</v>
      </c>
      <c r="BG31">
        <v>4.0994000000000002</v>
      </c>
      <c r="BH31">
        <v>4.1378000000000004</v>
      </c>
      <c r="BI31">
        <v>80.59</v>
      </c>
      <c r="BJ31">
        <v>101.65</v>
      </c>
      <c r="BK31">
        <v>125.59</v>
      </c>
      <c r="BL31">
        <v>154.01</v>
      </c>
      <c r="BM31">
        <v>173.17</v>
      </c>
      <c r="BN31">
        <v>212.06</v>
      </c>
      <c r="BO31">
        <v>230.34</v>
      </c>
      <c r="BP31">
        <v>285.25</v>
      </c>
      <c r="BQ31">
        <v>301.20999999999998</v>
      </c>
      <c r="BR31">
        <v>374.1</v>
      </c>
      <c r="BS31">
        <v>374.43</v>
      </c>
      <c r="BT31">
        <v>465.69</v>
      </c>
      <c r="BU31">
        <v>437.36</v>
      </c>
      <c r="BV31">
        <v>537.82000000000005</v>
      </c>
      <c r="BW31">
        <v>49.7</v>
      </c>
      <c r="BX31">
        <v>48.2</v>
      </c>
      <c r="BY31">
        <v>17.600899999999999</v>
      </c>
      <c r="BZ31">
        <v>8.8875010000000003</v>
      </c>
      <c r="CA31">
        <v>17.799099999999999</v>
      </c>
      <c r="CB31">
        <v>17.799099999999999</v>
      </c>
      <c r="CC31">
        <v>-8.6158000000000001</v>
      </c>
      <c r="CD31">
        <v>17.799099999999999</v>
      </c>
      <c r="CE31">
        <v>6207613</v>
      </c>
      <c r="CF31">
        <v>1</v>
      </c>
      <c r="CI31">
        <v>4.1620999999999997</v>
      </c>
      <c r="CJ31">
        <v>7.7249999999999996</v>
      </c>
      <c r="CK31">
        <v>9.7728999999999999</v>
      </c>
      <c r="CL31">
        <v>11.991400000000001</v>
      </c>
      <c r="CM31">
        <v>14.597099999999999</v>
      </c>
      <c r="CN31">
        <v>18.723600000000001</v>
      </c>
      <c r="CO31">
        <v>4.3205999999999998</v>
      </c>
      <c r="CP31">
        <v>8.0015999999999998</v>
      </c>
      <c r="CQ31">
        <v>10.085699999999999</v>
      </c>
      <c r="CR31">
        <v>12.836499999999999</v>
      </c>
      <c r="CS31">
        <v>16.407900000000001</v>
      </c>
      <c r="CT31">
        <v>18.9984</v>
      </c>
      <c r="CU31">
        <v>24.965900000000001</v>
      </c>
      <c r="CV31">
        <v>25.0124</v>
      </c>
      <c r="CW31">
        <v>24.9847</v>
      </c>
      <c r="CX31">
        <v>25.0365</v>
      </c>
      <c r="CY31">
        <v>25.009399999999999</v>
      </c>
      <c r="CZ31">
        <v>25.042899999999999</v>
      </c>
      <c r="DB31">
        <v>11281</v>
      </c>
      <c r="DC31">
        <v>636</v>
      </c>
      <c r="DD31">
        <v>12</v>
      </c>
      <c r="DF31" t="s">
        <v>509</v>
      </c>
      <c r="DG31">
        <v>406</v>
      </c>
      <c r="DH31">
        <v>1510</v>
      </c>
      <c r="DI31">
        <v>9</v>
      </c>
      <c r="DJ31">
        <v>6</v>
      </c>
      <c r="DK31">
        <v>35</v>
      </c>
      <c r="DL31">
        <v>31.333334000000001</v>
      </c>
      <c r="DM31">
        <v>8.8875010000000003</v>
      </c>
      <c r="DN31">
        <v>2263.5715</v>
      </c>
      <c r="DO31">
        <v>2146.3643000000002</v>
      </c>
      <c r="DP31">
        <v>1876.1786</v>
      </c>
      <c r="DQ31">
        <v>1831.4928</v>
      </c>
      <c r="DR31">
        <v>1640.4857</v>
      </c>
      <c r="DS31">
        <v>1600.3857</v>
      </c>
      <c r="DT31">
        <v>1549.6857</v>
      </c>
      <c r="DU31">
        <v>85.929299999999998</v>
      </c>
      <c r="DV31">
        <v>82.696399999999997</v>
      </c>
      <c r="DW31">
        <v>79.294300000000007</v>
      </c>
      <c r="DX31">
        <v>82.132900000000006</v>
      </c>
      <c r="DY31">
        <v>75.386399999999995</v>
      </c>
      <c r="DZ31">
        <v>63.500700000000002</v>
      </c>
      <c r="EA31">
        <v>56.334299999999999</v>
      </c>
      <c r="EB31">
        <v>32.420299999999997</v>
      </c>
      <c r="EC31">
        <v>20.775200000000002</v>
      </c>
      <c r="ED31">
        <v>13.735900000000001</v>
      </c>
      <c r="EE31">
        <v>10.1027</v>
      </c>
      <c r="EF31">
        <v>7.5499000000000001</v>
      </c>
      <c r="EG31">
        <v>5.8151000000000002</v>
      </c>
      <c r="EH31">
        <v>4.6965000000000003</v>
      </c>
      <c r="EI31">
        <v>4.0994000000000002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5.5060999999999999E-2</v>
      </c>
      <c r="EY31">
        <v>4.5164999999999997E-2</v>
      </c>
      <c r="EZ31">
        <v>3.7957999999999999E-2</v>
      </c>
      <c r="FA31">
        <v>1.0338999999999999E-2</v>
      </c>
      <c r="FB31">
        <v>1.2368000000000001E-2</v>
      </c>
      <c r="FC31">
        <v>1.6166E-2</v>
      </c>
      <c r="FD31">
        <v>1.4522999999999999E-2</v>
      </c>
      <c r="FE31">
        <v>-6.1710000000000003E-3</v>
      </c>
      <c r="FF31">
        <v>-1.8700000000000001E-2</v>
      </c>
      <c r="FG31">
        <v>-4.2916999999999997E-2</v>
      </c>
      <c r="FH31">
        <v>-5.0199999999999995E-4</v>
      </c>
      <c r="FI31">
        <v>-6.8800000000000003E-4</v>
      </c>
      <c r="FJ31">
        <v>-9.7050000000000001E-3</v>
      </c>
      <c r="FK31">
        <v>-5.2389999999999997E-3</v>
      </c>
      <c r="FL31">
        <v>6.5434000000000006E-2</v>
      </c>
      <c r="FM31">
        <v>6.1971999999999999E-2</v>
      </c>
      <c r="FN31">
        <v>6.0262000000000003E-2</v>
      </c>
      <c r="FO31">
        <v>6.1705000000000003E-2</v>
      </c>
      <c r="FP31">
        <v>6.9528000000000006E-2</v>
      </c>
      <c r="FQ31">
        <v>8.0390000000000003E-2</v>
      </c>
      <c r="FR31">
        <v>7.6257000000000005E-2</v>
      </c>
      <c r="FS31">
        <v>-0.39351900000000001</v>
      </c>
      <c r="FT31">
        <v>-0.38690999999999998</v>
      </c>
      <c r="FU31">
        <v>-0.38358500000000001</v>
      </c>
      <c r="FV31">
        <v>-0.38823400000000002</v>
      </c>
      <c r="FW31">
        <v>-0.40070600000000001</v>
      </c>
      <c r="FX31">
        <v>-0.39867999999999998</v>
      </c>
      <c r="FY31">
        <v>-0.39089000000000002</v>
      </c>
      <c r="FZ31">
        <v>-1.2673030000000001</v>
      </c>
      <c r="GA31">
        <v>-1.2362979999999999</v>
      </c>
      <c r="GB31">
        <v>-1.2224280000000001</v>
      </c>
      <c r="GC31">
        <v>-1.2440260000000001</v>
      </c>
      <c r="GD31">
        <v>-1.299139</v>
      </c>
      <c r="GE31">
        <v>-1.283925</v>
      </c>
      <c r="GF31">
        <v>-1.2480249999999999</v>
      </c>
      <c r="GG31">
        <v>-0.69709399999999999</v>
      </c>
      <c r="GH31">
        <v>-0.63250499999999998</v>
      </c>
      <c r="GI31">
        <v>-0.60656699999999997</v>
      </c>
      <c r="GJ31">
        <v>-0.65974600000000005</v>
      </c>
      <c r="GK31">
        <v>-0.80199799999999999</v>
      </c>
      <c r="GL31">
        <v>-0.88656299999999999</v>
      </c>
      <c r="GM31">
        <v>-0.79436399999999996</v>
      </c>
      <c r="GN31">
        <v>-0.26526899999999998</v>
      </c>
      <c r="GO31">
        <v>-0.24208499999999999</v>
      </c>
      <c r="GP31">
        <v>-0.23003299999999999</v>
      </c>
      <c r="GQ31">
        <v>-0.24635799999999999</v>
      </c>
      <c r="GR31">
        <v>-0.29059200000000002</v>
      </c>
      <c r="GS31">
        <v>-0.284721</v>
      </c>
      <c r="GT31">
        <v>-0.25770700000000002</v>
      </c>
      <c r="GU31">
        <v>0.38611400000000001</v>
      </c>
      <c r="GV31">
        <v>0.35536000000000001</v>
      </c>
      <c r="GW31">
        <v>0.29237000000000002</v>
      </c>
      <c r="GX31">
        <v>0.237175</v>
      </c>
      <c r="GY31">
        <v>0.385015</v>
      </c>
      <c r="GZ31">
        <v>0.32929199999999997</v>
      </c>
      <c r="HA31">
        <v>0.29690899999999998</v>
      </c>
      <c r="HB31">
        <v>-20</v>
      </c>
      <c r="HC31">
        <v>-20</v>
      </c>
      <c r="HD31">
        <v>-10</v>
      </c>
      <c r="HE31">
        <v>-10</v>
      </c>
      <c r="HF31">
        <v>-25</v>
      </c>
      <c r="HG31">
        <v>10</v>
      </c>
      <c r="HH31">
        <v>-10</v>
      </c>
      <c r="HI31">
        <v>-2.6126909999999999</v>
      </c>
      <c r="HJ31">
        <v>-2.5736539999999999</v>
      </c>
      <c r="HK31">
        <v>-2.554316</v>
      </c>
      <c r="HL31">
        <v>-2.5826289999999998</v>
      </c>
      <c r="HM31">
        <v>-2.659694</v>
      </c>
      <c r="HN31">
        <v>0</v>
      </c>
      <c r="HO31">
        <v>0</v>
      </c>
      <c r="HQ31">
        <v>1402.08</v>
      </c>
      <c r="HR31">
        <v>0</v>
      </c>
      <c r="HT31">
        <v>1422.2728999999999</v>
      </c>
      <c r="HU31">
        <v>0</v>
      </c>
      <c r="HW31">
        <v>739.03399999999999</v>
      </c>
      <c r="HX31">
        <v>0</v>
      </c>
      <c r="HZ31">
        <v>738.83600000000001</v>
      </c>
      <c r="IA31">
        <v>0</v>
      </c>
      <c r="IC31">
        <v>1407.16</v>
      </c>
      <c r="ID31">
        <v>0</v>
      </c>
      <c r="IF31">
        <v>1430.579</v>
      </c>
      <c r="IG31">
        <v>0</v>
      </c>
      <c r="II31">
        <v>764.20500000000004</v>
      </c>
      <c r="IJ31">
        <v>0</v>
      </c>
      <c r="IL31">
        <v>764.47900000000004</v>
      </c>
      <c r="IM31">
        <v>0</v>
      </c>
      <c r="IO31">
        <v>1417.0150000000001</v>
      </c>
      <c r="IP31">
        <v>0</v>
      </c>
      <c r="IR31">
        <v>1450.7460000000001</v>
      </c>
      <c r="IS31">
        <v>0</v>
      </c>
      <c r="IU31">
        <v>776.327</v>
      </c>
      <c r="IV31">
        <v>0</v>
      </c>
      <c r="IX31">
        <v>776.51300000000003</v>
      </c>
      <c r="IY31">
        <v>0</v>
      </c>
      <c r="JA31">
        <v>1497.5840000000001</v>
      </c>
      <c r="JB31">
        <v>0</v>
      </c>
      <c r="JD31">
        <v>1502.6639</v>
      </c>
      <c r="JE31">
        <v>0</v>
      </c>
      <c r="JG31">
        <v>756.45299999999997</v>
      </c>
      <c r="JH31">
        <v>0</v>
      </c>
      <c r="JJ31">
        <v>756.38099999999997</v>
      </c>
      <c r="JK31">
        <v>0</v>
      </c>
      <c r="JM31">
        <v>1452.1179999999999</v>
      </c>
      <c r="JN31">
        <v>0</v>
      </c>
      <c r="JP31">
        <v>1453.8710000000001</v>
      </c>
      <c r="JQ31">
        <v>0</v>
      </c>
      <c r="JS31">
        <v>706.75900000000001</v>
      </c>
      <c r="JT31">
        <v>0</v>
      </c>
      <c r="JV31">
        <v>706.529</v>
      </c>
      <c r="JW31">
        <v>0</v>
      </c>
      <c r="JY31">
        <v>1512.24</v>
      </c>
      <c r="JZ31">
        <v>0</v>
      </c>
      <c r="KB31">
        <v>1512.5699</v>
      </c>
      <c r="KC31">
        <v>0</v>
      </c>
      <c r="KE31">
        <v>748.15700000000004</v>
      </c>
      <c r="KF31">
        <v>0.10199999999999999</v>
      </c>
      <c r="KH31">
        <v>748.40200000000004</v>
      </c>
      <c r="KI31">
        <v>0.10199999999999999</v>
      </c>
      <c r="KK31">
        <v>1499.184</v>
      </c>
      <c r="KL31">
        <v>0</v>
      </c>
      <c r="KN31">
        <v>1500.327</v>
      </c>
      <c r="KO31">
        <v>0</v>
      </c>
      <c r="KQ31">
        <v>777.64700000000005</v>
      </c>
      <c r="KR31">
        <v>2.5000000000000001E-2</v>
      </c>
      <c r="KT31">
        <v>777.73900000000003</v>
      </c>
      <c r="KU31">
        <v>2.5000000000000001E-2</v>
      </c>
      <c r="KV31">
        <v>148.11453753100002</v>
      </c>
      <c r="KW31">
        <v>133.0144883996</v>
      </c>
      <c r="KX31">
        <v>113.0622747932</v>
      </c>
      <c r="KY31">
        <v>113.01226322400001</v>
      </c>
      <c r="KZ31">
        <v>114.05968974960001</v>
      </c>
      <c r="LA31">
        <v>128.655006423</v>
      </c>
      <c r="LB31">
        <v>118.1743824249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-40.505887999999999</v>
      </c>
      <c r="LI31">
        <v>-9.9286060000000003</v>
      </c>
      <c r="LJ31">
        <v>-61.958443669999994</v>
      </c>
      <c r="LK31">
        <v>-32.718626569999991</v>
      </c>
      <c r="LL31">
        <v>6.0620204519999978</v>
      </c>
      <c r="LM31">
        <v>-12.237483761999998</v>
      </c>
      <c r="LN31">
        <v>-15.173943520000002</v>
      </c>
      <c r="LO31">
        <v>-8.2954394249999996</v>
      </c>
      <c r="LP31">
        <v>-11.5866641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52.253819999999997</v>
      </c>
      <c r="LY31">
        <v>51.473079999999996</v>
      </c>
      <c r="LZ31">
        <v>25.54316</v>
      </c>
      <c r="MA31">
        <v>25.82629</v>
      </c>
      <c r="MB31">
        <v>66.492350000000002</v>
      </c>
      <c r="MC31">
        <v>0</v>
      </c>
      <c r="MD31">
        <v>0</v>
      </c>
      <c r="ME31">
        <v>-59.900799454199998</v>
      </c>
      <c r="MF31">
        <v>-52.305886481999998</v>
      </c>
      <c r="MG31">
        <v>-48.097305668099999</v>
      </c>
      <c r="MH31">
        <v>-54.186852243400011</v>
      </c>
      <c r="MI31">
        <v>-60.459742027199994</v>
      </c>
      <c r="MJ31">
        <v>-56.297371094100001</v>
      </c>
      <c r="MK31">
        <v>-44.7499398852</v>
      </c>
      <c r="ML31">
        <v>78.509114406800038</v>
      </c>
      <c r="MM31">
        <v>99.463055347600005</v>
      </c>
      <c r="MN31">
        <v>96.570149577100011</v>
      </c>
      <c r="MO31">
        <v>72.414217218600001</v>
      </c>
      <c r="MP31">
        <v>104.91835420240004</v>
      </c>
      <c r="MQ31">
        <v>23.556307903900006</v>
      </c>
      <c r="MR31">
        <v>51.909172439700008</v>
      </c>
    </row>
    <row r="32" spans="1:356" x14ac:dyDescent="0.25">
      <c r="A32">
        <v>16</v>
      </c>
      <c r="B32" t="s">
        <v>415</v>
      </c>
      <c r="C32" s="3">
        <v>42805.376932870371</v>
      </c>
      <c r="D32">
        <v>54.397399999999998</v>
      </c>
      <c r="E32">
        <v>56.354600000000005</v>
      </c>
      <c r="F32">
        <v>55</v>
      </c>
      <c r="G32">
        <v>48</v>
      </c>
      <c r="H32">
        <v>1.4429000000000001</v>
      </c>
      <c r="I32">
        <v>382.67140000000001</v>
      </c>
      <c r="J32">
        <v>18577</v>
      </c>
      <c r="K32">
        <v>26</v>
      </c>
      <c r="L32">
        <v>139006</v>
      </c>
      <c r="M32">
        <v>139014</v>
      </c>
      <c r="N32">
        <v>139220</v>
      </c>
      <c r="O32">
        <v>139238</v>
      </c>
      <c r="P32">
        <v>139261</v>
      </c>
      <c r="Q32">
        <v>139303</v>
      </c>
      <c r="R32">
        <v>220988</v>
      </c>
      <c r="S32">
        <v>220996</v>
      </c>
      <c r="T32">
        <v>220533</v>
      </c>
      <c r="U32">
        <v>220731</v>
      </c>
      <c r="V32">
        <v>215384</v>
      </c>
      <c r="W32">
        <v>215319</v>
      </c>
      <c r="X32">
        <v>215582</v>
      </c>
      <c r="Y32">
        <v>215574</v>
      </c>
      <c r="Z32">
        <v>294041</v>
      </c>
      <c r="AA32">
        <v>294025</v>
      </c>
      <c r="AB32">
        <v>1344.9301</v>
      </c>
      <c r="AC32">
        <v>17721.2441</v>
      </c>
      <c r="AD32">
        <v>6</v>
      </c>
      <c r="AE32">
        <v>229.06540000000001</v>
      </c>
      <c r="AF32">
        <v>229.06540000000001</v>
      </c>
      <c r="AG32">
        <v>229.06540000000001</v>
      </c>
      <c r="AH32">
        <v>10.239100000000001</v>
      </c>
      <c r="AI32">
        <v>10.239100000000001</v>
      </c>
      <c r="AJ32">
        <v>10.239100000000001</v>
      </c>
      <c r="AK32">
        <v>10.239100000000001</v>
      </c>
      <c r="AL32">
        <v>1254.8828000000001</v>
      </c>
      <c r="AM32">
        <v>1156.155</v>
      </c>
      <c r="AN32">
        <v>1112</v>
      </c>
      <c r="AO32">
        <v>895.67319999999995</v>
      </c>
      <c r="AP32">
        <v>1076.9117000000001</v>
      </c>
      <c r="AQ32">
        <v>1014.3949</v>
      </c>
      <c r="AR32">
        <v>992.75419999999997</v>
      </c>
      <c r="AS32">
        <v>971.70640000000003</v>
      </c>
      <c r="AT32">
        <v>950.69</v>
      </c>
      <c r="AU32">
        <v>938.03049999999996</v>
      </c>
      <c r="AV32">
        <v>923.64070000000004</v>
      </c>
      <c r="AW32">
        <v>905.92830000000004</v>
      </c>
      <c r="AX32">
        <v>16</v>
      </c>
      <c r="AY32">
        <v>30.4</v>
      </c>
      <c r="AZ32">
        <v>32.594499999999996</v>
      </c>
      <c r="BA32">
        <v>20.871600000000001</v>
      </c>
      <c r="BB32">
        <v>13.7963</v>
      </c>
      <c r="BC32">
        <v>10.148899999999999</v>
      </c>
      <c r="BD32">
        <v>7.5970000000000004</v>
      </c>
      <c r="BE32">
        <v>5.7347000000000001</v>
      </c>
      <c r="BF32">
        <v>4.5694999999999997</v>
      </c>
      <c r="BG32">
        <v>4.1120999999999999</v>
      </c>
      <c r="BH32">
        <v>4.1378000000000004</v>
      </c>
      <c r="BI32">
        <v>80.89</v>
      </c>
      <c r="BJ32">
        <v>100.54</v>
      </c>
      <c r="BK32">
        <v>125.57</v>
      </c>
      <c r="BL32">
        <v>152.71</v>
      </c>
      <c r="BM32">
        <v>172.13</v>
      </c>
      <c r="BN32">
        <v>210.62</v>
      </c>
      <c r="BO32">
        <v>229.49</v>
      </c>
      <c r="BP32">
        <v>282.18</v>
      </c>
      <c r="BQ32">
        <v>299.77999999999997</v>
      </c>
      <c r="BR32">
        <v>375.49</v>
      </c>
      <c r="BS32">
        <v>373.59</v>
      </c>
      <c r="BT32">
        <v>471.45</v>
      </c>
      <c r="BU32">
        <v>433.19</v>
      </c>
      <c r="BV32">
        <v>535.29999999999995</v>
      </c>
      <c r="BW32">
        <v>50.7</v>
      </c>
      <c r="BX32">
        <v>48.1</v>
      </c>
      <c r="BY32">
        <v>20.442</v>
      </c>
      <c r="BZ32">
        <v>6.8857140000000001</v>
      </c>
      <c r="CA32">
        <v>8.2042000000000002</v>
      </c>
      <c r="CB32">
        <v>8.2042000000000002</v>
      </c>
      <c r="CC32">
        <v>5.28E-2</v>
      </c>
      <c r="CD32">
        <v>8.2042000000000002</v>
      </c>
      <c r="CE32">
        <v>6207613</v>
      </c>
      <c r="CF32">
        <v>2</v>
      </c>
      <c r="CI32">
        <v>4.1257000000000001</v>
      </c>
      <c r="CJ32">
        <v>7.71</v>
      </c>
      <c r="CK32">
        <v>9.7706999999999997</v>
      </c>
      <c r="CL32">
        <v>11.895</v>
      </c>
      <c r="CM32">
        <v>14.472099999999999</v>
      </c>
      <c r="CN32">
        <v>19.6736</v>
      </c>
      <c r="CO32">
        <v>4.2561999999999998</v>
      </c>
      <c r="CP32">
        <v>8.0828000000000007</v>
      </c>
      <c r="CQ32">
        <v>10.2156</v>
      </c>
      <c r="CR32">
        <v>12.395300000000001</v>
      </c>
      <c r="CS32">
        <v>14.5297</v>
      </c>
      <c r="CT32">
        <v>22.8</v>
      </c>
      <c r="CU32">
        <v>24.985600000000002</v>
      </c>
      <c r="CV32">
        <v>25.010300000000001</v>
      </c>
      <c r="CW32">
        <v>25.040600000000001</v>
      </c>
      <c r="CX32">
        <v>24.99</v>
      </c>
      <c r="CY32">
        <v>25.128</v>
      </c>
      <c r="CZ32">
        <v>25.1646</v>
      </c>
      <c r="DB32">
        <v>11281</v>
      </c>
      <c r="DC32">
        <v>636</v>
      </c>
      <c r="DD32">
        <v>13</v>
      </c>
      <c r="DF32" t="s">
        <v>509</v>
      </c>
      <c r="DG32">
        <v>406</v>
      </c>
      <c r="DH32">
        <v>1510</v>
      </c>
      <c r="DI32">
        <v>9</v>
      </c>
      <c r="DJ32">
        <v>6</v>
      </c>
      <c r="DK32">
        <v>35</v>
      </c>
      <c r="DL32">
        <v>35.5</v>
      </c>
      <c r="DM32">
        <v>6.8857140000000001</v>
      </c>
      <c r="DN32">
        <v>2287.0857000000001</v>
      </c>
      <c r="DO32">
        <v>2157.6071999999999</v>
      </c>
      <c r="DP32">
        <v>1897.2357</v>
      </c>
      <c r="DQ32">
        <v>1843.95</v>
      </c>
      <c r="DR32">
        <v>1787.6642999999999</v>
      </c>
      <c r="DS32">
        <v>1634.6357</v>
      </c>
      <c r="DT32">
        <v>1231.3286000000001</v>
      </c>
      <c r="DU32">
        <v>77.58</v>
      </c>
      <c r="DV32">
        <v>72.067899999999995</v>
      </c>
      <c r="DW32">
        <v>63.617899999999999</v>
      </c>
      <c r="DX32">
        <v>67.327100000000002</v>
      </c>
      <c r="DY32">
        <v>73.198599999999999</v>
      </c>
      <c r="DZ32">
        <v>61.973599999999998</v>
      </c>
      <c r="EA32">
        <v>54.975000000000001</v>
      </c>
      <c r="EB32">
        <v>32.594499999999996</v>
      </c>
      <c r="EC32">
        <v>20.871600000000001</v>
      </c>
      <c r="ED32">
        <v>13.7963</v>
      </c>
      <c r="EE32">
        <v>10.148899999999999</v>
      </c>
      <c r="EF32">
        <v>7.5970000000000004</v>
      </c>
      <c r="EG32">
        <v>5.7347000000000001</v>
      </c>
      <c r="EH32">
        <v>4.5694999999999997</v>
      </c>
      <c r="EI32">
        <v>4.1120999999999999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5.4379999999999998E-2</v>
      </c>
      <c r="EY32">
        <v>4.4350000000000001E-2</v>
      </c>
      <c r="EZ32">
        <v>3.8130999999999998E-2</v>
      </c>
      <c r="FA32">
        <v>1.0872E-2</v>
      </c>
      <c r="FB32">
        <v>1.2859000000000001E-2</v>
      </c>
      <c r="FC32">
        <v>1.6837999999999999E-2</v>
      </c>
      <c r="FD32">
        <v>1.4478E-2</v>
      </c>
      <c r="FE32">
        <v>-6.1760000000000001E-3</v>
      </c>
      <c r="FF32">
        <v>-1.8710999999999998E-2</v>
      </c>
      <c r="FG32">
        <v>-4.2941E-2</v>
      </c>
      <c r="FH32">
        <v>-5.0299999999999997E-4</v>
      </c>
      <c r="FI32">
        <v>-6.9300000000000004E-4</v>
      </c>
      <c r="FJ32">
        <v>-1.0008E-2</v>
      </c>
      <c r="FK32">
        <v>-5.3880000000000004E-3</v>
      </c>
      <c r="FL32">
        <v>6.5439999999999998E-2</v>
      </c>
      <c r="FM32">
        <v>6.1978999999999999E-2</v>
      </c>
      <c r="FN32">
        <v>6.0269000000000003E-2</v>
      </c>
      <c r="FO32">
        <v>6.1712999999999997E-2</v>
      </c>
      <c r="FP32">
        <v>6.9516999999999995E-2</v>
      </c>
      <c r="FQ32">
        <v>8.0385999999999999E-2</v>
      </c>
      <c r="FR32">
        <v>7.6420000000000002E-2</v>
      </c>
      <c r="FS32">
        <v>-0.39352700000000002</v>
      </c>
      <c r="FT32">
        <v>-0.386936</v>
      </c>
      <c r="FU32">
        <v>-0.383575</v>
      </c>
      <c r="FV32">
        <v>-0.38820100000000002</v>
      </c>
      <c r="FW32">
        <v>-0.401086</v>
      </c>
      <c r="FX32">
        <v>-0.39863500000000002</v>
      </c>
      <c r="FY32">
        <v>-0.38900200000000001</v>
      </c>
      <c r="FZ32">
        <v>-1.267584</v>
      </c>
      <c r="GA32">
        <v>-1.236847</v>
      </c>
      <c r="GB32">
        <v>-1.222615</v>
      </c>
      <c r="GC32">
        <v>-1.244116</v>
      </c>
      <c r="GD32">
        <v>-1.301132</v>
      </c>
      <c r="GE32">
        <v>-1.2822199999999999</v>
      </c>
      <c r="GF32">
        <v>-1.2380359999999999</v>
      </c>
      <c r="GG32">
        <v>-0.69682299999999997</v>
      </c>
      <c r="GH32">
        <v>-0.63226899999999997</v>
      </c>
      <c r="GI32">
        <v>-0.60638999999999998</v>
      </c>
      <c r="GJ32">
        <v>-0.65962299999999996</v>
      </c>
      <c r="GK32">
        <v>-0.80033699999999997</v>
      </c>
      <c r="GL32">
        <v>-0.88582899999999998</v>
      </c>
      <c r="GM32">
        <v>-0.80041200000000001</v>
      </c>
      <c r="GN32">
        <v>-0.26550200000000002</v>
      </c>
      <c r="GO32">
        <v>-0.242288</v>
      </c>
      <c r="GP32">
        <v>-0.23017599999999999</v>
      </c>
      <c r="GQ32">
        <v>-0.24643599999999999</v>
      </c>
      <c r="GR32">
        <v>-0.29231200000000002</v>
      </c>
      <c r="GS32">
        <v>-0.28532099999999999</v>
      </c>
      <c r="GT32">
        <v>-0.252334</v>
      </c>
      <c r="GU32">
        <v>0.38608500000000001</v>
      </c>
      <c r="GV32">
        <v>0.35482599999999997</v>
      </c>
      <c r="GW32">
        <v>0.29175000000000001</v>
      </c>
      <c r="GX32">
        <v>0.23647399999999999</v>
      </c>
      <c r="GY32">
        <v>0.382469</v>
      </c>
      <c r="GZ32">
        <v>0.32727600000000001</v>
      </c>
      <c r="HA32">
        <v>0.29679899999999998</v>
      </c>
      <c r="HB32">
        <v>-20</v>
      </c>
      <c r="HC32">
        <v>-20</v>
      </c>
      <c r="HD32">
        <v>-10</v>
      </c>
      <c r="HE32">
        <v>-10</v>
      </c>
      <c r="HF32">
        <v>-25</v>
      </c>
      <c r="HG32">
        <v>20</v>
      </c>
      <c r="HH32">
        <v>-20</v>
      </c>
      <c r="HI32">
        <v>-2.6138979999999998</v>
      </c>
      <c r="HJ32">
        <v>-2.5748319999999998</v>
      </c>
      <c r="HK32">
        <v>-2.5554329999999998</v>
      </c>
      <c r="HL32">
        <v>-2.5837439999999998</v>
      </c>
      <c r="HM32">
        <v>-2.6608369999999999</v>
      </c>
      <c r="HN32">
        <v>0</v>
      </c>
      <c r="HO32">
        <v>0</v>
      </c>
      <c r="HQ32">
        <v>1402.08</v>
      </c>
      <c r="HR32">
        <v>0</v>
      </c>
      <c r="HT32">
        <v>1422.2728999999999</v>
      </c>
      <c r="HU32">
        <v>0</v>
      </c>
      <c r="HW32">
        <v>739.03399999999999</v>
      </c>
      <c r="HX32">
        <v>0</v>
      </c>
      <c r="HZ32">
        <v>738.83600000000001</v>
      </c>
      <c r="IA32">
        <v>0</v>
      </c>
      <c r="IC32">
        <v>1407.16</v>
      </c>
      <c r="ID32">
        <v>0</v>
      </c>
      <c r="IF32">
        <v>1430.579</v>
      </c>
      <c r="IG32">
        <v>0</v>
      </c>
      <c r="II32">
        <v>764.20500000000004</v>
      </c>
      <c r="IJ32">
        <v>0</v>
      </c>
      <c r="IL32">
        <v>764.47900000000004</v>
      </c>
      <c r="IM32">
        <v>0</v>
      </c>
      <c r="IO32">
        <v>1417.0150000000001</v>
      </c>
      <c r="IP32">
        <v>0</v>
      </c>
      <c r="IR32">
        <v>1450.7460000000001</v>
      </c>
      <c r="IS32">
        <v>0</v>
      </c>
      <c r="IU32">
        <v>776.327</v>
      </c>
      <c r="IV32">
        <v>0</v>
      </c>
      <c r="IX32">
        <v>776.51300000000003</v>
      </c>
      <c r="IY32">
        <v>0</v>
      </c>
      <c r="JA32">
        <v>1497.5840000000001</v>
      </c>
      <c r="JB32">
        <v>0</v>
      </c>
      <c r="JD32">
        <v>1502.6639</v>
      </c>
      <c r="JE32">
        <v>0</v>
      </c>
      <c r="JG32">
        <v>756.45299999999997</v>
      </c>
      <c r="JH32">
        <v>0</v>
      </c>
      <c r="JJ32">
        <v>756.38099999999997</v>
      </c>
      <c r="JK32">
        <v>0</v>
      </c>
      <c r="JM32">
        <v>1452.1179999999999</v>
      </c>
      <c r="JN32">
        <v>0</v>
      </c>
      <c r="JP32">
        <v>1453.8710000000001</v>
      </c>
      <c r="JQ32">
        <v>0</v>
      </c>
      <c r="JS32">
        <v>706.75900000000001</v>
      </c>
      <c r="JT32">
        <v>0</v>
      </c>
      <c r="JV32">
        <v>706.529</v>
      </c>
      <c r="JW32">
        <v>0</v>
      </c>
      <c r="JY32">
        <v>1512.24</v>
      </c>
      <c r="JZ32">
        <v>0</v>
      </c>
      <c r="KB32">
        <v>1512.5699</v>
      </c>
      <c r="KC32">
        <v>0</v>
      </c>
      <c r="KE32">
        <v>748.15700000000004</v>
      </c>
      <c r="KF32">
        <v>0.10199999999999999</v>
      </c>
      <c r="KH32">
        <v>748.40200000000004</v>
      </c>
      <c r="KI32">
        <v>0.10199999999999999</v>
      </c>
      <c r="KK32">
        <v>1499.184</v>
      </c>
      <c r="KL32">
        <v>0</v>
      </c>
      <c r="KN32">
        <v>1500.327</v>
      </c>
      <c r="KO32">
        <v>0</v>
      </c>
      <c r="KQ32">
        <v>777.64700000000005</v>
      </c>
      <c r="KR32">
        <v>2.5000000000000001E-2</v>
      </c>
      <c r="KT32">
        <v>777.73900000000003</v>
      </c>
      <c r="KU32">
        <v>2.5000000000000001E-2</v>
      </c>
      <c r="KV32">
        <v>149.66688820799999</v>
      </c>
      <c r="KW32">
        <v>133.72633664879999</v>
      </c>
      <c r="KX32">
        <v>114.34449840330001</v>
      </c>
      <c r="KY32">
        <v>113.79568635</v>
      </c>
      <c r="KZ32">
        <v>124.27305914309999</v>
      </c>
      <c r="LA32">
        <v>131.40182538019999</v>
      </c>
      <c r="LB32">
        <v>94.098131612000003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-40.501316000000003</v>
      </c>
      <c r="LI32">
        <v>-9.8806507999999997</v>
      </c>
      <c r="LJ32">
        <v>-61.102619135999994</v>
      </c>
      <c r="LK32">
        <v>-31.711520233000005</v>
      </c>
      <c r="LL32">
        <v>5.880778150000002</v>
      </c>
      <c r="LM32">
        <v>-12.900238803999999</v>
      </c>
      <c r="LN32">
        <v>-15.829571912</v>
      </c>
      <c r="LO32">
        <v>-8.7575625999999982</v>
      </c>
      <c r="LP32">
        <v>-11.253747239999999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52.277959999999993</v>
      </c>
      <c r="LY32">
        <v>51.496639999999999</v>
      </c>
      <c r="LZ32">
        <v>25.55433</v>
      </c>
      <c r="MA32">
        <v>25.837439999999997</v>
      </c>
      <c r="MB32">
        <v>66.520924999999991</v>
      </c>
      <c r="MC32">
        <v>0</v>
      </c>
      <c r="MD32">
        <v>0</v>
      </c>
      <c r="ME32">
        <v>-54.05952834</v>
      </c>
      <c r="MF32">
        <v>-45.566299065099997</v>
      </c>
      <c r="MG32">
        <v>-38.577258381</v>
      </c>
      <c r="MH32">
        <v>-44.4105036833</v>
      </c>
      <c r="MI32">
        <v>-58.583547928199998</v>
      </c>
      <c r="MJ32">
        <v>-54.898012114399997</v>
      </c>
      <c r="MK32">
        <v>-44.002649699999999</v>
      </c>
      <c r="ML32">
        <v>86.782700732000009</v>
      </c>
      <c r="MM32">
        <v>107.94515735069999</v>
      </c>
      <c r="MN32">
        <v>107.20234817229999</v>
      </c>
      <c r="MO32">
        <v>82.322383862700008</v>
      </c>
      <c r="MP32">
        <v>116.38086430289997</v>
      </c>
      <c r="MQ32">
        <v>27.244934665799995</v>
      </c>
      <c r="MR32">
        <v>28.96108387200001</v>
      </c>
    </row>
    <row r="33" spans="1:356" x14ac:dyDescent="0.25">
      <c r="A33">
        <v>16</v>
      </c>
      <c r="B33" t="s">
        <v>416</v>
      </c>
      <c r="C33" s="3">
        <v>42805.378240740742</v>
      </c>
      <c r="D33">
        <v>54.658499999999997</v>
      </c>
      <c r="E33">
        <v>56.660600000000002</v>
      </c>
      <c r="F33">
        <v>64</v>
      </c>
      <c r="G33">
        <v>64</v>
      </c>
      <c r="H33">
        <v>1.4429000000000001</v>
      </c>
      <c r="I33">
        <v>529.62540000000001</v>
      </c>
      <c r="J33">
        <v>23941</v>
      </c>
      <c r="K33">
        <v>26</v>
      </c>
      <c r="L33">
        <v>139006</v>
      </c>
      <c r="M33">
        <v>139014</v>
      </c>
      <c r="N33">
        <v>139220</v>
      </c>
      <c r="O33">
        <v>139238</v>
      </c>
      <c r="P33">
        <v>139261</v>
      </c>
      <c r="Q33">
        <v>139303</v>
      </c>
      <c r="R33">
        <v>220988</v>
      </c>
      <c r="S33">
        <v>220996</v>
      </c>
      <c r="T33">
        <v>220533</v>
      </c>
      <c r="U33">
        <v>220731</v>
      </c>
      <c r="V33">
        <v>215384</v>
      </c>
      <c r="W33">
        <v>215319</v>
      </c>
      <c r="X33">
        <v>215582</v>
      </c>
      <c r="Y33">
        <v>215574</v>
      </c>
      <c r="Z33">
        <v>294041</v>
      </c>
      <c r="AA33">
        <v>294025</v>
      </c>
      <c r="AB33">
        <v>1344.9301</v>
      </c>
      <c r="AC33">
        <v>17770.222699999998</v>
      </c>
      <c r="AD33">
        <v>6</v>
      </c>
      <c r="AE33">
        <v>229.4898</v>
      </c>
      <c r="AF33">
        <v>229.4898</v>
      </c>
      <c r="AG33">
        <v>229.4898</v>
      </c>
      <c r="AH33">
        <v>10.663500000000001</v>
      </c>
      <c r="AI33">
        <v>10.663500000000001</v>
      </c>
      <c r="AJ33">
        <v>10.663500000000001</v>
      </c>
      <c r="AK33">
        <v>10.663500000000001</v>
      </c>
      <c r="AL33">
        <v>1237.3046999999999</v>
      </c>
      <c r="AM33">
        <v>1136.3435999999999</v>
      </c>
      <c r="AN33">
        <v>1101</v>
      </c>
      <c r="AO33">
        <v>901.3152</v>
      </c>
      <c r="AP33">
        <v>1071.9960000000001</v>
      </c>
      <c r="AQ33">
        <v>1010.6042</v>
      </c>
      <c r="AR33">
        <v>990.19010000000003</v>
      </c>
      <c r="AS33">
        <v>970.31410000000005</v>
      </c>
      <c r="AT33">
        <v>950.82090000000005</v>
      </c>
      <c r="AU33">
        <v>939.18709999999999</v>
      </c>
      <c r="AV33">
        <v>926.32870000000003</v>
      </c>
      <c r="AW33">
        <v>910.29899999999998</v>
      </c>
      <c r="AX33">
        <v>16</v>
      </c>
      <c r="AY33">
        <v>20.2</v>
      </c>
      <c r="AZ33">
        <v>32.414999999999999</v>
      </c>
      <c r="BA33">
        <v>20.836099999999998</v>
      </c>
      <c r="BB33">
        <v>13.754200000000001</v>
      </c>
      <c r="BC33">
        <v>10.104200000000001</v>
      </c>
      <c r="BD33">
        <v>7.5761000000000003</v>
      </c>
      <c r="BE33">
        <v>5.7752999999999997</v>
      </c>
      <c r="BF33">
        <v>4.6135999999999999</v>
      </c>
      <c r="BG33">
        <v>4.1029999999999998</v>
      </c>
      <c r="BH33">
        <v>4.1378000000000004</v>
      </c>
      <c r="BI33">
        <v>79.959999999999994</v>
      </c>
      <c r="BJ33">
        <v>108.95</v>
      </c>
      <c r="BK33">
        <v>123.99</v>
      </c>
      <c r="BL33">
        <v>165.49</v>
      </c>
      <c r="BM33">
        <v>170.78</v>
      </c>
      <c r="BN33">
        <v>228.57</v>
      </c>
      <c r="BO33">
        <v>227.61</v>
      </c>
      <c r="BP33">
        <v>306.7</v>
      </c>
      <c r="BQ33">
        <v>298.57</v>
      </c>
      <c r="BR33">
        <v>405.24</v>
      </c>
      <c r="BS33">
        <v>371.61</v>
      </c>
      <c r="BT33">
        <v>508.61</v>
      </c>
      <c r="BU33">
        <v>434.19</v>
      </c>
      <c r="BV33">
        <v>582.14</v>
      </c>
      <c r="BW33">
        <v>49</v>
      </c>
      <c r="BX33">
        <v>48.1</v>
      </c>
      <c r="BY33">
        <v>37.959899999999998</v>
      </c>
      <c r="BZ33">
        <v>2.35</v>
      </c>
      <c r="CA33">
        <v>3.5720000000000001</v>
      </c>
      <c r="CB33">
        <v>3.5720000000000001</v>
      </c>
      <c r="CC33">
        <v>-1.7938000000000001</v>
      </c>
      <c r="CD33">
        <v>3.5720000000000001</v>
      </c>
      <c r="CE33">
        <v>6205091</v>
      </c>
      <c r="CF33">
        <v>1</v>
      </c>
      <c r="CI33">
        <v>4.2706999999999997</v>
      </c>
      <c r="CJ33">
        <v>7.8536000000000001</v>
      </c>
      <c r="CK33">
        <v>9.8963999999999999</v>
      </c>
      <c r="CL33">
        <v>12.0771</v>
      </c>
      <c r="CM33">
        <v>14.3993</v>
      </c>
      <c r="CN33">
        <v>18.991399999999999</v>
      </c>
      <c r="CO33">
        <v>4.5999999999999996</v>
      </c>
      <c r="CP33">
        <v>8.2921999999999993</v>
      </c>
      <c r="CQ33">
        <v>10.3453</v>
      </c>
      <c r="CR33">
        <v>12.423400000000001</v>
      </c>
      <c r="CS33">
        <v>15.4047</v>
      </c>
      <c r="CT33">
        <v>21.234400000000001</v>
      </c>
      <c r="CU33">
        <v>24.857700000000001</v>
      </c>
      <c r="CV33">
        <v>24.9849</v>
      </c>
      <c r="CW33">
        <v>24.9681</v>
      </c>
      <c r="CX33">
        <v>25.058</v>
      </c>
      <c r="CY33">
        <v>25.005800000000001</v>
      </c>
      <c r="CZ33">
        <v>25.385100000000001</v>
      </c>
      <c r="DB33">
        <v>11281</v>
      </c>
      <c r="DC33">
        <v>636</v>
      </c>
      <c r="DD33">
        <v>14</v>
      </c>
      <c r="DF33" t="s">
        <v>509</v>
      </c>
      <c r="DG33">
        <v>406</v>
      </c>
      <c r="DH33">
        <v>1411</v>
      </c>
      <c r="DI33">
        <v>9</v>
      </c>
      <c r="DJ33">
        <v>6</v>
      </c>
      <c r="DK33">
        <v>35</v>
      </c>
      <c r="DL33">
        <v>43.333336000000003</v>
      </c>
      <c r="DM33">
        <v>2.35</v>
      </c>
      <c r="DN33">
        <v>2125.9285</v>
      </c>
      <c r="DO33">
        <v>1972.4572000000001</v>
      </c>
      <c r="DP33">
        <v>1724.4213999999999</v>
      </c>
      <c r="DQ33">
        <v>1663.7072000000001</v>
      </c>
      <c r="DR33">
        <v>1568.1642999999999</v>
      </c>
      <c r="DS33">
        <v>1522.6929</v>
      </c>
      <c r="DT33">
        <v>1225.2858000000001</v>
      </c>
      <c r="DU33">
        <v>93.500699999999995</v>
      </c>
      <c r="DV33">
        <v>91.245000000000005</v>
      </c>
      <c r="DW33">
        <v>89.857100000000003</v>
      </c>
      <c r="DX33">
        <v>92.273600000000002</v>
      </c>
      <c r="DY33">
        <v>78.223600000000005</v>
      </c>
      <c r="DZ33">
        <v>62.839300000000001</v>
      </c>
      <c r="EA33">
        <v>54.025700000000001</v>
      </c>
      <c r="EB33">
        <v>32.414999999999999</v>
      </c>
      <c r="EC33">
        <v>20.836099999999998</v>
      </c>
      <c r="ED33">
        <v>13.754200000000001</v>
      </c>
      <c r="EE33">
        <v>10.104200000000001</v>
      </c>
      <c r="EF33">
        <v>7.5761000000000003</v>
      </c>
      <c r="EG33">
        <v>5.7752999999999997</v>
      </c>
      <c r="EH33">
        <v>4.6135999999999999</v>
      </c>
      <c r="EI33">
        <v>4.1029999999999998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4.0557000000000003E-2</v>
      </c>
      <c r="EY33">
        <v>3.1639E-2</v>
      </c>
      <c r="EZ33">
        <v>2.5433000000000001E-2</v>
      </c>
      <c r="FA33">
        <v>4.3540000000000002E-3</v>
      </c>
      <c r="FB33">
        <v>5.7819999999999998E-3</v>
      </c>
      <c r="FC33">
        <v>1.0314E-2</v>
      </c>
      <c r="FD33">
        <v>8.7930000000000005E-3</v>
      </c>
      <c r="FE33">
        <v>-5.2370000000000003E-3</v>
      </c>
      <c r="FF33">
        <v>-1.6111E-2</v>
      </c>
      <c r="FG33">
        <v>-3.5460999999999999E-2</v>
      </c>
      <c r="FH33">
        <v>-4.1300000000000001E-4</v>
      </c>
      <c r="FI33">
        <v>-5.1999999999999995E-4</v>
      </c>
      <c r="FJ33">
        <v>-5.9459999999999999E-3</v>
      </c>
      <c r="FK33">
        <v>-3.094E-3</v>
      </c>
      <c r="FL33">
        <v>7.3658000000000001E-2</v>
      </c>
      <c r="FM33">
        <v>6.9764999999999994E-2</v>
      </c>
      <c r="FN33">
        <v>6.7842E-2</v>
      </c>
      <c r="FO33">
        <v>6.9469000000000003E-2</v>
      </c>
      <c r="FP33">
        <v>7.8260999999999997E-2</v>
      </c>
      <c r="FQ33">
        <v>9.0700000000000003E-2</v>
      </c>
      <c r="FR33">
        <v>8.6175000000000002E-2</v>
      </c>
      <c r="FS33">
        <v>-0.348167</v>
      </c>
      <c r="FT33">
        <v>-0.342283</v>
      </c>
      <c r="FU33">
        <v>-0.33927800000000002</v>
      </c>
      <c r="FV33">
        <v>-0.34336100000000003</v>
      </c>
      <c r="FW33">
        <v>-0.35463</v>
      </c>
      <c r="FX33">
        <v>-0.35258699999999998</v>
      </c>
      <c r="FY33">
        <v>-0.34448000000000001</v>
      </c>
      <c r="FZ33">
        <v>-1.3117859999999999</v>
      </c>
      <c r="GA33">
        <v>-1.2796959999999999</v>
      </c>
      <c r="GB33">
        <v>-1.264804</v>
      </c>
      <c r="GC33">
        <v>-1.2870140000000001</v>
      </c>
      <c r="GD33">
        <v>-1.3453090000000001</v>
      </c>
      <c r="GE33">
        <v>-1.326889</v>
      </c>
      <c r="GF33">
        <v>-1.2831859999999999</v>
      </c>
      <c r="GG33">
        <v>-0.60116800000000004</v>
      </c>
      <c r="GH33">
        <v>-0.54562699999999997</v>
      </c>
      <c r="GI33">
        <v>-0.52336099999999997</v>
      </c>
      <c r="GJ33">
        <v>-0.569326</v>
      </c>
      <c r="GK33">
        <v>-0.69122399999999995</v>
      </c>
      <c r="GL33">
        <v>-0.76295400000000002</v>
      </c>
      <c r="GM33">
        <v>-0.68791000000000002</v>
      </c>
      <c r="GN33">
        <v>-0.31184400000000001</v>
      </c>
      <c r="GO33">
        <v>-0.28433799999999998</v>
      </c>
      <c r="GP33">
        <v>-0.26997500000000002</v>
      </c>
      <c r="GQ33">
        <v>-0.28899599999999998</v>
      </c>
      <c r="GR33">
        <v>-0.34211900000000001</v>
      </c>
      <c r="GS33">
        <v>-0.33476499999999998</v>
      </c>
      <c r="GT33">
        <v>-0.29784699999999997</v>
      </c>
      <c r="GU33">
        <v>0.39424599999999999</v>
      </c>
      <c r="GV33">
        <v>0.354157</v>
      </c>
      <c r="GW33">
        <v>0.31136999999999998</v>
      </c>
      <c r="GX33">
        <v>0.25388699999999997</v>
      </c>
      <c r="GY33">
        <v>0.41347699999999998</v>
      </c>
      <c r="GZ33">
        <v>0.353607</v>
      </c>
      <c r="HA33">
        <v>0.31957999999999998</v>
      </c>
      <c r="HB33">
        <v>-20</v>
      </c>
      <c r="HC33">
        <v>-20</v>
      </c>
      <c r="HD33">
        <v>-10</v>
      </c>
      <c r="HE33">
        <v>-10</v>
      </c>
      <c r="HF33">
        <v>-25</v>
      </c>
      <c r="HG33">
        <v>30</v>
      </c>
      <c r="HH33">
        <v>-30</v>
      </c>
      <c r="HI33">
        <v>-2.3571979999999999</v>
      </c>
      <c r="HJ33">
        <v>-2.3221470000000002</v>
      </c>
      <c r="HK33">
        <v>-2.305431</v>
      </c>
      <c r="HL33">
        <v>-2.3311350000000002</v>
      </c>
      <c r="HM33">
        <v>-2.4006590000000001</v>
      </c>
      <c r="HN33">
        <v>0</v>
      </c>
      <c r="HO33">
        <v>0</v>
      </c>
      <c r="HQ33">
        <v>1402.08</v>
      </c>
      <c r="HR33">
        <v>0</v>
      </c>
      <c r="HT33">
        <v>1422.2728999999999</v>
      </c>
      <c r="HU33">
        <v>0</v>
      </c>
      <c r="HW33">
        <v>739.03399999999999</v>
      </c>
      <c r="HX33">
        <v>0</v>
      </c>
      <c r="HZ33">
        <v>738.83600000000001</v>
      </c>
      <c r="IA33">
        <v>0</v>
      </c>
      <c r="IC33">
        <v>1407.16</v>
      </c>
      <c r="ID33">
        <v>0</v>
      </c>
      <c r="IF33">
        <v>1430.579</v>
      </c>
      <c r="IG33">
        <v>0</v>
      </c>
      <c r="II33">
        <v>764.20500000000004</v>
      </c>
      <c r="IJ33">
        <v>0</v>
      </c>
      <c r="IL33">
        <v>764.47900000000004</v>
      </c>
      <c r="IM33">
        <v>0</v>
      </c>
      <c r="IO33">
        <v>1417.0150000000001</v>
      </c>
      <c r="IP33">
        <v>0</v>
      </c>
      <c r="IR33">
        <v>1450.7460000000001</v>
      </c>
      <c r="IS33">
        <v>0</v>
      </c>
      <c r="IU33">
        <v>776.327</v>
      </c>
      <c r="IV33">
        <v>0</v>
      </c>
      <c r="IX33">
        <v>776.51300000000003</v>
      </c>
      <c r="IY33">
        <v>0</v>
      </c>
      <c r="JA33">
        <v>1497.5840000000001</v>
      </c>
      <c r="JB33">
        <v>0</v>
      </c>
      <c r="JD33">
        <v>1502.6639</v>
      </c>
      <c r="JE33">
        <v>0</v>
      </c>
      <c r="JG33">
        <v>756.45299999999997</v>
      </c>
      <c r="JH33">
        <v>0</v>
      </c>
      <c r="JJ33">
        <v>756.38099999999997</v>
      </c>
      <c r="JK33">
        <v>0</v>
      </c>
      <c r="JM33">
        <v>1452.1179999999999</v>
      </c>
      <c r="JN33">
        <v>0</v>
      </c>
      <c r="JP33">
        <v>1453.8710000000001</v>
      </c>
      <c r="JQ33">
        <v>0</v>
      </c>
      <c r="JS33">
        <v>706.75900000000001</v>
      </c>
      <c r="JT33">
        <v>0</v>
      </c>
      <c r="JV33">
        <v>706.529</v>
      </c>
      <c r="JW33">
        <v>0</v>
      </c>
      <c r="JY33">
        <v>1512.24</v>
      </c>
      <c r="JZ33">
        <v>0</v>
      </c>
      <c r="KB33">
        <v>1512.5699</v>
      </c>
      <c r="KC33">
        <v>0</v>
      </c>
      <c r="KE33">
        <v>748.15700000000004</v>
      </c>
      <c r="KF33">
        <v>0.10199999999999999</v>
      </c>
      <c r="KH33">
        <v>748.40200000000004</v>
      </c>
      <c r="KI33">
        <v>0.10199999999999999</v>
      </c>
      <c r="KK33">
        <v>1499.184</v>
      </c>
      <c r="KL33">
        <v>0</v>
      </c>
      <c r="KN33">
        <v>1500.327</v>
      </c>
      <c r="KO33">
        <v>0</v>
      </c>
      <c r="KQ33">
        <v>777.64700000000005</v>
      </c>
      <c r="KR33">
        <v>2.5000000000000001E-2</v>
      </c>
      <c r="KT33">
        <v>777.73900000000003</v>
      </c>
      <c r="KU33">
        <v>2.5000000000000001E-2</v>
      </c>
      <c r="KV33">
        <v>156.59164145299999</v>
      </c>
      <c r="KW33">
        <v>137.60847655799998</v>
      </c>
      <c r="KX33">
        <v>116.98819661879999</v>
      </c>
      <c r="KY33">
        <v>115.57607547680001</v>
      </c>
      <c r="KZ33">
        <v>122.72610628229999</v>
      </c>
      <c r="LA33">
        <v>138.10824603</v>
      </c>
      <c r="LB33">
        <v>105.58900381500001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-35.822839199999997</v>
      </c>
      <c r="LI33">
        <v>-8.7497919999999993</v>
      </c>
      <c r="LJ33">
        <v>-46.332281520000009</v>
      </c>
      <c r="LK33">
        <v>-19.871119488000001</v>
      </c>
      <c r="LL33">
        <v>12.683454511999999</v>
      </c>
      <c r="LM33">
        <v>-5.0721221740000004</v>
      </c>
      <c r="LN33">
        <v>-7.0790159580000012</v>
      </c>
      <c r="LO33">
        <v>-5.795851152</v>
      </c>
      <c r="LP33">
        <v>-7.3128770140000006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47.14396</v>
      </c>
      <c r="LY33">
        <v>46.442940000000007</v>
      </c>
      <c r="LZ33">
        <v>23.054310000000001</v>
      </c>
      <c r="MA33">
        <v>23.311350000000001</v>
      </c>
      <c r="MB33">
        <v>60.016475</v>
      </c>
      <c r="MC33">
        <v>0</v>
      </c>
      <c r="MD33">
        <v>0</v>
      </c>
      <c r="ME33">
        <v>-56.209628817599999</v>
      </c>
      <c r="MF33">
        <v>-49.785735615</v>
      </c>
      <c r="MG33">
        <v>-47.027701713100001</v>
      </c>
      <c r="MH33">
        <v>-52.533759593600003</v>
      </c>
      <c r="MI33">
        <v>-54.070029686399998</v>
      </c>
      <c r="MJ33">
        <v>-47.943495292200005</v>
      </c>
      <c r="MK33">
        <v>-37.164819287</v>
      </c>
      <c r="ML33">
        <v>101.19369111539999</v>
      </c>
      <c r="MM33">
        <v>114.394561455</v>
      </c>
      <c r="MN33">
        <v>105.69825941769999</v>
      </c>
      <c r="MO33">
        <v>81.281543709200008</v>
      </c>
      <c r="MP33">
        <v>121.5935356379</v>
      </c>
      <c r="MQ33">
        <v>48.546060385799997</v>
      </c>
      <c r="MR33">
        <v>52.361515514000018</v>
      </c>
    </row>
    <row r="34" spans="1:356" x14ac:dyDescent="0.25">
      <c r="A34">
        <v>16</v>
      </c>
      <c r="B34" t="s">
        <v>417</v>
      </c>
      <c r="C34" s="3">
        <v>42805.37945601852</v>
      </c>
      <c r="D34">
        <v>55.258699999999997</v>
      </c>
      <c r="E34">
        <v>57.2241</v>
      </c>
      <c r="F34">
        <v>41</v>
      </c>
      <c r="G34">
        <v>65</v>
      </c>
      <c r="H34">
        <v>1.4429000000000001</v>
      </c>
      <c r="I34">
        <v>536.29399999999998</v>
      </c>
      <c r="J34">
        <v>23580</v>
      </c>
      <c r="K34">
        <v>26</v>
      </c>
      <c r="L34">
        <v>139006</v>
      </c>
      <c r="M34">
        <v>139014</v>
      </c>
      <c r="N34">
        <v>139220</v>
      </c>
      <c r="O34">
        <v>139238</v>
      </c>
      <c r="P34">
        <v>139261</v>
      </c>
      <c r="Q34">
        <v>139303</v>
      </c>
      <c r="R34">
        <v>220988</v>
      </c>
      <c r="S34">
        <v>220996</v>
      </c>
      <c r="T34">
        <v>220533</v>
      </c>
      <c r="U34">
        <v>220731</v>
      </c>
      <c r="V34">
        <v>215384</v>
      </c>
      <c r="W34">
        <v>215319</v>
      </c>
      <c r="X34">
        <v>215582</v>
      </c>
      <c r="Y34">
        <v>215574</v>
      </c>
      <c r="Z34">
        <v>294041</v>
      </c>
      <c r="AA34">
        <v>294025</v>
      </c>
      <c r="AB34">
        <v>1344.9301</v>
      </c>
      <c r="AC34">
        <v>17794.544900000001</v>
      </c>
      <c r="AD34">
        <v>6</v>
      </c>
      <c r="AE34">
        <v>229.9195</v>
      </c>
      <c r="AF34">
        <v>229.9195</v>
      </c>
      <c r="AG34">
        <v>229.9195</v>
      </c>
      <c r="AH34">
        <v>11.0932</v>
      </c>
      <c r="AI34">
        <v>11.0932</v>
      </c>
      <c r="AJ34">
        <v>11.0932</v>
      </c>
      <c r="AK34">
        <v>11.0932</v>
      </c>
      <c r="AL34">
        <v>1258.3984</v>
      </c>
      <c r="AM34">
        <v>1152.4374</v>
      </c>
      <c r="AN34">
        <v>1108.1666</v>
      </c>
      <c r="AO34">
        <v>896.20979999999997</v>
      </c>
      <c r="AP34">
        <v>1076.9677999999999</v>
      </c>
      <c r="AQ34">
        <v>1013.6115</v>
      </c>
      <c r="AR34">
        <v>992.02670000000001</v>
      </c>
      <c r="AS34">
        <v>971.46360000000004</v>
      </c>
      <c r="AT34">
        <v>951.16390000000001</v>
      </c>
      <c r="AU34">
        <v>938.42330000000004</v>
      </c>
      <c r="AV34">
        <v>924.45029999999997</v>
      </c>
      <c r="AW34">
        <v>908.13610000000006</v>
      </c>
      <c r="AX34">
        <v>15.8</v>
      </c>
      <c r="AY34">
        <v>28.6</v>
      </c>
      <c r="AZ34">
        <v>32.425899999999999</v>
      </c>
      <c r="BA34">
        <v>21.008099999999999</v>
      </c>
      <c r="BB34">
        <v>13.877700000000001</v>
      </c>
      <c r="BC34">
        <v>10.1465</v>
      </c>
      <c r="BD34">
        <v>7.569</v>
      </c>
      <c r="BE34">
        <v>5.7976000000000001</v>
      </c>
      <c r="BF34">
        <v>4.6704999999999997</v>
      </c>
      <c r="BG34">
        <v>4.0987</v>
      </c>
      <c r="BH34">
        <v>4.1378000000000004</v>
      </c>
      <c r="BI34">
        <v>79.400000000000006</v>
      </c>
      <c r="BJ34">
        <v>109.98</v>
      </c>
      <c r="BK34">
        <v>122.23</v>
      </c>
      <c r="BL34">
        <v>165.58</v>
      </c>
      <c r="BM34">
        <v>168.85</v>
      </c>
      <c r="BN34">
        <v>228.85</v>
      </c>
      <c r="BO34">
        <v>225.48</v>
      </c>
      <c r="BP34">
        <v>308.02</v>
      </c>
      <c r="BQ34">
        <v>296.42</v>
      </c>
      <c r="BR34">
        <v>405.38</v>
      </c>
      <c r="BS34">
        <v>369.18</v>
      </c>
      <c r="BT34">
        <v>509.19</v>
      </c>
      <c r="BU34">
        <v>430.73</v>
      </c>
      <c r="BV34">
        <v>582.55999999999995</v>
      </c>
      <c r="BW34">
        <v>51</v>
      </c>
      <c r="BX34">
        <v>48.1</v>
      </c>
      <c r="BY34">
        <v>39.209200000000003</v>
      </c>
      <c r="BZ34">
        <v>5.9285709999999998</v>
      </c>
      <c r="CA34">
        <v>11.180199999999999</v>
      </c>
      <c r="CB34">
        <v>11.180199999999999</v>
      </c>
      <c r="CC34">
        <v>-1.8108</v>
      </c>
      <c r="CD34">
        <v>11.180199999999999</v>
      </c>
      <c r="CE34">
        <v>6207656</v>
      </c>
      <c r="CF34">
        <v>2</v>
      </c>
      <c r="CI34">
        <v>4.2028999999999996</v>
      </c>
      <c r="CJ34">
        <v>7.5964</v>
      </c>
      <c r="CK34">
        <v>9.5843000000000007</v>
      </c>
      <c r="CL34">
        <v>11.765700000000001</v>
      </c>
      <c r="CM34">
        <v>14.2529</v>
      </c>
      <c r="CN34">
        <v>18.768599999999999</v>
      </c>
      <c r="CO34">
        <v>4.3655999999999997</v>
      </c>
      <c r="CP34">
        <v>8.0172000000000008</v>
      </c>
      <c r="CQ34">
        <v>10.109400000000001</v>
      </c>
      <c r="CR34">
        <v>12.259399999999999</v>
      </c>
      <c r="CS34">
        <v>15.9125</v>
      </c>
      <c r="CT34">
        <v>19.839099999999998</v>
      </c>
      <c r="CU34">
        <v>24.861000000000001</v>
      </c>
      <c r="CV34">
        <v>24.860700000000001</v>
      </c>
      <c r="CW34">
        <v>24.991399999999999</v>
      </c>
      <c r="CX34">
        <v>25.050899999999999</v>
      </c>
      <c r="CY34">
        <v>24.999500000000001</v>
      </c>
      <c r="CZ34">
        <v>25.182099999999998</v>
      </c>
      <c r="DB34">
        <v>11281</v>
      </c>
      <c r="DC34">
        <v>636</v>
      </c>
      <c r="DD34">
        <v>15</v>
      </c>
      <c r="DF34" t="s">
        <v>509</v>
      </c>
      <c r="DG34">
        <v>406</v>
      </c>
      <c r="DH34">
        <v>1375</v>
      </c>
      <c r="DI34">
        <v>9</v>
      </c>
      <c r="DJ34">
        <v>6</v>
      </c>
      <c r="DK34">
        <v>35</v>
      </c>
      <c r="DL34">
        <v>39.666663999999997</v>
      </c>
      <c r="DM34">
        <v>5.9285709999999998</v>
      </c>
      <c r="DN34">
        <v>2031.3643</v>
      </c>
      <c r="DO34">
        <v>1921.2</v>
      </c>
      <c r="DP34">
        <v>1707.6642999999999</v>
      </c>
      <c r="DQ34">
        <v>1653.0929000000001</v>
      </c>
      <c r="DR34">
        <v>1529.95</v>
      </c>
      <c r="DS34">
        <v>1427.5714</v>
      </c>
      <c r="DT34">
        <v>1385.35</v>
      </c>
      <c r="DU34">
        <v>99.397900000000007</v>
      </c>
      <c r="DV34">
        <v>99.0107</v>
      </c>
      <c r="DW34">
        <v>96.622900000000001</v>
      </c>
      <c r="DX34">
        <v>99.257900000000006</v>
      </c>
      <c r="DY34">
        <v>85.836399999999998</v>
      </c>
      <c r="DZ34">
        <v>64.6143</v>
      </c>
      <c r="EA34">
        <v>59.3521</v>
      </c>
      <c r="EB34">
        <v>32.425899999999999</v>
      </c>
      <c r="EC34">
        <v>21.008099999999999</v>
      </c>
      <c r="ED34">
        <v>13.877700000000001</v>
      </c>
      <c r="EE34">
        <v>10.1465</v>
      </c>
      <c r="EF34">
        <v>7.569</v>
      </c>
      <c r="EG34">
        <v>5.7976000000000001</v>
      </c>
      <c r="EH34">
        <v>4.6704999999999997</v>
      </c>
      <c r="EI34">
        <v>4.0987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3.8419000000000002E-2</v>
      </c>
      <c r="EY34">
        <v>2.9391E-2</v>
      </c>
      <c r="EZ34">
        <v>2.2852000000000001E-2</v>
      </c>
      <c r="FA34">
        <v>3.1089999999999998E-3</v>
      </c>
      <c r="FB34">
        <v>4.4209999999999996E-3</v>
      </c>
      <c r="FC34">
        <v>9.2879999999999994E-3</v>
      </c>
      <c r="FD34">
        <v>7.8530000000000006E-3</v>
      </c>
      <c r="FE34">
        <v>-4.2770000000000004E-3</v>
      </c>
      <c r="FF34">
        <v>-1.3108E-2</v>
      </c>
      <c r="FG34">
        <v>-2.9946E-2</v>
      </c>
      <c r="FH34">
        <v>-2.7799999999999998E-4</v>
      </c>
      <c r="FI34">
        <v>-3.6699999999999998E-4</v>
      </c>
      <c r="FJ34">
        <v>-5.1120000000000002E-3</v>
      </c>
      <c r="FK34">
        <v>-2.614E-3</v>
      </c>
      <c r="FL34">
        <v>7.6129000000000002E-2</v>
      </c>
      <c r="FM34">
        <v>7.2100999999999998E-2</v>
      </c>
      <c r="FN34">
        <v>7.0106000000000002E-2</v>
      </c>
      <c r="FO34">
        <v>7.1789000000000006E-2</v>
      </c>
      <c r="FP34">
        <v>8.0879999999999994E-2</v>
      </c>
      <c r="FQ34">
        <v>9.3833E-2</v>
      </c>
      <c r="FR34">
        <v>8.9007000000000003E-2</v>
      </c>
      <c r="FS34">
        <v>-0.33133800000000002</v>
      </c>
      <c r="FT34">
        <v>-0.32582299999999997</v>
      </c>
      <c r="FU34">
        <v>-0.323017</v>
      </c>
      <c r="FV34">
        <v>-0.32688</v>
      </c>
      <c r="FW34">
        <v>-0.33749000000000001</v>
      </c>
      <c r="FX34">
        <v>-0.33507300000000001</v>
      </c>
      <c r="FY34">
        <v>-0.32855699999999999</v>
      </c>
      <c r="FZ34">
        <v>-1.328738</v>
      </c>
      <c r="GA34">
        <v>-1.296905</v>
      </c>
      <c r="GB34">
        <v>-1.2811459999999999</v>
      </c>
      <c r="GC34">
        <v>-1.303507</v>
      </c>
      <c r="GD34">
        <v>-1.3614999999999999</v>
      </c>
      <c r="GE34">
        <v>-1.3364389999999999</v>
      </c>
      <c r="GF34">
        <v>-1.299358</v>
      </c>
      <c r="GG34">
        <v>-0.54189100000000001</v>
      </c>
      <c r="GH34">
        <v>-0.49162800000000001</v>
      </c>
      <c r="GI34">
        <v>-0.471192</v>
      </c>
      <c r="GJ34">
        <v>-0.51264600000000005</v>
      </c>
      <c r="GK34">
        <v>-0.62269699999999994</v>
      </c>
      <c r="GL34">
        <v>-0.687469</v>
      </c>
      <c r="GM34">
        <v>-0.61590599999999995</v>
      </c>
      <c r="GN34">
        <v>-0.32778499999999999</v>
      </c>
      <c r="GO34">
        <v>-0.299209</v>
      </c>
      <c r="GP34">
        <v>-0.28473799999999999</v>
      </c>
      <c r="GQ34">
        <v>-0.30467100000000003</v>
      </c>
      <c r="GR34">
        <v>-0.36017100000000002</v>
      </c>
      <c r="GS34">
        <v>-0.35151300000000002</v>
      </c>
      <c r="GT34">
        <v>-0.31826700000000002</v>
      </c>
      <c r="GU34">
        <v>0.39771299999999998</v>
      </c>
      <c r="GV34">
        <v>0.35896800000000001</v>
      </c>
      <c r="GW34">
        <v>0.31908999999999998</v>
      </c>
      <c r="GX34">
        <v>0.26041599999999998</v>
      </c>
      <c r="GY34">
        <v>0.42468600000000001</v>
      </c>
      <c r="GZ34">
        <v>0.36396000000000001</v>
      </c>
      <c r="HA34">
        <v>0.32886300000000002</v>
      </c>
      <c r="HB34">
        <v>-10</v>
      </c>
      <c r="HC34">
        <v>-10</v>
      </c>
      <c r="HD34">
        <v>-5</v>
      </c>
      <c r="HE34">
        <v>-5</v>
      </c>
      <c r="HF34">
        <v>-25</v>
      </c>
      <c r="HG34">
        <v>40</v>
      </c>
      <c r="HH34">
        <v>-40</v>
      </c>
      <c r="HI34">
        <v>-2.2454930000000002</v>
      </c>
      <c r="HJ34">
        <v>-2.2122139999999999</v>
      </c>
      <c r="HK34">
        <v>-2.1959590000000002</v>
      </c>
      <c r="HL34">
        <v>-2.2204579999999998</v>
      </c>
      <c r="HM34">
        <v>-2.2862450000000001</v>
      </c>
      <c r="HN34">
        <v>0</v>
      </c>
      <c r="HO34">
        <v>0</v>
      </c>
      <c r="HQ34">
        <v>1402.08</v>
      </c>
      <c r="HR34">
        <v>0</v>
      </c>
      <c r="HT34">
        <v>1422.2728999999999</v>
      </c>
      <c r="HU34">
        <v>0</v>
      </c>
      <c r="HW34">
        <v>739.03399999999999</v>
      </c>
      <c r="HX34">
        <v>0</v>
      </c>
      <c r="HZ34">
        <v>738.83600000000001</v>
      </c>
      <c r="IA34">
        <v>0</v>
      </c>
      <c r="IC34">
        <v>1407.16</v>
      </c>
      <c r="ID34">
        <v>0</v>
      </c>
      <c r="IF34">
        <v>1430.579</v>
      </c>
      <c r="IG34">
        <v>0</v>
      </c>
      <c r="II34">
        <v>764.20500000000004</v>
      </c>
      <c r="IJ34">
        <v>0</v>
      </c>
      <c r="IL34">
        <v>764.47900000000004</v>
      </c>
      <c r="IM34">
        <v>0</v>
      </c>
      <c r="IO34">
        <v>1417.0150000000001</v>
      </c>
      <c r="IP34">
        <v>0</v>
      </c>
      <c r="IR34">
        <v>1450.7460000000001</v>
      </c>
      <c r="IS34">
        <v>0</v>
      </c>
      <c r="IU34">
        <v>776.327</v>
      </c>
      <c r="IV34">
        <v>0</v>
      </c>
      <c r="IX34">
        <v>776.51300000000003</v>
      </c>
      <c r="IY34">
        <v>0</v>
      </c>
      <c r="JA34">
        <v>1497.5840000000001</v>
      </c>
      <c r="JB34">
        <v>0</v>
      </c>
      <c r="JD34">
        <v>1502.6639</v>
      </c>
      <c r="JE34">
        <v>0</v>
      </c>
      <c r="JG34">
        <v>756.45299999999997</v>
      </c>
      <c r="JH34">
        <v>0</v>
      </c>
      <c r="JJ34">
        <v>756.38099999999997</v>
      </c>
      <c r="JK34">
        <v>0</v>
      </c>
      <c r="JM34">
        <v>1452.1179999999999</v>
      </c>
      <c r="JN34">
        <v>0</v>
      </c>
      <c r="JP34">
        <v>1453.8710000000001</v>
      </c>
      <c r="JQ34">
        <v>0</v>
      </c>
      <c r="JS34">
        <v>706.75900000000001</v>
      </c>
      <c r="JT34">
        <v>0</v>
      </c>
      <c r="JV34">
        <v>706.529</v>
      </c>
      <c r="JW34">
        <v>0</v>
      </c>
      <c r="JY34">
        <v>1512.24</v>
      </c>
      <c r="JZ34">
        <v>0</v>
      </c>
      <c r="KB34">
        <v>1512.5699</v>
      </c>
      <c r="KC34">
        <v>0</v>
      </c>
      <c r="KE34">
        <v>748.15700000000004</v>
      </c>
      <c r="KF34">
        <v>0.10199999999999999</v>
      </c>
      <c r="KH34">
        <v>748.40200000000004</v>
      </c>
      <c r="KI34">
        <v>0.10199999999999999</v>
      </c>
      <c r="KK34">
        <v>1499.184</v>
      </c>
      <c r="KL34">
        <v>0</v>
      </c>
      <c r="KN34">
        <v>1500.327</v>
      </c>
      <c r="KO34">
        <v>0</v>
      </c>
      <c r="KQ34">
        <v>777.64700000000005</v>
      </c>
      <c r="KR34">
        <v>2.5000000000000001E-2</v>
      </c>
      <c r="KT34">
        <v>777.73900000000003</v>
      </c>
      <c r="KU34">
        <v>2.5000000000000001E-2</v>
      </c>
      <c r="KV34">
        <v>154.6457327947</v>
      </c>
      <c r="KW34">
        <v>138.52044119999999</v>
      </c>
      <c r="KX34">
        <v>119.7175134158</v>
      </c>
      <c r="KY34">
        <v>118.67388619810002</v>
      </c>
      <c r="KZ34">
        <v>123.742356</v>
      </c>
      <c r="LA34">
        <v>133.95330717620001</v>
      </c>
      <c r="LB34">
        <v>123.30584745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-34.043416799999996</v>
      </c>
      <c r="LI34">
        <v>-8.345347799999999</v>
      </c>
      <c r="LJ34">
        <v>-45.365772795999995</v>
      </c>
      <c r="LK34">
        <v>-21.117504114999996</v>
      </c>
      <c r="LL34">
        <v>9.0884497239999984</v>
      </c>
      <c r="LM34">
        <v>-3.6902283169999999</v>
      </c>
      <c r="LN34">
        <v>-5.5195209999999992</v>
      </c>
      <c r="LO34">
        <v>-5.5809692639999984</v>
      </c>
      <c r="LP34">
        <v>-6.8073365620000015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22.454930000000001</v>
      </c>
      <c r="LY34">
        <v>22.122139999999998</v>
      </c>
      <c r="LZ34">
        <v>10.979795000000001</v>
      </c>
      <c r="MA34">
        <v>11.10229</v>
      </c>
      <c r="MB34">
        <v>57.156125000000003</v>
      </c>
      <c r="MC34">
        <v>0</v>
      </c>
      <c r="MD34">
        <v>0</v>
      </c>
      <c r="ME34">
        <v>-53.862827428900005</v>
      </c>
      <c r="MF34">
        <v>-48.676432419599998</v>
      </c>
      <c r="MG34">
        <v>-45.5279374968</v>
      </c>
      <c r="MH34">
        <v>-50.884165403400004</v>
      </c>
      <c r="MI34">
        <v>-53.450068770799994</v>
      </c>
      <c r="MJ34">
        <v>-44.420328206699999</v>
      </c>
      <c r="MK34">
        <v>-36.555314502599998</v>
      </c>
      <c r="ML34">
        <v>77.872062569799994</v>
      </c>
      <c r="MM34">
        <v>90.848644665400002</v>
      </c>
      <c r="MN34">
        <v>94.257820642999974</v>
      </c>
      <c r="MO34">
        <v>75.201782477700007</v>
      </c>
      <c r="MP34">
        <v>121.92889122920002</v>
      </c>
      <c r="MQ34">
        <v>49.908592905500022</v>
      </c>
      <c r="MR34">
        <v>71.597848585400001</v>
      </c>
    </row>
    <row r="35" spans="1:356" x14ac:dyDescent="0.25">
      <c r="A35">
        <v>16</v>
      </c>
      <c r="B35" t="s">
        <v>418</v>
      </c>
      <c r="C35" s="3">
        <v>42805.380520833336</v>
      </c>
      <c r="D35">
        <v>56.098500000000001</v>
      </c>
      <c r="E35">
        <v>57.911799999999999</v>
      </c>
      <c r="F35">
        <v>27</v>
      </c>
      <c r="G35">
        <v>65</v>
      </c>
      <c r="H35">
        <v>1.4429000000000001</v>
      </c>
      <c r="I35">
        <v>534.59190000000001</v>
      </c>
      <c r="J35">
        <v>23526</v>
      </c>
      <c r="K35">
        <v>26</v>
      </c>
      <c r="L35">
        <v>139006</v>
      </c>
      <c r="M35">
        <v>139014</v>
      </c>
      <c r="N35">
        <v>139220</v>
      </c>
      <c r="O35">
        <v>139238</v>
      </c>
      <c r="P35">
        <v>139261</v>
      </c>
      <c r="Q35">
        <v>139303</v>
      </c>
      <c r="R35">
        <v>220988</v>
      </c>
      <c r="S35">
        <v>220996</v>
      </c>
      <c r="T35">
        <v>220533</v>
      </c>
      <c r="U35">
        <v>220731</v>
      </c>
      <c r="V35">
        <v>215384</v>
      </c>
      <c r="W35">
        <v>215319</v>
      </c>
      <c r="X35">
        <v>215582</v>
      </c>
      <c r="Y35">
        <v>215574</v>
      </c>
      <c r="Z35">
        <v>294041</v>
      </c>
      <c r="AA35">
        <v>294025</v>
      </c>
      <c r="AB35">
        <v>1344.9301</v>
      </c>
      <c r="AC35">
        <v>17794.544900000001</v>
      </c>
      <c r="AD35">
        <v>6</v>
      </c>
      <c r="AE35">
        <v>230.34780000000001</v>
      </c>
      <c r="AF35">
        <v>230.34780000000001</v>
      </c>
      <c r="AG35">
        <v>230.34780000000001</v>
      </c>
      <c r="AH35">
        <v>11.5215</v>
      </c>
      <c r="AI35">
        <v>11.5215</v>
      </c>
      <c r="AJ35">
        <v>11.5215</v>
      </c>
      <c r="AK35">
        <v>11.5215</v>
      </c>
      <c r="AL35">
        <v>1243.1641</v>
      </c>
      <c r="AM35">
        <v>1138.2074</v>
      </c>
      <c r="AN35">
        <v>1101.5</v>
      </c>
      <c r="AO35">
        <v>898.04369999999994</v>
      </c>
      <c r="AP35">
        <v>1075.9622999999999</v>
      </c>
      <c r="AQ35">
        <v>1011.9661</v>
      </c>
      <c r="AR35">
        <v>990.2482</v>
      </c>
      <c r="AS35">
        <v>969.32429999999999</v>
      </c>
      <c r="AT35">
        <v>949.04079999999999</v>
      </c>
      <c r="AU35">
        <v>936.21780000000001</v>
      </c>
      <c r="AV35">
        <v>922.4683</v>
      </c>
      <c r="AW35">
        <v>905.48249999999996</v>
      </c>
      <c r="AX35">
        <v>15.8</v>
      </c>
      <c r="AY35">
        <v>21.6</v>
      </c>
      <c r="AZ35">
        <v>32.234200000000001</v>
      </c>
      <c r="BA35">
        <v>20.842099999999999</v>
      </c>
      <c r="BB35">
        <v>13.7562</v>
      </c>
      <c r="BC35">
        <v>10.1015</v>
      </c>
      <c r="BD35">
        <v>7.5426000000000002</v>
      </c>
      <c r="BE35">
        <v>5.7798999999999996</v>
      </c>
      <c r="BF35">
        <v>4.6688000000000001</v>
      </c>
      <c r="BG35">
        <v>4.1009000000000002</v>
      </c>
      <c r="BH35">
        <v>4.1372</v>
      </c>
      <c r="BI35">
        <v>78.67</v>
      </c>
      <c r="BJ35">
        <v>109.52</v>
      </c>
      <c r="BK35">
        <v>121.62</v>
      </c>
      <c r="BL35">
        <v>165.93</v>
      </c>
      <c r="BM35">
        <v>167.46</v>
      </c>
      <c r="BN35">
        <v>228.82</v>
      </c>
      <c r="BO35">
        <v>224.04</v>
      </c>
      <c r="BP35">
        <v>307.66000000000003</v>
      </c>
      <c r="BQ35">
        <v>295.02</v>
      </c>
      <c r="BR35">
        <v>404.36</v>
      </c>
      <c r="BS35">
        <v>368.02</v>
      </c>
      <c r="BT35">
        <v>502.23</v>
      </c>
      <c r="BU35">
        <v>426.77</v>
      </c>
      <c r="BV35">
        <v>579.41999999999996</v>
      </c>
      <c r="BW35">
        <v>50.6</v>
      </c>
      <c r="BX35">
        <v>48.2</v>
      </c>
      <c r="BY35">
        <v>40.147799999999997</v>
      </c>
      <c r="BZ35">
        <v>7.4</v>
      </c>
      <c r="CA35">
        <v>8.3298000000000005</v>
      </c>
      <c r="CB35">
        <v>8.3298000000000005</v>
      </c>
      <c r="CC35">
        <v>2.2568999999999999</v>
      </c>
      <c r="CD35">
        <v>8.3298000000000005</v>
      </c>
      <c r="CE35">
        <v>6207656</v>
      </c>
      <c r="CF35">
        <v>1</v>
      </c>
      <c r="CI35">
        <v>4.1242999999999999</v>
      </c>
      <c r="CJ35">
        <v>7.6570999999999998</v>
      </c>
      <c r="CK35">
        <v>9.6021000000000001</v>
      </c>
      <c r="CL35">
        <v>11.7736</v>
      </c>
      <c r="CM35">
        <v>14.062099999999999</v>
      </c>
      <c r="CN35">
        <v>19.3857</v>
      </c>
      <c r="CO35">
        <v>4.3769</v>
      </c>
      <c r="CP35">
        <v>7.7184999999999997</v>
      </c>
      <c r="CQ35">
        <v>10.032299999999999</v>
      </c>
      <c r="CR35">
        <v>11.955399999999999</v>
      </c>
      <c r="CS35">
        <v>15.1938</v>
      </c>
      <c r="CT35">
        <v>20.726199999999999</v>
      </c>
      <c r="CU35">
        <v>24.842400000000001</v>
      </c>
      <c r="CV35">
        <v>24.973600000000001</v>
      </c>
      <c r="CW35">
        <v>24.9176</v>
      </c>
      <c r="CX35">
        <v>25.052299999999999</v>
      </c>
      <c r="CY35">
        <v>25.0016</v>
      </c>
      <c r="CZ35">
        <v>25.250499999999999</v>
      </c>
      <c r="DB35">
        <v>11281</v>
      </c>
      <c r="DC35">
        <v>636</v>
      </c>
      <c r="DD35">
        <v>16</v>
      </c>
      <c r="DF35" t="s">
        <v>509</v>
      </c>
      <c r="DG35">
        <v>406</v>
      </c>
      <c r="DH35">
        <v>1375</v>
      </c>
      <c r="DI35">
        <v>9</v>
      </c>
      <c r="DJ35">
        <v>6</v>
      </c>
      <c r="DK35">
        <v>35</v>
      </c>
      <c r="DL35">
        <v>34</v>
      </c>
      <c r="DM35">
        <v>7.4</v>
      </c>
      <c r="DN35">
        <v>2046.7927999999999</v>
      </c>
      <c r="DO35">
        <v>1925.9142999999999</v>
      </c>
      <c r="DP35">
        <v>1683.9286</v>
      </c>
      <c r="DQ35">
        <v>1658.2715000000001</v>
      </c>
      <c r="DR35">
        <v>1518.0786000000001</v>
      </c>
      <c r="DS35">
        <v>1446.4857</v>
      </c>
      <c r="DT35">
        <v>1344.2715000000001</v>
      </c>
      <c r="DU35">
        <v>95.336399999999998</v>
      </c>
      <c r="DV35">
        <v>95.372900000000001</v>
      </c>
      <c r="DW35">
        <v>96.71</v>
      </c>
      <c r="DX35">
        <v>98.320700000000002</v>
      </c>
      <c r="DY35">
        <v>87.447900000000004</v>
      </c>
      <c r="DZ35">
        <v>65.674300000000002</v>
      </c>
      <c r="EA35">
        <v>61.045000000000002</v>
      </c>
      <c r="EB35">
        <v>32.234200000000001</v>
      </c>
      <c r="EC35">
        <v>20.842099999999999</v>
      </c>
      <c r="ED35">
        <v>13.7562</v>
      </c>
      <c r="EE35">
        <v>10.1015</v>
      </c>
      <c r="EF35">
        <v>7.5426000000000002</v>
      </c>
      <c r="EG35">
        <v>5.7798999999999996</v>
      </c>
      <c r="EH35">
        <v>4.6688000000000001</v>
      </c>
      <c r="EI35">
        <v>4.1009000000000002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4.1266999999999998E-2</v>
      </c>
      <c r="EY35">
        <v>3.1636999999999998E-2</v>
      </c>
      <c r="EZ35">
        <v>2.4545000000000001E-2</v>
      </c>
      <c r="FA35">
        <v>3.565E-3</v>
      </c>
      <c r="FB35">
        <v>5.0790000000000002E-3</v>
      </c>
      <c r="FC35">
        <v>1.0170999999999999E-2</v>
      </c>
      <c r="FD35">
        <v>8.5979999999999997E-3</v>
      </c>
      <c r="FE35">
        <v>-4.2500000000000003E-3</v>
      </c>
      <c r="FF35">
        <v>-1.3029000000000001E-2</v>
      </c>
      <c r="FG35">
        <v>-2.9877999999999998E-2</v>
      </c>
      <c r="FH35">
        <v>-2.9300000000000002E-4</v>
      </c>
      <c r="FI35">
        <v>-3.8299999999999999E-4</v>
      </c>
      <c r="FJ35">
        <v>-4.9360000000000003E-3</v>
      </c>
      <c r="FK35">
        <v>-2.5019999999999999E-3</v>
      </c>
      <c r="FL35">
        <v>7.6078000000000007E-2</v>
      </c>
      <c r="FM35">
        <v>7.2054999999999994E-2</v>
      </c>
      <c r="FN35">
        <v>7.0066000000000003E-2</v>
      </c>
      <c r="FO35">
        <v>7.1739999999999998E-2</v>
      </c>
      <c r="FP35">
        <v>8.0828999999999998E-2</v>
      </c>
      <c r="FQ35">
        <v>9.3759999999999996E-2</v>
      </c>
      <c r="FR35">
        <v>8.8983000000000007E-2</v>
      </c>
      <c r="FS35">
        <v>-0.33177899999999999</v>
      </c>
      <c r="FT35">
        <v>-0.32621899999999998</v>
      </c>
      <c r="FU35">
        <v>-0.32330599999999998</v>
      </c>
      <c r="FV35">
        <v>-0.32728600000000002</v>
      </c>
      <c r="FW35">
        <v>-0.33794099999999999</v>
      </c>
      <c r="FX35">
        <v>-0.33588899999999999</v>
      </c>
      <c r="FY35">
        <v>-0.32899</v>
      </c>
      <c r="FZ35">
        <v>-1.3293410000000001</v>
      </c>
      <c r="GA35">
        <v>-1.297283</v>
      </c>
      <c r="GB35">
        <v>-1.2806709999999999</v>
      </c>
      <c r="GC35">
        <v>-1.303663</v>
      </c>
      <c r="GD35">
        <v>-1.3627800000000001</v>
      </c>
      <c r="GE35">
        <v>-1.343701</v>
      </c>
      <c r="GF35">
        <v>-1.304387</v>
      </c>
      <c r="GG35">
        <v>-0.54234800000000005</v>
      </c>
      <c r="GH35">
        <v>-0.492149</v>
      </c>
      <c r="GI35">
        <v>-0.47191</v>
      </c>
      <c r="GJ35">
        <v>-0.51310100000000003</v>
      </c>
      <c r="GK35">
        <v>-0.62340200000000001</v>
      </c>
      <c r="GL35">
        <v>-0.68794</v>
      </c>
      <c r="GM35">
        <v>-0.61754600000000004</v>
      </c>
      <c r="GN35">
        <v>-0.32780799999999999</v>
      </c>
      <c r="GO35">
        <v>-0.29904700000000001</v>
      </c>
      <c r="GP35">
        <v>-0.28419899999999998</v>
      </c>
      <c r="GQ35">
        <v>-0.30466500000000002</v>
      </c>
      <c r="GR35">
        <v>-0.359906</v>
      </c>
      <c r="GS35">
        <v>-0.35170400000000002</v>
      </c>
      <c r="GT35">
        <v>-0.31669399999999998</v>
      </c>
      <c r="GU35">
        <v>0.39752700000000002</v>
      </c>
      <c r="GV35">
        <v>0.35827599999999998</v>
      </c>
      <c r="GW35">
        <v>0.318243</v>
      </c>
      <c r="GX35">
        <v>0.25940999999999997</v>
      </c>
      <c r="GY35">
        <v>0.42240100000000003</v>
      </c>
      <c r="GZ35">
        <v>0.36140800000000001</v>
      </c>
      <c r="HA35">
        <v>0.32884600000000003</v>
      </c>
      <c r="HB35">
        <v>-5</v>
      </c>
      <c r="HC35">
        <v>-5</v>
      </c>
      <c r="HD35">
        <v>0</v>
      </c>
      <c r="HE35">
        <v>0</v>
      </c>
      <c r="HF35">
        <v>-20</v>
      </c>
      <c r="HG35">
        <v>30</v>
      </c>
      <c r="HH35">
        <v>-30</v>
      </c>
      <c r="HI35">
        <v>-2.2455780000000001</v>
      </c>
      <c r="HJ35">
        <v>-2.2122899999999999</v>
      </c>
      <c r="HK35">
        <v>-2.1958540000000002</v>
      </c>
      <c r="HL35">
        <v>-2.2203550000000001</v>
      </c>
      <c r="HM35">
        <v>-2.2868170000000001</v>
      </c>
      <c r="HN35">
        <v>0</v>
      </c>
      <c r="HO35">
        <v>0</v>
      </c>
      <c r="HQ35">
        <v>1402.08</v>
      </c>
      <c r="HR35">
        <v>0</v>
      </c>
      <c r="HT35">
        <v>1422.2728999999999</v>
      </c>
      <c r="HU35">
        <v>0</v>
      </c>
      <c r="HW35">
        <v>739.03399999999999</v>
      </c>
      <c r="HX35">
        <v>0</v>
      </c>
      <c r="HZ35">
        <v>738.83600000000001</v>
      </c>
      <c r="IA35">
        <v>0</v>
      </c>
      <c r="IC35">
        <v>1407.16</v>
      </c>
      <c r="ID35">
        <v>0</v>
      </c>
      <c r="IF35">
        <v>1430.579</v>
      </c>
      <c r="IG35">
        <v>0</v>
      </c>
      <c r="II35">
        <v>764.20500000000004</v>
      </c>
      <c r="IJ35">
        <v>0</v>
      </c>
      <c r="IL35">
        <v>764.47900000000004</v>
      </c>
      <c r="IM35">
        <v>0</v>
      </c>
      <c r="IO35">
        <v>1417.0150000000001</v>
      </c>
      <c r="IP35">
        <v>0</v>
      </c>
      <c r="IR35">
        <v>1450.7460000000001</v>
      </c>
      <c r="IS35">
        <v>0</v>
      </c>
      <c r="IU35">
        <v>776.327</v>
      </c>
      <c r="IV35">
        <v>0</v>
      </c>
      <c r="IX35">
        <v>776.51300000000003</v>
      </c>
      <c r="IY35">
        <v>0</v>
      </c>
      <c r="JA35">
        <v>1497.5840000000001</v>
      </c>
      <c r="JB35">
        <v>0</v>
      </c>
      <c r="JD35">
        <v>1502.6639</v>
      </c>
      <c r="JE35">
        <v>0</v>
      </c>
      <c r="JG35">
        <v>756.45299999999997</v>
      </c>
      <c r="JH35">
        <v>0</v>
      </c>
      <c r="JJ35">
        <v>756.38099999999997</v>
      </c>
      <c r="JK35">
        <v>0</v>
      </c>
      <c r="JM35">
        <v>1452.1179999999999</v>
      </c>
      <c r="JN35">
        <v>0</v>
      </c>
      <c r="JP35">
        <v>1453.8710000000001</v>
      </c>
      <c r="JQ35">
        <v>0</v>
      </c>
      <c r="JS35">
        <v>706.75900000000001</v>
      </c>
      <c r="JT35">
        <v>0</v>
      </c>
      <c r="JV35">
        <v>706.529</v>
      </c>
      <c r="JW35">
        <v>0</v>
      </c>
      <c r="JY35">
        <v>1512.24</v>
      </c>
      <c r="JZ35">
        <v>0</v>
      </c>
      <c r="KB35">
        <v>1512.5699</v>
      </c>
      <c r="KC35">
        <v>0</v>
      </c>
      <c r="KE35">
        <v>748.15700000000004</v>
      </c>
      <c r="KF35">
        <v>0.10199999999999999</v>
      </c>
      <c r="KH35">
        <v>748.40200000000004</v>
      </c>
      <c r="KI35">
        <v>0.10199999999999999</v>
      </c>
      <c r="KK35">
        <v>1499.184</v>
      </c>
      <c r="KL35">
        <v>0</v>
      </c>
      <c r="KN35">
        <v>1500.327</v>
      </c>
      <c r="KO35">
        <v>0</v>
      </c>
      <c r="KQ35">
        <v>777.64700000000005</v>
      </c>
      <c r="KR35">
        <v>2.5000000000000001E-2</v>
      </c>
      <c r="KT35">
        <v>777.73900000000003</v>
      </c>
      <c r="KU35">
        <v>2.5000000000000001E-2</v>
      </c>
      <c r="KV35">
        <v>155.7159026384</v>
      </c>
      <c r="KW35">
        <v>138.77175488649999</v>
      </c>
      <c r="KX35">
        <v>117.98614128760001</v>
      </c>
      <c r="KY35">
        <v>118.96439741</v>
      </c>
      <c r="KZ35">
        <v>122.7047751594</v>
      </c>
      <c r="LA35">
        <v>135.622499232</v>
      </c>
      <c r="LB35">
        <v>119.61731088450001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-34.126322399999999</v>
      </c>
      <c r="LI35">
        <v>-8.3563460000000003</v>
      </c>
      <c r="LJ35">
        <v>-49.208215797000001</v>
      </c>
      <c r="LK35">
        <v>-24.139842064</v>
      </c>
      <c r="LL35">
        <v>6.8298184429999962</v>
      </c>
      <c r="LM35">
        <v>-4.265585336</v>
      </c>
      <c r="LN35">
        <v>-6.3996148800000014</v>
      </c>
      <c r="LO35">
        <v>-7.0342747349999994</v>
      </c>
      <c r="LP35">
        <v>-7.9515431520000002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11.22789</v>
      </c>
      <c r="LY35">
        <v>11.061449999999999</v>
      </c>
      <c r="LZ35">
        <v>0</v>
      </c>
      <c r="MA35">
        <v>0</v>
      </c>
      <c r="MB35">
        <v>45.736339999999998</v>
      </c>
      <c r="MC35">
        <v>0</v>
      </c>
      <c r="MD35">
        <v>0</v>
      </c>
      <c r="ME35">
        <v>-51.705505867200003</v>
      </c>
      <c r="MF35">
        <v>-46.937677362100004</v>
      </c>
      <c r="MG35">
        <v>-45.638416099999993</v>
      </c>
      <c r="MH35">
        <v>-50.448449490700007</v>
      </c>
      <c r="MI35">
        <v>-54.515195755800001</v>
      </c>
      <c r="MJ35">
        <v>-45.179977942000001</v>
      </c>
      <c r="MK35">
        <v>-37.698095570000007</v>
      </c>
      <c r="ML35">
        <v>66.030070974199987</v>
      </c>
      <c r="MM35">
        <v>78.755685460399988</v>
      </c>
      <c r="MN35">
        <v>79.177543630600013</v>
      </c>
      <c r="MO35">
        <v>64.250362583299989</v>
      </c>
      <c r="MP35">
        <v>107.5263045236</v>
      </c>
      <c r="MQ35">
        <v>49.281924155000006</v>
      </c>
      <c r="MR35">
        <v>65.611326162500006</v>
      </c>
    </row>
    <row r="36" spans="1:356" x14ac:dyDescent="0.25">
      <c r="A36">
        <v>16</v>
      </c>
      <c r="B36" t="s">
        <v>419</v>
      </c>
      <c r="C36" s="3">
        <v>42805.382245370369</v>
      </c>
      <c r="D36">
        <v>55.897199999999998</v>
      </c>
      <c r="E36">
        <v>57.957900000000002</v>
      </c>
      <c r="F36">
        <v>83</v>
      </c>
      <c r="G36">
        <v>66</v>
      </c>
      <c r="H36">
        <v>1.4429000000000001</v>
      </c>
      <c r="I36">
        <v>533.48069999999996</v>
      </c>
      <c r="J36">
        <v>23515</v>
      </c>
      <c r="K36">
        <v>26</v>
      </c>
      <c r="L36">
        <v>139006</v>
      </c>
      <c r="M36">
        <v>139014</v>
      </c>
      <c r="N36">
        <v>139220</v>
      </c>
      <c r="O36">
        <v>139238</v>
      </c>
      <c r="P36">
        <v>139261</v>
      </c>
      <c r="Q36">
        <v>139303</v>
      </c>
      <c r="R36">
        <v>220988</v>
      </c>
      <c r="S36">
        <v>220996</v>
      </c>
      <c r="T36">
        <v>220533</v>
      </c>
      <c r="U36">
        <v>220731</v>
      </c>
      <c r="V36">
        <v>215384</v>
      </c>
      <c r="W36">
        <v>215319</v>
      </c>
      <c r="X36">
        <v>215582</v>
      </c>
      <c r="Y36">
        <v>215574</v>
      </c>
      <c r="Z36">
        <v>294041</v>
      </c>
      <c r="AA36">
        <v>294025</v>
      </c>
      <c r="AB36">
        <v>1344.9301</v>
      </c>
      <c r="AC36">
        <v>17840.695299999999</v>
      </c>
      <c r="AD36">
        <v>6</v>
      </c>
      <c r="AE36">
        <v>230.77529999999999</v>
      </c>
      <c r="AF36">
        <v>230.77529999999999</v>
      </c>
      <c r="AG36">
        <v>230.77529999999999</v>
      </c>
      <c r="AH36">
        <v>11.9489</v>
      </c>
      <c r="AI36">
        <v>11.9489</v>
      </c>
      <c r="AJ36">
        <v>11.9489</v>
      </c>
      <c r="AK36">
        <v>11.9489</v>
      </c>
      <c r="AL36">
        <v>1259.5703000000001</v>
      </c>
      <c r="AM36">
        <v>1143.0886</v>
      </c>
      <c r="AN36">
        <v>1101.6666</v>
      </c>
      <c r="AO36">
        <v>890.22749999999996</v>
      </c>
      <c r="AP36">
        <v>1076.8706999999999</v>
      </c>
      <c r="AQ36">
        <v>1011.52</v>
      </c>
      <c r="AR36">
        <v>989.5557</v>
      </c>
      <c r="AS36">
        <v>968.55520000000001</v>
      </c>
      <c r="AT36">
        <v>947.81719999999996</v>
      </c>
      <c r="AU36">
        <v>935.16110000000003</v>
      </c>
      <c r="AV36">
        <v>921.34640000000002</v>
      </c>
      <c r="AW36">
        <v>904.33119999999997</v>
      </c>
      <c r="AX36">
        <v>16</v>
      </c>
      <c r="AY36">
        <v>24.6</v>
      </c>
      <c r="AZ36">
        <v>32.239699999999999</v>
      </c>
      <c r="BA36">
        <v>20.888400000000001</v>
      </c>
      <c r="BB36">
        <v>13.731999999999999</v>
      </c>
      <c r="BC36">
        <v>10.084300000000001</v>
      </c>
      <c r="BD36">
        <v>7.5425000000000004</v>
      </c>
      <c r="BE36">
        <v>5.7706</v>
      </c>
      <c r="BF36">
        <v>4.6513</v>
      </c>
      <c r="BG36">
        <v>4.1047000000000002</v>
      </c>
      <c r="BH36">
        <v>4.1342999999999996</v>
      </c>
      <c r="BI36">
        <v>76.900000000000006</v>
      </c>
      <c r="BJ36">
        <v>107.99</v>
      </c>
      <c r="BK36">
        <v>118.54</v>
      </c>
      <c r="BL36">
        <v>163.71</v>
      </c>
      <c r="BM36">
        <v>163.92</v>
      </c>
      <c r="BN36">
        <v>225.23</v>
      </c>
      <c r="BO36">
        <v>218.92</v>
      </c>
      <c r="BP36">
        <v>302.99</v>
      </c>
      <c r="BQ36">
        <v>287.94</v>
      </c>
      <c r="BR36">
        <v>399.16</v>
      </c>
      <c r="BS36">
        <v>357.64</v>
      </c>
      <c r="BT36">
        <v>496.24</v>
      </c>
      <c r="BU36">
        <v>414.45</v>
      </c>
      <c r="BV36">
        <v>571.04</v>
      </c>
      <c r="BW36">
        <v>48.8</v>
      </c>
      <c r="BX36">
        <v>47.9</v>
      </c>
      <c r="BY36">
        <v>42.465800000000002</v>
      </c>
      <c r="BZ36">
        <v>4.2571430000000001</v>
      </c>
      <c r="CA36">
        <v>5.7995999999999999</v>
      </c>
      <c r="CB36">
        <v>5.7995999999999999</v>
      </c>
      <c r="CC36">
        <v>-1.2678</v>
      </c>
      <c r="CD36">
        <v>5.7995999999999999</v>
      </c>
      <c r="CE36">
        <v>6207656</v>
      </c>
      <c r="CF36">
        <v>2</v>
      </c>
      <c r="CI36">
        <v>4.1570999999999998</v>
      </c>
      <c r="CJ36">
        <v>7.7114000000000003</v>
      </c>
      <c r="CK36">
        <v>9.6670999999999996</v>
      </c>
      <c r="CL36">
        <v>11.790699999999999</v>
      </c>
      <c r="CM36">
        <v>14.3507</v>
      </c>
      <c r="CN36">
        <v>19.4786</v>
      </c>
      <c r="CO36">
        <v>4.4790999999999999</v>
      </c>
      <c r="CP36">
        <v>7.8851000000000004</v>
      </c>
      <c r="CQ36">
        <v>10.0731</v>
      </c>
      <c r="CR36">
        <v>12.0284</v>
      </c>
      <c r="CS36">
        <v>15.804500000000001</v>
      </c>
      <c r="CT36">
        <v>20.908999999999999</v>
      </c>
      <c r="CU36">
        <v>24.916499999999999</v>
      </c>
      <c r="CV36">
        <v>24.9846</v>
      </c>
      <c r="CW36">
        <v>24.975100000000001</v>
      </c>
      <c r="CX36">
        <v>25.056699999999999</v>
      </c>
      <c r="CY36">
        <v>25.114999999999998</v>
      </c>
      <c r="CZ36">
        <v>25.133600000000001</v>
      </c>
      <c r="DB36">
        <v>11281</v>
      </c>
      <c r="DC36">
        <v>636</v>
      </c>
      <c r="DD36">
        <v>17</v>
      </c>
      <c r="DF36" t="s">
        <v>509</v>
      </c>
      <c r="DG36">
        <v>406</v>
      </c>
      <c r="DH36">
        <v>1375</v>
      </c>
      <c r="DI36">
        <v>9</v>
      </c>
      <c r="DJ36">
        <v>6</v>
      </c>
      <c r="DK36">
        <v>35</v>
      </c>
      <c r="DL36">
        <v>30.333334000000001</v>
      </c>
      <c r="DM36">
        <v>4.2571430000000001</v>
      </c>
      <c r="DN36">
        <v>2068.2570999999998</v>
      </c>
      <c r="DO36">
        <v>1982.6713999999999</v>
      </c>
      <c r="DP36">
        <v>1744.5427999999999</v>
      </c>
      <c r="DQ36">
        <v>1687.3785</v>
      </c>
      <c r="DR36">
        <v>1575.0215000000001</v>
      </c>
      <c r="DS36">
        <v>1455.9070999999999</v>
      </c>
      <c r="DT36">
        <v>1359.85</v>
      </c>
      <c r="DU36">
        <v>94.2607</v>
      </c>
      <c r="DV36">
        <v>92.937899999999999</v>
      </c>
      <c r="DW36">
        <v>92.887900000000002</v>
      </c>
      <c r="DX36">
        <v>94.142099999999999</v>
      </c>
      <c r="DY36">
        <v>89.473600000000005</v>
      </c>
      <c r="DZ36">
        <v>67.585700000000003</v>
      </c>
      <c r="EA36">
        <v>59.715699999999998</v>
      </c>
      <c r="EB36">
        <v>32.239699999999999</v>
      </c>
      <c r="EC36">
        <v>20.888400000000001</v>
      </c>
      <c r="ED36">
        <v>13.731999999999999</v>
      </c>
      <c r="EE36">
        <v>10.084300000000001</v>
      </c>
      <c r="EF36">
        <v>7.5425000000000004</v>
      </c>
      <c r="EG36">
        <v>5.7706</v>
      </c>
      <c r="EH36">
        <v>4.6513</v>
      </c>
      <c r="EI36">
        <v>4.1047000000000002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4.3376999999999999E-2</v>
      </c>
      <c r="EY36">
        <v>3.3974999999999998E-2</v>
      </c>
      <c r="EZ36">
        <v>2.7054000000000002E-2</v>
      </c>
      <c r="FA36">
        <v>4.5779999999999996E-3</v>
      </c>
      <c r="FB36">
        <v>6.2319999999999997E-3</v>
      </c>
      <c r="FC36">
        <v>1.1974E-2</v>
      </c>
      <c r="FD36">
        <v>1.027E-2</v>
      </c>
      <c r="FE36">
        <v>-4.248E-3</v>
      </c>
      <c r="FF36">
        <v>-1.3024000000000001E-2</v>
      </c>
      <c r="FG36">
        <v>-2.9859E-2</v>
      </c>
      <c r="FH36">
        <v>-2.9300000000000002E-4</v>
      </c>
      <c r="FI36">
        <v>-3.8400000000000001E-4</v>
      </c>
      <c r="FJ36">
        <v>-4.9230000000000003E-3</v>
      </c>
      <c r="FK36">
        <v>-2.4859999999999999E-3</v>
      </c>
      <c r="FL36">
        <v>7.5980000000000006E-2</v>
      </c>
      <c r="FM36">
        <v>7.1957999999999994E-2</v>
      </c>
      <c r="FN36">
        <v>6.9970000000000004E-2</v>
      </c>
      <c r="FO36">
        <v>7.1649000000000004E-2</v>
      </c>
      <c r="FP36">
        <v>8.072E-2</v>
      </c>
      <c r="FQ36">
        <v>9.3634999999999996E-2</v>
      </c>
      <c r="FR36">
        <v>8.8866000000000001E-2</v>
      </c>
      <c r="FS36">
        <v>-0.332484</v>
      </c>
      <c r="FT36">
        <v>-0.326984</v>
      </c>
      <c r="FU36">
        <v>-0.32408900000000002</v>
      </c>
      <c r="FV36">
        <v>-0.32797900000000002</v>
      </c>
      <c r="FW36">
        <v>-0.33874900000000002</v>
      </c>
      <c r="FX36">
        <v>-0.33684599999999998</v>
      </c>
      <c r="FY36">
        <v>-0.329897</v>
      </c>
      <c r="FZ36">
        <v>-1.3287</v>
      </c>
      <c r="GA36">
        <v>-1.297058</v>
      </c>
      <c r="GB36">
        <v>-1.2805869999999999</v>
      </c>
      <c r="GC36">
        <v>-1.303023</v>
      </c>
      <c r="GD36">
        <v>-1.36263</v>
      </c>
      <c r="GE36">
        <v>-1.3475079999999999</v>
      </c>
      <c r="GF36">
        <v>-1.3076700000000001</v>
      </c>
      <c r="GG36">
        <v>-0.54369800000000001</v>
      </c>
      <c r="GH36">
        <v>-0.493174</v>
      </c>
      <c r="GI36">
        <v>-0.47282999999999997</v>
      </c>
      <c r="GJ36">
        <v>-0.51438499999999998</v>
      </c>
      <c r="GK36">
        <v>-0.62465599999999999</v>
      </c>
      <c r="GL36">
        <v>-0.68962299999999999</v>
      </c>
      <c r="GM36">
        <v>-0.619093</v>
      </c>
      <c r="GN36">
        <v>-0.32714100000000002</v>
      </c>
      <c r="GO36">
        <v>-0.298788</v>
      </c>
      <c r="GP36">
        <v>-0.28407199999999999</v>
      </c>
      <c r="GQ36">
        <v>-0.304035</v>
      </c>
      <c r="GR36">
        <v>-0.35968800000000001</v>
      </c>
      <c r="GS36">
        <v>-0.35106100000000001</v>
      </c>
      <c r="GT36">
        <v>-0.31606000000000001</v>
      </c>
      <c r="GU36">
        <v>0.397505</v>
      </c>
      <c r="GV36">
        <v>0.35781600000000002</v>
      </c>
      <c r="GW36">
        <v>0.31694099999999997</v>
      </c>
      <c r="GX36">
        <v>0.25854100000000002</v>
      </c>
      <c r="GY36">
        <v>0.42075800000000002</v>
      </c>
      <c r="GZ36">
        <v>0.36103600000000002</v>
      </c>
      <c r="HA36">
        <v>0.32871600000000001</v>
      </c>
      <c r="HB36">
        <v>-5</v>
      </c>
      <c r="HC36">
        <v>-5</v>
      </c>
      <c r="HD36">
        <v>0</v>
      </c>
      <c r="HE36">
        <v>0</v>
      </c>
      <c r="HF36">
        <v>-20</v>
      </c>
      <c r="HG36">
        <v>20</v>
      </c>
      <c r="HH36">
        <v>-20</v>
      </c>
      <c r="HI36">
        <v>-2.2450670000000001</v>
      </c>
      <c r="HJ36">
        <v>-2.2117719999999998</v>
      </c>
      <c r="HK36">
        <v>-2.1952959999999999</v>
      </c>
      <c r="HL36">
        <v>-2.219789</v>
      </c>
      <c r="HM36">
        <v>-2.286267</v>
      </c>
      <c r="HN36">
        <v>0</v>
      </c>
      <c r="HO36">
        <v>0</v>
      </c>
      <c r="HQ36">
        <v>1402.08</v>
      </c>
      <c r="HR36">
        <v>0</v>
      </c>
      <c r="HT36">
        <v>1422.2728999999999</v>
      </c>
      <c r="HU36">
        <v>0</v>
      </c>
      <c r="HW36">
        <v>739.03399999999999</v>
      </c>
      <c r="HX36">
        <v>0</v>
      </c>
      <c r="HZ36">
        <v>738.83600000000001</v>
      </c>
      <c r="IA36">
        <v>0</v>
      </c>
      <c r="IC36">
        <v>1407.16</v>
      </c>
      <c r="ID36">
        <v>0</v>
      </c>
      <c r="IF36">
        <v>1430.579</v>
      </c>
      <c r="IG36">
        <v>0</v>
      </c>
      <c r="II36">
        <v>764.20500000000004</v>
      </c>
      <c r="IJ36">
        <v>0</v>
      </c>
      <c r="IL36">
        <v>764.47900000000004</v>
      </c>
      <c r="IM36">
        <v>0</v>
      </c>
      <c r="IO36">
        <v>1417.0150000000001</v>
      </c>
      <c r="IP36">
        <v>0</v>
      </c>
      <c r="IR36">
        <v>1450.7460000000001</v>
      </c>
      <c r="IS36">
        <v>0</v>
      </c>
      <c r="IU36">
        <v>776.327</v>
      </c>
      <c r="IV36">
        <v>0</v>
      </c>
      <c r="IX36">
        <v>776.51300000000003</v>
      </c>
      <c r="IY36">
        <v>0</v>
      </c>
      <c r="JA36">
        <v>1497.5840000000001</v>
      </c>
      <c r="JB36">
        <v>0</v>
      </c>
      <c r="JD36">
        <v>1502.6639</v>
      </c>
      <c r="JE36">
        <v>0</v>
      </c>
      <c r="JG36">
        <v>756.45299999999997</v>
      </c>
      <c r="JH36">
        <v>0</v>
      </c>
      <c r="JJ36">
        <v>756.38099999999997</v>
      </c>
      <c r="JK36">
        <v>0</v>
      </c>
      <c r="JM36">
        <v>1452.1179999999999</v>
      </c>
      <c r="JN36">
        <v>0</v>
      </c>
      <c r="JP36">
        <v>1453.8710000000001</v>
      </c>
      <c r="JQ36">
        <v>0</v>
      </c>
      <c r="JS36">
        <v>706.75900000000001</v>
      </c>
      <c r="JT36">
        <v>0</v>
      </c>
      <c r="JV36">
        <v>706.529</v>
      </c>
      <c r="JW36">
        <v>0</v>
      </c>
      <c r="JY36">
        <v>1512.24</v>
      </c>
      <c r="JZ36">
        <v>0</v>
      </c>
      <c r="KB36">
        <v>1512.5699</v>
      </c>
      <c r="KC36">
        <v>0</v>
      </c>
      <c r="KE36">
        <v>748.15700000000004</v>
      </c>
      <c r="KF36">
        <v>0.10199999999999999</v>
      </c>
      <c r="KH36">
        <v>748.40200000000004</v>
      </c>
      <c r="KI36">
        <v>0.10199999999999999</v>
      </c>
      <c r="KK36">
        <v>1499.184</v>
      </c>
      <c r="KL36">
        <v>0</v>
      </c>
      <c r="KN36">
        <v>1500.327</v>
      </c>
      <c r="KO36">
        <v>0</v>
      </c>
      <c r="KQ36">
        <v>777.64700000000005</v>
      </c>
      <c r="KR36">
        <v>2.5000000000000001E-2</v>
      </c>
      <c r="KT36">
        <v>777.73900000000003</v>
      </c>
      <c r="KU36">
        <v>2.5000000000000001E-2</v>
      </c>
      <c r="KV36">
        <v>157.14617445799999</v>
      </c>
      <c r="KW36">
        <v>142.6690686012</v>
      </c>
      <c r="KX36">
        <v>122.065659716</v>
      </c>
      <c r="KY36">
        <v>120.8989821465</v>
      </c>
      <c r="KZ36">
        <v>127.13573548000001</v>
      </c>
      <c r="LA36">
        <v>136.32386130849997</v>
      </c>
      <c r="LB36">
        <v>120.8444301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-34.223553599999995</v>
      </c>
      <c r="LI36">
        <v>-8.3793837999999994</v>
      </c>
      <c r="LJ36">
        <v>-51.990702299999995</v>
      </c>
      <c r="LK36">
        <v>-27.174662157999997</v>
      </c>
      <c r="LL36">
        <v>3.5920465349999975</v>
      </c>
      <c r="LM36">
        <v>-5.5834535550000002</v>
      </c>
      <c r="LN36">
        <v>-7.9686602400000002</v>
      </c>
      <c r="LO36">
        <v>-9.5012789079999997</v>
      </c>
      <c r="LP36">
        <v>-10.17890328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11.225335000000001</v>
      </c>
      <c r="LY36">
        <v>11.058859999999999</v>
      </c>
      <c r="LZ36">
        <v>0</v>
      </c>
      <c r="MA36">
        <v>0</v>
      </c>
      <c r="MB36">
        <v>45.725340000000003</v>
      </c>
      <c r="MC36">
        <v>0</v>
      </c>
      <c r="MD36">
        <v>0</v>
      </c>
      <c r="ME36">
        <v>-51.249354068599999</v>
      </c>
      <c r="MF36">
        <v>-45.834555894600001</v>
      </c>
      <c r="MG36">
        <v>-43.920185756999999</v>
      </c>
      <c r="MH36">
        <v>-48.425284108499994</v>
      </c>
      <c r="MI36">
        <v>-55.890221081600004</v>
      </c>
      <c r="MJ36">
        <v>-46.608653191100004</v>
      </c>
      <c r="MK36">
        <v>-36.969571860099997</v>
      </c>
      <c r="ML36">
        <v>65.131453089399997</v>
      </c>
      <c r="MM36">
        <v>80.718710548600001</v>
      </c>
      <c r="MN36">
        <v>81.737520493999995</v>
      </c>
      <c r="MO36">
        <v>66.890244483000004</v>
      </c>
      <c r="MP36">
        <v>109.00219415839999</v>
      </c>
      <c r="MQ36">
        <v>45.990375609399962</v>
      </c>
      <c r="MR36">
        <v>65.316571159900008</v>
      </c>
    </row>
    <row r="37" spans="1:356" x14ac:dyDescent="0.25">
      <c r="A37">
        <v>16</v>
      </c>
      <c r="B37" t="s">
        <v>420</v>
      </c>
      <c r="C37" s="3">
        <v>42805.383310185185</v>
      </c>
      <c r="D37">
        <v>56.355600000000003</v>
      </c>
      <c r="E37">
        <v>58.345300000000002</v>
      </c>
      <c r="F37">
        <v>25</v>
      </c>
      <c r="G37">
        <v>55</v>
      </c>
      <c r="H37">
        <v>1.2425999999999999</v>
      </c>
      <c r="I37">
        <v>533.8347</v>
      </c>
      <c r="J37">
        <v>21494</v>
      </c>
      <c r="K37">
        <v>27</v>
      </c>
      <c r="L37">
        <v>139006</v>
      </c>
      <c r="M37">
        <v>139014</v>
      </c>
      <c r="N37">
        <v>139220</v>
      </c>
      <c r="O37">
        <v>139238</v>
      </c>
      <c r="P37">
        <v>139261</v>
      </c>
      <c r="Q37">
        <v>139303</v>
      </c>
      <c r="R37">
        <v>220988</v>
      </c>
      <c r="S37">
        <v>220996</v>
      </c>
      <c r="T37">
        <v>220533</v>
      </c>
      <c r="U37">
        <v>220731</v>
      </c>
      <c r="V37">
        <v>215384</v>
      </c>
      <c r="W37">
        <v>215319</v>
      </c>
      <c r="X37">
        <v>215582</v>
      </c>
      <c r="Y37">
        <v>215574</v>
      </c>
      <c r="Z37">
        <v>294041</v>
      </c>
      <c r="AA37">
        <v>294025</v>
      </c>
      <c r="AB37">
        <v>1344.9301</v>
      </c>
      <c r="AC37">
        <v>17860.392599999999</v>
      </c>
      <c r="AD37">
        <v>6</v>
      </c>
      <c r="AE37">
        <v>231.22819999999999</v>
      </c>
      <c r="AF37">
        <v>231.22819999999999</v>
      </c>
      <c r="AG37">
        <v>231.22819999999999</v>
      </c>
      <c r="AH37">
        <v>12.401899999999999</v>
      </c>
      <c r="AI37">
        <v>12.401899999999999</v>
      </c>
      <c r="AJ37">
        <v>12.401899999999999</v>
      </c>
      <c r="AK37">
        <v>12.401899999999999</v>
      </c>
      <c r="AL37">
        <v>1249.0234</v>
      </c>
      <c r="AM37">
        <v>1145.9617000000001</v>
      </c>
      <c r="AN37">
        <v>1106.6666</v>
      </c>
      <c r="AO37">
        <v>922.13220000000001</v>
      </c>
      <c r="AP37">
        <v>1064.4576</v>
      </c>
      <c r="AQ37">
        <v>1003.5031</v>
      </c>
      <c r="AR37">
        <v>987.6454</v>
      </c>
      <c r="AS37">
        <v>972.14089999999999</v>
      </c>
      <c r="AT37">
        <v>956.60329999999999</v>
      </c>
      <c r="AU37">
        <v>946.74649999999997</v>
      </c>
      <c r="AV37">
        <v>936.29089999999997</v>
      </c>
      <c r="AW37">
        <v>921.86</v>
      </c>
      <c r="AX37">
        <v>16.2</v>
      </c>
      <c r="AY37">
        <v>26</v>
      </c>
      <c r="AZ37">
        <v>31.811599999999999</v>
      </c>
      <c r="BA37">
        <v>21.1797</v>
      </c>
      <c r="BB37">
        <v>14.065099999999999</v>
      </c>
      <c r="BC37">
        <v>10.301600000000001</v>
      </c>
      <c r="BD37">
        <v>7.6970000000000001</v>
      </c>
      <c r="BE37">
        <v>5.8891</v>
      </c>
      <c r="BF37">
        <v>4.6459999999999999</v>
      </c>
      <c r="BG37">
        <v>4.1029999999999998</v>
      </c>
      <c r="BH37">
        <v>4.1353</v>
      </c>
      <c r="BI37">
        <v>91.53</v>
      </c>
      <c r="BJ37">
        <v>125.98</v>
      </c>
      <c r="BK37">
        <v>139.94999999999999</v>
      </c>
      <c r="BL37">
        <v>188.12</v>
      </c>
      <c r="BM37">
        <v>194.69</v>
      </c>
      <c r="BN37">
        <v>260.52999999999997</v>
      </c>
      <c r="BO37">
        <v>261.97000000000003</v>
      </c>
      <c r="BP37">
        <v>348.61</v>
      </c>
      <c r="BQ37">
        <v>344.44</v>
      </c>
      <c r="BR37">
        <v>464.66</v>
      </c>
      <c r="BS37">
        <v>432.14</v>
      </c>
      <c r="BT37">
        <v>587.13</v>
      </c>
      <c r="BU37">
        <v>504.35</v>
      </c>
      <c r="BV37">
        <v>674.33</v>
      </c>
      <c r="BW37">
        <v>50</v>
      </c>
      <c r="BX37">
        <v>47.9</v>
      </c>
      <c r="BY37">
        <v>29.190799999999999</v>
      </c>
      <c r="BZ37">
        <v>8.233333</v>
      </c>
      <c r="CA37">
        <v>8.9803999999999995</v>
      </c>
      <c r="CB37">
        <v>8.9803999999999995</v>
      </c>
      <c r="CC37">
        <v>-1.7313000000000001</v>
      </c>
      <c r="CD37">
        <v>8.9803999999999995</v>
      </c>
      <c r="CE37">
        <v>6208319</v>
      </c>
      <c r="CF37">
        <v>1</v>
      </c>
      <c r="CI37">
        <v>4.3779000000000003</v>
      </c>
      <c r="CJ37">
        <v>7.9229000000000003</v>
      </c>
      <c r="CK37">
        <v>9.6814</v>
      </c>
      <c r="CL37">
        <v>11.6921</v>
      </c>
      <c r="CM37">
        <v>14.1586</v>
      </c>
      <c r="CN37">
        <v>19.399999999999999</v>
      </c>
      <c r="CO37">
        <v>4.8093000000000004</v>
      </c>
      <c r="CP37">
        <v>8.2980999999999998</v>
      </c>
      <c r="CQ37">
        <v>10.3537</v>
      </c>
      <c r="CR37">
        <v>12.601900000000001</v>
      </c>
      <c r="CS37">
        <v>15.131500000000001</v>
      </c>
      <c r="CT37">
        <v>21.244399999999999</v>
      </c>
      <c r="CU37">
        <v>24.978000000000002</v>
      </c>
      <c r="CV37">
        <v>24.899100000000001</v>
      </c>
      <c r="CW37">
        <v>24.934100000000001</v>
      </c>
      <c r="CX37">
        <v>24.968299999999999</v>
      </c>
      <c r="CY37">
        <v>24.8142</v>
      </c>
      <c r="CZ37">
        <v>24.9255</v>
      </c>
      <c r="DB37">
        <v>11281</v>
      </c>
      <c r="DC37">
        <v>636</v>
      </c>
      <c r="DD37">
        <v>18</v>
      </c>
      <c r="DF37" t="s">
        <v>508</v>
      </c>
      <c r="DG37">
        <v>406</v>
      </c>
      <c r="DH37">
        <v>1256</v>
      </c>
      <c r="DI37">
        <v>9</v>
      </c>
      <c r="DJ37">
        <v>3</v>
      </c>
      <c r="DK37">
        <v>40</v>
      </c>
      <c r="DL37">
        <v>41.200001</v>
      </c>
      <c r="DM37">
        <v>8.233333</v>
      </c>
      <c r="DN37">
        <v>1762.4142999999999</v>
      </c>
      <c r="DO37">
        <v>1702.1786</v>
      </c>
      <c r="DP37">
        <v>1485.7213999999999</v>
      </c>
      <c r="DQ37">
        <v>1429.8785</v>
      </c>
      <c r="DR37">
        <v>1354.65</v>
      </c>
      <c r="DS37">
        <v>1332.1357</v>
      </c>
      <c r="DT37">
        <v>1107.4857</v>
      </c>
      <c r="DU37">
        <v>86.12</v>
      </c>
      <c r="DV37">
        <v>85.912899999999993</v>
      </c>
      <c r="DW37">
        <v>87.717100000000002</v>
      </c>
      <c r="DX37">
        <v>86.307900000000004</v>
      </c>
      <c r="DY37">
        <v>81.227900000000005</v>
      </c>
      <c r="DZ37">
        <v>62.016399999999997</v>
      </c>
      <c r="EA37">
        <v>60.540700000000001</v>
      </c>
      <c r="EB37">
        <v>31.811599999999999</v>
      </c>
      <c r="EC37">
        <v>21.1797</v>
      </c>
      <c r="ED37">
        <v>14.065099999999999</v>
      </c>
      <c r="EE37">
        <v>10.301600000000001</v>
      </c>
      <c r="EF37">
        <v>7.6970000000000001</v>
      </c>
      <c r="EG37">
        <v>5.8891</v>
      </c>
      <c r="EH37">
        <v>4.6459999999999999</v>
      </c>
      <c r="EI37">
        <v>4.1029999999999998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2.9394E-2</v>
      </c>
      <c r="EY37">
        <v>2.0924000000000002E-2</v>
      </c>
      <c r="EZ37">
        <v>1.4659E-2</v>
      </c>
      <c r="FA37">
        <v>4.3999999999999999E-5</v>
      </c>
      <c r="FB37">
        <v>1.204E-3</v>
      </c>
      <c r="FC37">
        <v>5.4990000000000004E-3</v>
      </c>
      <c r="FD37">
        <v>4.3220000000000003E-3</v>
      </c>
      <c r="FE37">
        <v>-2.7499999999999998E-3</v>
      </c>
      <c r="FF37">
        <v>-8.7829999999999991E-3</v>
      </c>
      <c r="FG37">
        <v>-2.0159E-2</v>
      </c>
      <c r="FH37">
        <v>-6.0000000000000002E-5</v>
      </c>
      <c r="FI37">
        <v>-9.5000000000000005E-5</v>
      </c>
      <c r="FJ37">
        <v>-1.116E-3</v>
      </c>
      <c r="FK37">
        <v>-2.8499999999999999E-4</v>
      </c>
      <c r="FL37">
        <v>8.1770999999999996E-2</v>
      </c>
      <c r="FM37">
        <v>7.7443999999999999E-2</v>
      </c>
      <c r="FN37">
        <v>7.5309000000000001E-2</v>
      </c>
      <c r="FO37">
        <v>7.7112E-2</v>
      </c>
      <c r="FP37">
        <v>8.6865999999999999E-2</v>
      </c>
      <c r="FQ37">
        <v>0.100979</v>
      </c>
      <c r="FR37">
        <v>9.5888000000000001E-2</v>
      </c>
      <c r="FS37">
        <v>-0.28067399999999998</v>
      </c>
      <c r="FT37">
        <v>-0.27601199999999998</v>
      </c>
      <c r="FU37">
        <v>-0.27349099999999998</v>
      </c>
      <c r="FV37">
        <v>-0.27682899999999999</v>
      </c>
      <c r="FW37">
        <v>-0.28610799999999997</v>
      </c>
      <c r="FX37">
        <v>-0.28488799999999997</v>
      </c>
      <c r="FY37">
        <v>-0.27868799999999999</v>
      </c>
      <c r="FZ37">
        <v>-1.37253</v>
      </c>
      <c r="GA37">
        <v>-1.33972</v>
      </c>
      <c r="GB37">
        <v>-1.3219399999999999</v>
      </c>
      <c r="GC37">
        <v>-1.345491</v>
      </c>
      <c r="GD37">
        <v>-1.409559</v>
      </c>
      <c r="GE37">
        <v>-1.400606</v>
      </c>
      <c r="GF37">
        <v>-1.357132</v>
      </c>
      <c r="GG37">
        <v>-0.44636500000000001</v>
      </c>
      <c r="GH37">
        <v>-0.40493000000000001</v>
      </c>
      <c r="GI37">
        <v>-0.38837500000000003</v>
      </c>
      <c r="GJ37">
        <v>-0.42235099999999998</v>
      </c>
      <c r="GK37">
        <v>-0.51254</v>
      </c>
      <c r="GL37">
        <v>-0.56404500000000002</v>
      </c>
      <c r="GM37">
        <v>-0.50748400000000005</v>
      </c>
      <c r="GN37">
        <v>-0.37234099999999998</v>
      </c>
      <c r="GO37">
        <v>-0.339945</v>
      </c>
      <c r="GP37">
        <v>-0.32278600000000002</v>
      </c>
      <c r="GQ37">
        <v>-0.34583000000000003</v>
      </c>
      <c r="GR37">
        <v>-0.40995700000000002</v>
      </c>
      <c r="GS37">
        <v>-0.40127600000000002</v>
      </c>
      <c r="GT37">
        <v>-0.35914499999999999</v>
      </c>
      <c r="GU37">
        <v>0.40781699999999999</v>
      </c>
      <c r="GV37">
        <v>0.37362800000000002</v>
      </c>
      <c r="GW37">
        <v>0.34731899999999999</v>
      </c>
      <c r="GX37">
        <v>0.28369699999999998</v>
      </c>
      <c r="GY37">
        <v>0.46429300000000001</v>
      </c>
      <c r="GZ37">
        <v>0.398428</v>
      </c>
      <c r="HA37">
        <v>0.36180000000000001</v>
      </c>
      <c r="HB37">
        <v>0</v>
      </c>
      <c r="HC37">
        <v>0</v>
      </c>
      <c r="HD37">
        <v>5</v>
      </c>
      <c r="HE37">
        <v>5</v>
      </c>
      <c r="HF37">
        <v>-15</v>
      </c>
      <c r="HG37">
        <v>10</v>
      </c>
      <c r="HH37">
        <v>-10</v>
      </c>
      <c r="HI37">
        <v>-1.864579</v>
      </c>
      <c r="HJ37">
        <v>-1.836972</v>
      </c>
      <c r="HK37">
        <v>-1.823137</v>
      </c>
      <c r="HL37">
        <v>-1.8430569999999999</v>
      </c>
      <c r="HM37">
        <v>-1.8972100000000001</v>
      </c>
      <c r="HN37">
        <v>0</v>
      </c>
      <c r="HO37">
        <v>0</v>
      </c>
      <c r="HQ37">
        <v>1402.08</v>
      </c>
      <c r="HR37">
        <v>0</v>
      </c>
      <c r="HT37">
        <v>1422.2728999999999</v>
      </c>
      <c r="HU37">
        <v>0</v>
      </c>
      <c r="HW37">
        <v>739.03399999999999</v>
      </c>
      <c r="HX37">
        <v>0</v>
      </c>
      <c r="HZ37">
        <v>738.83600000000001</v>
      </c>
      <c r="IA37">
        <v>0</v>
      </c>
      <c r="IC37">
        <v>1407.16</v>
      </c>
      <c r="ID37">
        <v>0</v>
      </c>
      <c r="IF37">
        <v>1430.579</v>
      </c>
      <c r="IG37">
        <v>0</v>
      </c>
      <c r="II37">
        <v>764.20500000000004</v>
      </c>
      <c r="IJ37">
        <v>0</v>
      </c>
      <c r="IL37">
        <v>764.47900000000004</v>
      </c>
      <c r="IM37">
        <v>0</v>
      </c>
      <c r="IO37">
        <v>1417.0150000000001</v>
      </c>
      <c r="IP37">
        <v>0</v>
      </c>
      <c r="IR37">
        <v>1450.7460000000001</v>
      </c>
      <c r="IS37">
        <v>0</v>
      </c>
      <c r="IU37">
        <v>776.327</v>
      </c>
      <c r="IV37">
        <v>0</v>
      </c>
      <c r="IX37">
        <v>776.51300000000003</v>
      </c>
      <c r="IY37">
        <v>0</v>
      </c>
      <c r="JA37">
        <v>1497.5840000000001</v>
      </c>
      <c r="JB37">
        <v>0</v>
      </c>
      <c r="JD37">
        <v>1502.6639</v>
      </c>
      <c r="JE37">
        <v>0</v>
      </c>
      <c r="JG37">
        <v>756.45299999999997</v>
      </c>
      <c r="JH37">
        <v>0</v>
      </c>
      <c r="JJ37">
        <v>756.38099999999997</v>
      </c>
      <c r="JK37">
        <v>0</v>
      </c>
      <c r="JM37">
        <v>1452.1179999999999</v>
      </c>
      <c r="JN37">
        <v>0</v>
      </c>
      <c r="JP37">
        <v>1453.8710000000001</v>
      </c>
      <c r="JQ37">
        <v>0</v>
      </c>
      <c r="JS37">
        <v>706.75900000000001</v>
      </c>
      <c r="JT37">
        <v>0</v>
      </c>
      <c r="JV37">
        <v>706.529</v>
      </c>
      <c r="JW37">
        <v>0</v>
      </c>
      <c r="JY37">
        <v>1512.24</v>
      </c>
      <c r="JZ37">
        <v>0</v>
      </c>
      <c r="KB37">
        <v>1512.5699</v>
      </c>
      <c r="KC37">
        <v>0</v>
      </c>
      <c r="KE37">
        <v>748.15700000000004</v>
      </c>
      <c r="KF37">
        <v>0.10199999999999999</v>
      </c>
      <c r="KH37">
        <v>748.40200000000004</v>
      </c>
      <c r="KI37">
        <v>0.10199999999999999</v>
      </c>
      <c r="KK37">
        <v>1499.184</v>
      </c>
      <c r="KL37">
        <v>0</v>
      </c>
      <c r="KN37">
        <v>1500.327</v>
      </c>
      <c r="KO37">
        <v>0</v>
      </c>
      <c r="KQ37">
        <v>777.64700000000005</v>
      </c>
      <c r="KR37">
        <v>2.5000000000000001E-2</v>
      </c>
      <c r="KT37">
        <v>777.73900000000003</v>
      </c>
      <c r="KU37">
        <v>2.5000000000000001E-2</v>
      </c>
      <c r="KV37">
        <v>144.11437972529998</v>
      </c>
      <c r="KW37">
        <v>131.8235194984</v>
      </c>
      <c r="KX37">
        <v>111.88819291259999</v>
      </c>
      <c r="KY37">
        <v>110.260790892</v>
      </c>
      <c r="KZ37">
        <v>117.67302690000001</v>
      </c>
      <c r="LA37">
        <v>134.51773085030001</v>
      </c>
      <c r="LB37">
        <v>106.19458880159999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-28.944620799999999</v>
      </c>
      <c r="LI37">
        <v>-7.0786751999999993</v>
      </c>
      <c r="LJ37">
        <v>-36.569689320000002</v>
      </c>
      <c r="LK37">
        <v>-16.265540520000002</v>
      </c>
      <c r="LL37">
        <v>7.2706699999999991</v>
      </c>
      <c r="LM37">
        <v>2.1527856000000005E-2</v>
      </c>
      <c r="LN37">
        <v>-1.5632009309999999</v>
      </c>
      <c r="LO37">
        <v>-6.1388560980000015</v>
      </c>
      <c r="LP37">
        <v>-5.4787418840000015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-9.1156849999999991</v>
      </c>
      <c r="MA37">
        <v>-9.2152849999999997</v>
      </c>
      <c r="MB37">
        <v>28.45815</v>
      </c>
      <c r="MC37">
        <v>0</v>
      </c>
      <c r="MD37">
        <v>0</v>
      </c>
      <c r="ME37">
        <v>-38.440953800000003</v>
      </c>
      <c r="MF37">
        <v>-34.788710596999998</v>
      </c>
      <c r="MG37">
        <v>-34.067128712500001</v>
      </c>
      <c r="MH37">
        <v>-36.452227872899996</v>
      </c>
      <c r="MI37">
        <v>-41.632547866000003</v>
      </c>
      <c r="MJ37">
        <v>-34.980040338000002</v>
      </c>
      <c r="MK37">
        <v>-30.723436598800003</v>
      </c>
      <c r="ML37">
        <v>69.103736605299972</v>
      </c>
      <c r="MM37">
        <v>80.769268381399996</v>
      </c>
      <c r="MN37">
        <v>75.976049200099993</v>
      </c>
      <c r="MO37">
        <v>64.614805875100018</v>
      </c>
      <c r="MP37">
        <v>102.93542810299999</v>
      </c>
      <c r="MQ37">
        <v>64.454213614300016</v>
      </c>
      <c r="MR37">
        <v>62.913735118799991</v>
      </c>
    </row>
    <row r="38" spans="1:356" x14ac:dyDescent="0.25">
      <c r="A38">
        <v>16</v>
      </c>
      <c r="B38" t="s">
        <v>421</v>
      </c>
      <c r="C38" s="3">
        <v>42805.384293981479</v>
      </c>
      <c r="D38">
        <v>57.0169</v>
      </c>
      <c r="E38">
        <v>58.761100000000006</v>
      </c>
      <c r="F38">
        <v>28</v>
      </c>
      <c r="G38">
        <v>59</v>
      </c>
      <c r="H38">
        <v>1.3484</v>
      </c>
      <c r="I38">
        <v>505.45350000000002</v>
      </c>
      <c r="J38">
        <v>19115</v>
      </c>
      <c r="K38">
        <v>27</v>
      </c>
      <c r="L38">
        <v>139006</v>
      </c>
      <c r="M38">
        <v>139014</v>
      </c>
      <c r="N38">
        <v>139220</v>
      </c>
      <c r="O38">
        <v>139238</v>
      </c>
      <c r="P38">
        <v>139261</v>
      </c>
      <c r="Q38">
        <v>139303</v>
      </c>
      <c r="R38">
        <v>220988</v>
      </c>
      <c r="S38">
        <v>220996</v>
      </c>
      <c r="T38">
        <v>220533</v>
      </c>
      <c r="U38">
        <v>220731</v>
      </c>
      <c r="V38">
        <v>215384</v>
      </c>
      <c r="W38">
        <v>215319</v>
      </c>
      <c r="X38">
        <v>215582</v>
      </c>
      <c r="Y38">
        <v>215574</v>
      </c>
      <c r="Z38">
        <v>294041</v>
      </c>
      <c r="AA38">
        <v>294025</v>
      </c>
      <c r="AB38">
        <v>1344.9301</v>
      </c>
      <c r="AC38">
        <v>17880.089800000002</v>
      </c>
      <c r="AD38">
        <v>6</v>
      </c>
      <c r="AE38">
        <v>231.67410000000001</v>
      </c>
      <c r="AF38">
        <v>231.67410000000001</v>
      </c>
      <c r="AG38">
        <v>231.67410000000001</v>
      </c>
      <c r="AH38">
        <v>12.847799999999999</v>
      </c>
      <c r="AI38">
        <v>12.847799999999999</v>
      </c>
      <c r="AJ38">
        <v>12.847799999999999</v>
      </c>
      <c r="AK38">
        <v>12.847799999999999</v>
      </c>
      <c r="AL38">
        <v>1245.5078000000001</v>
      </c>
      <c r="AM38">
        <v>1153.1685</v>
      </c>
      <c r="AN38">
        <v>1114.6666</v>
      </c>
      <c r="AO38">
        <v>888.27890000000002</v>
      </c>
      <c r="AP38">
        <v>1064.4218000000001</v>
      </c>
      <c r="AQ38">
        <v>993.01009999999997</v>
      </c>
      <c r="AR38">
        <v>972.92550000000006</v>
      </c>
      <c r="AS38">
        <v>953.98230000000001</v>
      </c>
      <c r="AT38">
        <v>935.00540000000001</v>
      </c>
      <c r="AU38">
        <v>922.21550000000002</v>
      </c>
      <c r="AV38">
        <v>909.37199999999996</v>
      </c>
      <c r="AW38">
        <v>892.99149999999997</v>
      </c>
      <c r="AX38">
        <v>16</v>
      </c>
      <c r="AY38">
        <v>32.4</v>
      </c>
      <c r="AZ38">
        <v>31.829699999999999</v>
      </c>
      <c r="BA38">
        <v>20.186699999999998</v>
      </c>
      <c r="BB38">
        <v>13.332800000000001</v>
      </c>
      <c r="BC38">
        <v>9.6202000000000005</v>
      </c>
      <c r="BD38">
        <v>7.1143000000000001</v>
      </c>
      <c r="BE38">
        <v>5.5709999999999997</v>
      </c>
      <c r="BF38">
        <v>4.4408000000000003</v>
      </c>
      <c r="BG38">
        <v>3.8512</v>
      </c>
      <c r="BH38">
        <v>3.8831000000000002</v>
      </c>
      <c r="BI38">
        <v>80.38</v>
      </c>
      <c r="BJ38">
        <v>104.33</v>
      </c>
      <c r="BK38">
        <v>125.66</v>
      </c>
      <c r="BL38">
        <v>158.18</v>
      </c>
      <c r="BM38">
        <v>177.1</v>
      </c>
      <c r="BN38">
        <v>221.22</v>
      </c>
      <c r="BO38">
        <v>238.75</v>
      </c>
      <c r="BP38">
        <v>299.54000000000002</v>
      </c>
      <c r="BQ38">
        <v>312.74</v>
      </c>
      <c r="BR38">
        <v>389.38</v>
      </c>
      <c r="BS38">
        <v>387.44</v>
      </c>
      <c r="BT38">
        <v>490.18</v>
      </c>
      <c r="BU38">
        <v>453.35</v>
      </c>
      <c r="BV38">
        <v>574.57000000000005</v>
      </c>
      <c r="BW38">
        <v>50.1</v>
      </c>
      <c r="BX38">
        <v>48</v>
      </c>
      <c r="BY38">
        <v>34.516399999999997</v>
      </c>
      <c r="BZ38">
        <v>24.575001</v>
      </c>
      <c r="CA38">
        <v>19.154199999999999</v>
      </c>
      <c r="CB38">
        <v>19.154199999999999</v>
      </c>
      <c r="CC38">
        <v>-6.8741000000000003</v>
      </c>
      <c r="CD38">
        <v>19.154199999999999</v>
      </c>
      <c r="CE38">
        <v>6206451</v>
      </c>
      <c r="CF38">
        <v>2</v>
      </c>
      <c r="CI38">
        <v>4.7485999999999997</v>
      </c>
      <c r="CJ38">
        <v>8.5936000000000003</v>
      </c>
      <c r="CK38">
        <v>10.822900000000001</v>
      </c>
      <c r="CL38">
        <v>13.7057</v>
      </c>
      <c r="CM38">
        <v>16.170000000000002</v>
      </c>
      <c r="CN38">
        <v>20.921399999999998</v>
      </c>
      <c r="CO38">
        <v>5.0796999999999999</v>
      </c>
      <c r="CP38">
        <v>8.6453000000000007</v>
      </c>
      <c r="CQ38">
        <v>11.293699999999999</v>
      </c>
      <c r="CR38">
        <v>14.707800000000001</v>
      </c>
      <c r="CS38">
        <v>17.009399999999999</v>
      </c>
      <c r="CT38">
        <v>22.584399999999999</v>
      </c>
      <c r="CU38">
        <v>24.898</v>
      </c>
      <c r="CV38">
        <v>24.987300000000001</v>
      </c>
      <c r="CW38">
        <v>24.886900000000001</v>
      </c>
      <c r="CX38">
        <v>25.042400000000001</v>
      </c>
      <c r="CY38">
        <v>25.138100000000001</v>
      </c>
      <c r="CZ38">
        <v>25.1279</v>
      </c>
      <c r="DB38">
        <v>11281</v>
      </c>
      <c r="DC38">
        <v>637</v>
      </c>
      <c r="DD38">
        <v>1</v>
      </c>
      <c r="DF38" t="s">
        <v>510</v>
      </c>
      <c r="DG38">
        <v>381</v>
      </c>
      <c r="DH38">
        <v>1256</v>
      </c>
      <c r="DI38">
        <v>9</v>
      </c>
      <c r="DJ38">
        <v>7</v>
      </c>
      <c r="DK38">
        <v>40</v>
      </c>
      <c r="DL38">
        <v>36.666663999999997</v>
      </c>
      <c r="DM38">
        <v>24.575001</v>
      </c>
      <c r="DN38">
        <v>1819.3715</v>
      </c>
      <c r="DO38">
        <v>1807.5571</v>
      </c>
      <c r="DP38">
        <v>1599.9641999999999</v>
      </c>
      <c r="DQ38">
        <v>1577.6428000000001</v>
      </c>
      <c r="DR38">
        <v>1347.8715</v>
      </c>
      <c r="DS38">
        <v>1453.85</v>
      </c>
      <c r="DT38">
        <v>1360.3928000000001</v>
      </c>
      <c r="DU38">
        <v>96.367099999999994</v>
      </c>
      <c r="DV38">
        <v>96.256399999999999</v>
      </c>
      <c r="DW38">
        <v>91.384299999999996</v>
      </c>
      <c r="DX38">
        <v>97.592100000000002</v>
      </c>
      <c r="DY38">
        <v>85.704300000000003</v>
      </c>
      <c r="DZ38">
        <v>64.029300000000006</v>
      </c>
      <c r="EA38">
        <v>68.243600000000001</v>
      </c>
      <c r="EB38">
        <v>31.829699999999999</v>
      </c>
      <c r="EC38">
        <v>20.186699999999998</v>
      </c>
      <c r="ED38">
        <v>13.332800000000001</v>
      </c>
      <c r="EE38">
        <v>9.6202000000000005</v>
      </c>
      <c r="EF38">
        <v>7.1143000000000001</v>
      </c>
      <c r="EG38">
        <v>5.5709999999999997</v>
      </c>
      <c r="EH38">
        <v>4.4408000000000003</v>
      </c>
      <c r="EI38">
        <v>3.8512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3.2204000000000003E-2</v>
      </c>
      <c r="EY38">
        <v>2.333E-2</v>
      </c>
      <c r="EZ38">
        <v>1.6997999999999999E-2</v>
      </c>
      <c r="FA38">
        <v>6.2299999999999996E-4</v>
      </c>
      <c r="FB38">
        <v>2.153E-3</v>
      </c>
      <c r="FC38">
        <v>6.7710000000000001E-3</v>
      </c>
      <c r="FD38">
        <v>5.4190000000000002E-3</v>
      </c>
      <c r="FE38">
        <v>-2.8019999999999998E-3</v>
      </c>
      <c r="FF38">
        <v>-8.8730000000000007E-3</v>
      </c>
      <c r="FG38">
        <v>-2.0320999999999999E-2</v>
      </c>
      <c r="FH38">
        <v>-4.8000000000000001E-5</v>
      </c>
      <c r="FI38">
        <v>-1.08E-4</v>
      </c>
      <c r="FJ38">
        <v>-1.4970000000000001E-3</v>
      </c>
      <c r="FK38">
        <v>-4.6500000000000003E-4</v>
      </c>
      <c r="FL38">
        <v>8.1791000000000003E-2</v>
      </c>
      <c r="FM38">
        <v>7.7457999999999999E-2</v>
      </c>
      <c r="FN38">
        <v>7.5314999999999993E-2</v>
      </c>
      <c r="FO38">
        <v>7.7119999999999994E-2</v>
      </c>
      <c r="FP38">
        <v>8.6900000000000005E-2</v>
      </c>
      <c r="FQ38">
        <v>0.100977</v>
      </c>
      <c r="FR38">
        <v>9.5813999999999996E-2</v>
      </c>
      <c r="FS38">
        <v>-0.28043099999999999</v>
      </c>
      <c r="FT38">
        <v>-0.27583200000000002</v>
      </c>
      <c r="FU38">
        <v>-0.27339999999999998</v>
      </c>
      <c r="FV38">
        <v>-0.27670800000000001</v>
      </c>
      <c r="FW38">
        <v>-0.28576299999999999</v>
      </c>
      <c r="FX38">
        <v>-0.28484599999999999</v>
      </c>
      <c r="FY38">
        <v>-0.279109</v>
      </c>
      <c r="FZ38">
        <v>-1.37269</v>
      </c>
      <c r="GA38">
        <v>-1.3402799999999999</v>
      </c>
      <c r="GB38">
        <v>-1.3228139999999999</v>
      </c>
      <c r="GC38">
        <v>-1.346179</v>
      </c>
      <c r="GD38">
        <v>-1.409948</v>
      </c>
      <c r="GE38">
        <v>-1.4028890000000001</v>
      </c>
      <c r="GF38">
        <v>-1.3626210000000001</v>
      </c>
      <c r="GG38">
        <v>-0.44581199999999999</v>
      </c>
      <c r="GH38">
        <v>-0.40427000000000002</v>
      </c>
      <c r="GI38">
        <v>-0.38746700000000001</v>
      </c>
      <c r="GJ38">
        <v>-0.42144399999999999</v>
      </c>
      <c r="GK38">
        <v>-0.51242200000000004</v>
      </c>
      <c r="GL38">
        <v>-0.56279000000000001</v>
      </c>
      <c r="GM38">
        <v>-0.50483100000000003</v>
      </c>
      <c r="GN38">
        <v>-0.37272699999999997</v>
      </c>
      <c r="GO38">
        <v>-0.34068999999999999</v>
      </c>
      <c r="GP38">
        <v>-0.324187</v>
      </c>
      <c r="GQ38">
        <v>-0.34713500000000003</v>
      </c>
      <c r="GR38">
        <v>-0.40914600000000001</v>
      </c>
      <c r="GS38">
        <v>-0.40279199999999998</v>
      </c>
      <c r="GT38">
        <v>-0.36342600000000003</v>
      </c>
      <c r="GU38">
        <v>0.40514</v>
      </c>
      <c r="GV38">
        <v>0.36760100000000001</v>
      </c>
      <c r="GW38">
        <v>0.33187699999999998</v>
      </c>
      <c r="GX38">
        <v>0.27005099999999999</v>
      </c>
      <c r="GY38">
        <v>0.44282300000000002</v>
      </c>
      <c r="GZ38">
        <v>0.38113000000000002</v>
      </c>
      <c r="HA38">
        <v>0.34421200000000002</v>
      </c>
      <c r="HB38">
        <v>5</v>
      </c>
      <c r="HC38">
        <v>5</v>
      </c>
      <c r="HD38">
        <v>10</v>
      </c>
      <c r="HE38">
        <v>10</v>
      </c>
      <c r="HF38">
        <v>-10</v>
      </c>
      <c r="HG38">
        <v>0</v>
      </c>
      <c r="HH38">
        <v>0</v>
      </c>
      <c r="HI38">
        <v>-1.865424</v>
      </c>
      <c r="HJ38">
        <v>-1.837898</v>
      </c>
      <c r="HK38">
        <v>-1.8239209999999999</v>
      </c>
      <c r="HL38">
        <v>-1.84419</v>
      </c>
      <c r="HM38">
        <v>-1.900439</v>
      </c>
      <c r="HN38">
        <v>0</v>
      </c>
      <c r="HO38">
        <v>0</v>
      </c>
      <c r="HQ38">
        <v>1402.08</v>
      </c>
      <c r="HR38">
        <v>0</v>
      </c>
      <c r="HT38">
        <v>1422.2728999999999</v>
      </c>
      <c r="HU38">
        <v>0</v>
      </c>
      <c r="HW38">
        <v>739.03399999999999</v>
      </c>
      <c r="HX38">
        <v>0</v>
      </c>
      <c r="HZ38">
        <v>738.83600000000001</v>
      </c>
      <c r="IA38">
        <v>0</v>
      </c>
      <c r="IC38">
        <v>1407.16</v>
      </c>
      <c r="ID38">
        <v>0</v>
      </c>
      <c r="IF38">
        <v>1430.579</v>
      </c>
      <c r="IG38">
        <v>0</v>
      </c>
      <c r="II38">
        <v>764.20500000000004</v>
      </c>
      <c r="IJ38">
        <v>0</v>
      </c>
      <c r="IL38">
        <v>764.47900000000004</v>
      </c>
      <c r="IM38">
        <v>0</v>
      </c>
      <c r="IO38">
        <v>1417.0150000000001</v>
      </c>
      <c r="IP38">
        <v>0</v>
      </c>
      <c r="IR38">
        <v>1450.7460000000001</v>
      </c>
      <c r="IS38">
        <v>0</v>
      </c>
      <c r="IU38">
        <v>776.327</v>
      </c>
      <c r="IV38">
        <v>0</v>
      </c>
      <c r="IX38">
        <v>776.51300000000003</v>
      </c>
      <c r="IY38">
        <v>0</v>
      </c>
      <c r="JA38">
        <v>1497.5840000000001</v>
      </c>
      <c r="JB38">
        <v>0</v>
      </c>
      <c r="JD38">
        <v>1502.6639</v>
      </c>
      <c r="JE38">
        <v>0</v>
      </c>
      <c r="JG38">
        <v>756.45299999999997</v>
      </c>
      <c r="JH38">
        <v>0</v>
      </c>
      <c r="JJ38">
        <v>756.38099999999997</v>
      </c>
      <c r="JK38">
        <v>0</v>
      </c>
      <c r="JM38">
        <v>1452.1179999999999</v>
      </c>
      <c r="JN38">
        <v>0</v>
      </c>
      <c r="JP38">
        <v>1453.8710000000001</v>
      </c>
      <c r="JQ38">
        <v>0</v>
      </c>
      <c r="JS38">
        <v>706.75900000000001</v>
      </c>
      <c r="JT38">
        <v>0</v>
      </c>
      <c r="JV38">
        <v>706.529</v>
      </c>
      <c r="JW38">
        <v>0</v>
      </c>
      <c r="JY38">
        <v>1512.24</v>
      </c>
      <c r="JZ38">
        <v>0</v>
      </c>
      <c r="KB38">
        <v>1512.5699</v>
      </c>
      <c r="KC38">
        <v>0</v>
      </c>
      <c r="KE38">
        <v>748.15700000000004</v>
      </c>
      <c r="KF38">
        <v>0.10199999999999999</v>
      </c>
      <c r="KH38">
        <v>748.40200000000004</v>
      </c>
      <c r="KI38">
        <v>0.10199999999999999</v>
      </c>
      <c r="KK38">
        <v>1499.184</v>
      </c>
      <c r="KL38">
        <v>0</v>
      </c>
      <c r="KN38">
        <v>1500.327</v>
      </c>
      <c r="KO38">
        <v>0</v>
      </c>
      <c r="KQ38">
        <v>777.64700000000005</v>
      </c>
      <c r="KR38">
        <v>2.5000000000000001E-2</v>
      </c>
      <c r="KT38">
        <v>777.73900000000003</v>
      </c>
      <c r="KU38">
        <v>2.5000000000000001E-2</v>
      </c>
      <c r="KV38">
        <v>148.8082143565</v>
      </c>
      <c r="KW38">
        <v>140.0097578518</v>
      </c>
      <c r="KX38">
        <v>120.50130372299998</v>
      </c>
      <c r="KY38">
        <v>121.667812736</v>
      </c>
      <c r="KZ38">
        <v>117.13003335000001</v>
      </c>
      <c r="LA38">
        <v>146.80541144999998</v>
      </c>
      <c r="LB38">
        <v>130.3446757392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-28.940353599999995</v>
      </c>
      <c r="LI38">
        <v>-7.0893685999999994</v>
      </c>
      <c r="LJ38">
        <v>-40.359831380000003</v>
      </c>
      <c r="LK38">
        <v>-19.376427959999997</v>
      </c>
      <c r="LL38">
        <v>4.3957109219999992</v>
      </c>
      <c r="LM38">
        <v>-0.774052925</v>
      </c>
      <c r="LN38">
        <v>-2.88334366</v>
      </c>
      <c r="LO38">
        <v>-7.3988365860000007</v>
      </c>
      <c r="LP38">
        <v>-6.7504244340000001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-9.3271200000000007</v>
      </c>
      <c r="LY38">
        <v>-9.1894899999999993</v>
      </c>
      <c r="LZ38">
        <v>-18.23921</v>
      </c>
      <c r="MA38">
        <v>-18.4419</v>
      </c>
      <c r="MB38">
        <v>19.004390000000001</v>
      </c>
      <c r="MC38">
        <v>0</v>
      </c>
      <c r="MD38">
        <v>0</v>
      </c>
      <c r="ME38">
        <v>-42.961609585199994</v>
      </c>
      <c r="MF38">
        <v>-38.913574828000002</v>
      </c>
      <c r="MG38">
        <v>-35.408400568099999</v>
      </c>
      <c r="MH38">
        <v>-41.129604992399997</v>
      </c>
      <c r="MI38">
        <v>-43.916768814600005</v>
      </c>
      <c r="MJ38">
        <v>-36.035049747000002</v>
      </c>
      <c r="MK38">
        <v>-34.451484831600006</v>
      </c>
      <c r="ML38">
        <v>56.159653391299997</v>
      </c>
      <c r="MM38">
        <v>72.530265063799988</v>
      </c>
      <c r="MN38">
        <v>71.249404076899992</v>
      </c>
      <c r="MO38">
        <v>61.322254818599994</v>
      </c>
      <c r="MP38">
        <v>89.334310875400007</v>
      </c>
      <c r="MQ38">
        <v>74.431171516999981</v>
      </c>
      <c r="MR38">
        <v>82.053397873600005</v>
      </c>
    </row>
    <row r="39" spans="1:356" x14ac:dyDescent="0.25">
      <c r="A39">
        <v>16</v>
      </c>
      <c r="B39" t="s">
        <v>422</v>
      </c>
      <c r="C39" s="3">
        <v>42805.385300925926</v>
      </c>
      <c r="D39">
        <v>57.614899999999999</v>
      </c>
      <c r="E39">
        <v>59.165400000000005</v>
      </c>
      <c r="F39">
        <v>27</v>
      </c>
      <c r="G39">
        <v>57</v>
      </c>
      <c r="H39">
        <v>1.3484</v>
      </c>
      <c r="I39">
        <v>507.32249999999999</v>
      </c>
      <c r="J39">
        <v>19198</v>
      </c>
      <c r="K39">
        <v>27</v>
      </c>
      <c r="L39">
        <v>139006</v>
      </c>
      <c r="M39">
        <v>139014</v>
      </c>
      <c r="N39">
        <v>139220</v>
      </c>
      <c r="O39">
        <v>139238</v>
      </c>
      <c r="P39">
        <v>139261</v>
      </c>
      <c r="Q39">
        <v>139303</v>
      </c>
      <c r="R39">
        <v>220988</v>
      </c>
      <c r="S39">
        <v>220996</v>
      </c>
      <c r="T39">
        <v>220533</v>
      </c>
      <c r="U39">
        <v>220731</v>
      </c>
      <c r="V39">
        <v>215384</v>
      </c>
      <c r="W39">
        <v>215319</v>
      </c>
      <c r="X39">
        <v>215582</v>
      </c>
      <c r="Y39">
        <v>215574</v>
      </c>
      <c r="Z39">
        <v>294041</v>
      </c>
      <c r="AA39">
        <v>294025</v>
      </c>
      <c r="AB39">
        <v>1344.9301</v>
      </c>
      <c r="AC39">
        <v>17899.787100000001</v>
      </c>
      <c r="AD39">
        <v>6</v>
      </c>
      <c r="AE39">
        <v>232.1217</v>
      </c>
      <c r="AF39">
        <v>232.1217</v>
      </c>
      <c r="AG39">
        <v>232.1217</v>
      </c>
      <c r="AH39">
        <v>13.295400000000001</v>
      </c>
      <c r="AI39">
        <v>13.295400000000001</v>
      </c>
      <c r="AJ39">
        <v>13.295400000000001</v>
      </c>
      <c r="AK39">
        <v>13.295400000000001</v>
      </c>
      <c r="AL39">
        <v>1226.7578000000001</v>
      </c>
      <c r="AM39">
        <v>1137.8894</v>
      </c>
      <c r="AN39">
        <v>1103</v>
      </c>
      <c r="AO39">
        <v>904.02980000000002</v>
      </c>
      <c r="AP39">
        <v>1064.7484999999999</v>
      </c>
      <c r="AQ39">
        <v>998.20759999999996</v>
      </c>
      <c r="AR39">
        <v>980.40390000000002</v>
      </c>
      <c r="AS39">
        <v>963.21630000000005</v>
      </c>
      <c r="AT39">
        <v>946.33199999999999</v>
      </c>
      <c r="AU39">
        <v>935.52629999999999</v>
      </c>
      <c r="AV39">
        <v>923.4375</v>
      </c>
      <c r="AW39">
        <v>907.78639999999996</v>
      </c>
      <c r="AX39">
        <v>16</v>
      </c>
      <c r="AY39">
        <v>24.6</v>
      </c>
      <c r="AZ39">
        <v>32.3581</v>
      </c>
      <c r="BA39">
        <v>20.3569</v>
      </c>
      <c r="BB39">
        <v>13.288399999999999</v>
      </c>
      <c r="BC39">
        <v>9.5147999999999993</v>
      </c>
      <c r="BD39">
        <v>7.0189000000000004</v>
      </c>
      <c r="BE39">
        <v>5.4268999999999998</v>
      </c>
      <c r="BF39">
        <v>4.3620999999999999</v>
      </c>
      <c r="BG39">
        <v>3.8498000000000001</v>
      </c>
      <c r="BH39">
        <v>3.8841000000000001</v>
      </c>
      <c r="BI39">
        <v>84.73</v>
      </c>
      <c r="BJ39">
        <v>107.57</v>
      </c>
      <c r="BK39">
        <v>132.77000000000001</v>
      </c>
      <c r="BL39">
        <v>162.88</v>
      </c>
      <c r="BM39">
        <v>187.01</v>
      </c>
      <c r="BN39">
        <v>230.11</v>
      </c>
      <c r="BO39">
        <v>252.44</v>
      </c>
      <c r="BP39">
        <v>314.14999999999998</v>
      </c>
      <c r="BQ39">
        <v>330.08</v>
      </c>
      <c r="BR39">
        <v>414.13</v>
      </c>
      <c r="BS39">
        <v>408.61</v>
      </c>
      <c r="BT39">
        <v>517.16</v>
      </c>
      <c r="BU39">
        <v>474.81</v>
      </c>
      <c r="BV39">
        <v>592.29</v>
      </c>
      <c r="BW39">
        <v>49.6</v>
      </c>
      <c r="BX39">
        <v>48</v>
      </c>
      <c r="BY39">
        <v>31.838999999999999</v>
      </c>
      <c r="BZ39">
        <v>2.4750000000000001</v>
      </c>
      <c r="CA39">
        <v>3.5308999999999999</v>
      </c>
      <c r="CB39">
        <v>3.5308999999999999</v>
      </c>
      <c r="CC39">
        <v>-0.3271</v>
      </c>
      <c r="CD39">
        <v>3.5308999999999999</v>
      </c>
      <c r="CE39">
        <v>6206451</v>
      </c>
      <c r="CF39">
        <v>1</v>
      </c>
      <c r="CI39">
        <v>4.6013999999999999</v>
      </c>
      <c r="CJ39">
        <v>8.3879000000000001</v>
      </c>
      <c r="CK39">
        <v>10.5464</v>
      </c>
      <c r="CL39">
        <v>13.427899999999999</v>
      </c>
      <c r="CM39">
        <v>15.993600000000001</v>
      </c>
      <c r="CN39">
        <v>20.982099999999999</v>
      </c>
      <c r="CO39">
        <v>5.0048000000000004</v>
      </c>
      <c r="CP39">
        <v>8.4918999999999993</v>
      </c>
      <c r="CQ39">
        <v>11.079000000000001</v>
      </c>
      <c r="CR39">
        <v>13.967700000000001</v>
      </c>
      <c r="CS39">
        <v>16.508099999999999</v>
      </c>
      <c r="CT39">
        <v>22.967700000000001</v>
      </c>
      <c r="CU39">
        <v>24.981100000000001</v>
      </c>
      <c r="CV39">
        <v>24.8916</v>
      </c>
      <c r="CW39">
        <v>24.942900000000002</v>
      </c>
      <c r="CX39">
        <v>25.170300000000001</v>
      </c>
      <c r="CY39">
        <v>25.0867</v>
      </c>
      <c r="CZ39">
        <v>24.823599999999999</v>
      </c>
      <c r="DB39">
        <v>11281</v>
      </c>
      <c r="DC39">
        <v>637</v>
      </c>
      <c r="DD39">
        <v>2</v>
      </c>
      <c r="DF39" t="s">
        <v>510</v>
      </c>
      <c r="DG39">
        <v>381</v>
      </c>
      <c r="DH39">
        <v>1256</v>
      </c>
      <c r="DI39">
        <v>9</v>
      </c>
      <c r="DJ39">
        <v>7</v>
      </c>
      <c r="DK39">
        <v>40</v>
      </c>
      <c r="DL39">
        <v>35.5</v>
      </c>
      <c r="DM39">
        <v>2.4750000000000001</v>
      </c>
      <c r="DN39">
        <v>1894.05</v>
      </c>
      <c r="DO39">
        <v>1816.0786000000001</v>
      </c>
      <c r="DP39">
        <v>1600.1071999999999</v>
      </c>
      <c r="DQ39">
        <v>1585.1143</v>
      </c>
      <c r="DR39">
        <v>1422.8071</v>
      </c>
      <c r="DS39">
        <v>1356.55</v>
      </c>
      <c r="DT39">
        <v>1211.7141999999999</v>
      </c>
      <c r="DU39">
        <v>82.5471</v>
      </c>
      <c r="DV39">
        <v>71.819299999999998</v>
      </c>
      <c r="DW39">
        <v>65.05</v>
      </c>
      <c r="DX39">
        <v>69.534999999999997</v>
      </c>
      <c r="DY39">
        <v>79.563599999999994</v>
      </c>
      <c r="DZ39">
        <v>44.984299999999998</v>
      </c>
      <c r="EA39">
        <v>72.802899999999994</v>
      </c>
      <c r="EB39">
        <v>32.3581</v>
      </c>
      <c r="EC39">
        <v>20.3569</v>
      </c>
      <c r="ED39">
        <v>13.288399999999999</v>
      </c>
      <c r="EE39">
        <v>9.5147999999999993</v>
      </c>
      <c r="EF39">
        <v>7.0189000000000004</v>
      </c>
      <c r="EG39">
        <v>5.4268999999999998</v>
      </c>
      <c r="EH39">
        <v>4.3620999999999999</v>
      </c>
      <c r="EI39">
        <v>3.8498000000000001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3.5292999999999998E-2</v>
      </c>
      <c r="EY39">
        <v>2.6113000000000001E-2</v>
      </c>
      <c r="EZ39">
        <v>1.9543000000000001E-2</v>
      </c>
      <c r="FA39">
        <v>1.3090000000000001E-3</v>
      </c>
      <c r="FB39">
        <v>2.9559999999999999E-3</v>
      </c>
      <c r="FC39">
        <v>8.7200000000000003E-3</v>
      </c>
      <c r="FD39">
        <v>7.1869999999999998E-3</v>
      </c>
      <c r="FE39">
        <v>-2.8019999999999998E-3</v>
      </c>
      <c r="FF39">
        <v>-8.8739999999999999E-3</v>
      </c>
      <c r="FG39">
        <v>-2.0322E-2</v>
      </c>
      <c r="FH39">
        <v>-4.8999999999999998E-5</v>
      </c>
      <c r="FI39">
        <v>-1.2899999999999999E-4</v>
      </c>
      <c r="FJ39">
        <v>-1.1249999999999999E-3</v>
      </c>
      <c r="FK39">
        <v>-2.6699999999999998E-4</v>
      </c>
      <c r="FL39">
        <v>8.1738000000000005E-2</v>
      </c>
      <c r="FM39">
        <v>7.7412999999999996E-2</v>
      </c>
      <c r="FN39">
        <v>7.5273000000000007E-2</v>
      </c>
      <c r="FO39">
        <v>7.7072000000000002E-2</v>
      </c>
      <c r="FP39">
        <v>8.6834999999999996E-2</v>
      </c>
      <c r="FQ39">
        <v>0.100951</v>
      </c>
      <c r="FR39">
        <v>9.5822000000000004E-2</v>
      </c>
      <c r="FS39">
        <v>-0.281055</v>
      </c>
      <c r="FT39">
        <v>-0.27637099999999998</v>
      </c>
      <c r="FU39">
        <v>-0.273922</v>
      </c>
      <c r="FV39">
        <v>-0.27728599999999998</v>
      </c>
      <c r="FW39">
        <v>-0.28654200000000002</v>
      </c>
      <c r="FX39">
        <v>-0.285134</v>
      </c>
      <c r="FY39">
        <v>-0.27918599999999999</v>
      </c>
      <c r="FZ39">
        <v>-1.373048</v>
      </c>
      <c r="GA39">
        <v>-1.340114</v>
      </c>
      <c r="GB39">
        <v>-1.3226329999999999</v>
      </c>
      <c r="GC39">
        <v>-1.3462149999999999</v>
      </c>
      <c r="GD39">
        <v>-1.4118299999999999</v>
      </c>
      <c r="GE39">
        <v>-1.400226</v>
      </c>
      <c r="GF39">
        <v>-1.3586469999999999</v>
      </c>
      <c r="GG39">
        <v>-0.44638899999999998</v>
      </c>
      <c r="GH39">
        <v>-0.40499800000000002</v>
      </c>
      <c r="GI39">
        <v>-0.38820700000000002</v>
      </c>
      <c r="GJ39">
        <v>-0.42208899999999999</v>
      </c>
      <c r="GK39">
        <v>-0.51274200000000003</v>
      </c>
      <c r="GL39">
        <v>-0.56462199999999996</v>
      </c>
      <c r="GM39">
        <v>-0.50715600000000005</v>
      </c>
      <c r="GN39">
        <v>-0.373195</v>
      </c>
      <c r="GO39">
        <v>-0.34061900000000001</v>
      </c>
      <c r="GP39">
        <v>-0.324021</v>
      </c>
      <c r="GQ39">
        <v>-0.34735199999999999</v>
      </c>
      <c r="GR39">
        <v>-0.41051900000000002</v>
      </c>
      <c r="GS39">
        <v>-0.40108199999999999</v>
      </c>
      <c r="GT39">
        <v>-0.36057299999999998</v>
      </c>
      <c r="GU39">
        <v>0.40460099999999999</v>
      </c>
      <c r="GV39">
        <v>0.36672399999999999</v>
      </c>
      <c r="GW39">
        <v>0.32990000000000003</v>
      </c>
      <c r="GX39">
        <v>0.26798</v>
      </c>
      <c r="GY39">
        <v>0.439612</v>
      </c>
      <c r="GZ39">
        <v>0.37922499999999998</v>
      </c>
      <c r="HA39">
        <v>0.34428300000000001</v>
      </c>
      <c r="HB39">
        <v>5</v>
      </c>
      <c r="HC39">
        <v>5</v>
      </c>
      <c r="HD39">
        <v>10</v>
      </c>
      <c r="HE39">
        <v>10</v>
      </c>
      <c r="HF39">
        <v>-5</v>
      </c>
      <c r="HG39">
        <v>-10</v>
      </c>
      <c r="HH39">
        <v>10</v>
      </c>
      <c r="HI39">
        <v>-1.86496</v>
      </c>
      <c r="HJ39">
        <v>-1.8374680000000001</v>
      </c>
      <c r="HK39">
        <v>-1.8235840000000001</v>
      </c>
      <c r="HL39">
        <v>-1.843826</v>
      </c>
      <c r="HM39">
        <v>-1.9001209999999999</v>
      </c>
      <c r="HN39">
        <v>0</v>
      </c>
      <c r="HO39">
        <v>0</v>
      </c>
      <c r="HQ39">
        <v>1402.08</v>
      </c>
      <c r="HR39">
        <v>0</v>
      </c>
      <c r="HT39">
        <v>1422.2728999999999</v>
      </c>
      <c r="HU39">
        <v>0</v>
      </c>
      <c r="HW39">
        <v>739.03399999999999</v>
      </c>
      <c r="HX39">
        <v>0</v>
      </c>
      <c r="HZ39">
        <v>738.83600000000001</v>
      </c>
      <c r="IA39">
        <v>0</v>
      </c>
      <c r="IC39">
        <v>1407.16</v>
      </c>
      <c r="ID39">
        <v>0</v>
      </c>
      <c r="IF39">
        <v>1430.579</v>
      </c>
      <c r="IG39">
        <v>0</v>
      </c>
      <c r="II39">
        <v>764.20500000000004</v>
      </c>
      <c r="IJ39">
        <v>0</v>
      </c>
      <c r="IL39">
        <v>764.47900000000004</v>
      </c>
      <c r="IM39">
        <v>0</v>
      </c>
      <c r="IO39">
        <v>1417.0150000000001</v>
      </c>
      <c r="IP39">
        <v>0</v>
      </c>
      <c r="IR39">
        <v>1450.7460000000001</v>
      </c>
      <c r="IS39">
        <v>0</v>
      </c>
      <c r="IU39">
        <v>776.327</v>
      </c>
      <c r="IV39">
        <v>0</v>
      </c>
      <c r="IX39">
        <v>776.51300000000003</v>
      </c>
      <c r="IY39">
        <v>0</v>
      </c>
      <c r="JA39">
        <v>1497.5840000000001</v>
      </c>
      <c r="JB39">
        <v>0</v>
      </c>
      <c r="JD39">
        <v>1502.6639</v>
      </c>
      <c r="JE39">
        <v>0</v>
      </c>
      <c r="JG39">
        <v>756.45299999999997</v>
      </c>
      <c r="JH39">
        <v>0</v>
      </c>
      <c r="JJ39">
        <v>756.38099999999997</v>
      </c>
      <c r="JK39">
        <v>0</v>
      </c>
      <c r="JM39">
        <v>1452.1179999999999</v>
      </c>
      <c r="JN39">
        <v>0</v>
      </c>
      <c r="JP39">
        <v>1453.8710000000001</v>
      </c>
      <c r="JQ39">
        <v>0</v>
      </c>
      <c r="JS39">
        <v>706.75900000000001</v>
      </c>
      <c r="JT39">
        <v>0</v>
      </c>
      <c r="JV39">
        <v>706.529</v>
      </c>
      <c r="JW39">
        <v>0</v>
      </c>
      <c r="JY39">
        <v>1512.24</v>
      </c>
      <c r="JZ39">
        <v>0</v>
      </c>
      <c r="KB39">
        <v>1512.5699</v>
      </c>
      <c r="KC39">
        <v>0</v>
      </c>
      <c r="KE39">
        <v>748.15700000000004</v>
      </c>
      <c r="KF39">
        <v>0.10199999999999999</v>
      </c>
      <c r="KH39">
        <v>748.40200000000004</v>
      </c>
      <c r="KI39">
        <v>0.10199999999999999</v>
      </c>
      <c r="KK39">
        <v>1499.184</v>
      </c>
      <c r="KL39">
        <v>0</v>
      </c>
      <c r="KN39">
        <v>1500.327</v>
      </c>
      <c r="KO39">
        <v>0</v>
      </c>
      <c r="KQ39">
        <v>777.64700000000005</v>
      </c>
      <c r="KR39">
        <v>2.5000000000000001E-2</v>
      </c>
      <c r="KT39">
        <v>777.73900000000003</v>
      </c>
      <c r="KU39">
        <v>2.5000000000000001E-2</v>
      </c>
      <c r="KV39">
        <v>154.81585889999999</v>
      </c>
      <c r="KW39">
        <v>140.5880926618</v>
      </c>
      <c r="KX39">
        <v>120.4448692656</v>
      </c>
      <c r="KY39">
        <v>122.1679293296</v>
      </c>
      <c r="KZ39">
        <v>123.54945452849999</v>
      </c>
      <c r="LA39">
        <v>136.94507905</v>
      </c>
      <c r="LB39">
        <v>116.10887807239999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-28.969614400000001</v>
      </c>
      <c r="LI39">
        <v>-7.0913243999999995</v>
      </c>
      <c r="LJ39">
        <v>-44.611702567999998</v>
      </c>
      <c r="LK39">
        <v>-23.102225246000003</v>
      </c>
      <c r="LL39">
        <v>1.0303311069999979</v>
      </c>
      <c r="LM39">
        <v>-1.6962309</v>
      </c>
      <c r="LN39">
        <v>-3.9912434099999992</v>
      </c>
      <c r="LO39">
        <v>-10.634716469999999</v>
      </c>
      <c r="LP39">
        <v>-9.401837239999999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-9.3247999999999998</v>
      </c>
      <c r="LY39">
        <v>-9.1873400000000007</v>
      </c>
      <c r="LZ39">
        <v>-18.23584</v>
      </c>
      <c r="MA39">
        <v>-18.43826</v>
      </c>
      <c r="MB39">
        <v>9.5006050000000002</v>
      </c>
      <c r="MC39">
        <v>0</v>
      </c>
      <c r="MD39">
        <v>0</v>
      </c>
      <c r="ME39">
        <v>-36.8481174219</v>
      </c>
      <c r="MF39">
        <v>-29.0866728614</v>
      </c>
      <c r="MG39">
        <v>-25.25286535</v>
      </c>
      <c r="MH39">
        <v>-29.349958614999998</v>
      </c>
      <c r="MI39">
        <v>-40.7955993912</v>
      </c>
      <c r="MJ39">
        <v>-25.399125434599998</v>
      </c>
      <c r="MK39">
        <v>-36.922427552400002</v>
      </c>
      <c r="ML39">
        <v>64.031238910100001</v>
      </c>
      <c r="MM39">
        <v>79.211854554399991</v>
      </c>
      <c r="MN39">
        <v>77.986495022599996</v>
      </c>
      <c r="MO39">
        <v>72.683479814599991</v>
      </c>
      <c r="MP39">
        <v>88.263216727300005</v>
      </c>
      <c r="MQ39">
        <v>71.941622745400011</v>
      </c>
      <c r="MR39">
        <v>62.693288879999976</v>
      </c>
    </row>
    <row r="40" spans="1:356" x14ac:dyDescent="0.25">
      <c r="A40">
        <v>16</v>
      </c>
      <c r="B40" t="s">
        <v>423</v>
      </c>
      <c r="C40" s="3">
        <v>42805.386469907404</v>
      </c>
      <c r="D40">
        <v>57.944000000000003</v>
      </c>
      <c r="E40">
        <v>59.394100000000002</v>
      </c>
      <c r="F40">
        <v>42</v>
      </c>
      <c r="G40">
        <v>59</v>
      </c>
      <c r="H40">
        <v>1.3484</v>
      </c>
      <c r="I40">
        <v>507.89</v>
      </c>
      <c r="J40">
        <v>19234</v>
      </c>
      <c r="K40">
        <v>27</v>
      </c>
      <c r="L40">
        <v>139006</v>
      </c>
      <c r="M40">
        <v>139014</v>
      </c>
      <c r="N40">
        <v>139220</v>
      </c>
      <c r="O40">
        <v>139238</v>
      </c>
      <c r="P40">
        <v>139261</v>
      </c>
      <c r="Q40">
        <v>139303</v>
      </c>
      <c r="R40">
        <v>220988</v>
      </c>
      <c r="S40">
        <v>220996</v>
      </c>
      <c r="T40">
        <v>220533</v>
      </c>
      <c r="U40">
        <v>220731</v>
      </c>
      <c r="V40">
        <v>215384</v>
      </c>
      <c r="W40">
        <v>215319</v>
      </c>
      <c r="X40">
        <v>215582</v>
      </c>
      <c r="Y40">
        <v>215574</v>
      </c>
      <c r="Z40">
        <v>294041</v>
      </c>
      <c r="AA40">
        <v>294025</v>
      </c>
      <c r="AB40">
        <v>1344.9301</v>
      </c>
      <c r="AC40">
        <v>17922.3086</v>
      </c>
      <c r="AD40">
        <v>6</v>
      </c>
      <c r="AE40">
        <v>232.56979999999999</v>
      </c>
      <c r="AF40">
        <v>232.56979999999999</v>
      </c>
      <c r="AG40">
        <v>232.56979999999999</v>
      </c>
      <c r="AH40">
        <v>13.743499999999999</v>
      </c>
      <c r="AI40">
        <v>13.743499999999999</v>
      </c>
      <c r="AJ40">
        <v>13.743499999999999</v>
      </c>
      <c r="AK40">
        <v>13.743499999999999</v>
      </c>
      <c r="AL40">
        <v>1250.1953000000001</v>
      </c>
      <c r="AM40">
        <v>1145.7426</v>
      </c>
      <c r="AN40">
        <v>1109.6666</v>
      </c>
      <c r="AO40">
        <v>891.85509999999999</v>
      </c>
      <c r="AP40">
        <v>1064.4857999999999</v>
      </c>
      <c r="AQ40">
        <v>995.23810000000003</v>
      </c>
      <c r="AR40">
        <v>976.27499999999998</v>
      </c>
      <c r="AS40">
        <v>957.98519999999996</v>
      </c>
      <c r="AT40">
        <v>939.20870000000002</v>
      </c>
      <c r="AU40">
        <v>926.62549999999999</v>
      </c>
      <c r="AV40">
        <v>912.93529999999998</v>
      </c>
      <c r="AW40">
        <v>895.9692</v>
      </c>
      <c r="AX40">
        <v>16</v>
      </c>
      <c r="AY40">
        <v>27.6</v>
      </c>
      <c r="AZ40">
        <v>32.359900000000003</v>
      </c>
      <c r="BA40">
        <v>20.165299999999998</v>
      </c>
      <c r="BB40">
        <v>13.1111</v>
      </c>
      <c r="BC40">
        <v>9.4131</v>
      </c>
      <c r="BD40">
        <v>6.9804000000000004</v>
      </c>
      <c r="BE40">
        <v>5.415</v>
      </c>
      <c r="BF40">
        <v>4.3479999999999999</v>
      </c>
      <c r="BG40">
        <v>3.8527999999999998</v>
      </c>
      <c r="BH40">
        <v>3.8809999999999998</v>
      </c>
      <c r="BI40">
        <v>82.3</v>
      </c>
      <c r="BJ40">
        <v>105.75</v>
      </c>
      <c r="BK40">
        <v>129.79</v>
      </c>
      <c r="BL40">
        <v>162.56</v>
      </c>
      <c r="BM40">
        <v>183.27</v>
      </c>
      <c r="BN40">
        <v>229.13</v>
      </c>
      <c r="BO40">
        <v>246.96</v>
      </c>
      <c r="BP40">
        <v>309.86</v>
      </c>
      <c r="BQ40">
        <v>321.07</v>
      </c>
      <c r="BR40">
        <v>406.77</v>
      </c>
      <c r="BS40">
        <v>397.42</v>
      </c>
      <c r="BT40">
        <v>506.51</v>
      </c>
      <c r="BU40">
        <v>460.21</v>
      </c>
      <c r="BV40">
        <v>580.88</v>
      </c>
      <c r="BW40">
        <v>49.4</v>
      </c>
      <c r="BX40">
        <v>48.2</v>
      </c>
      <c r="BY40">
        <v>33.541499999999999</v>
      </c>
      <c r="BZ40">
        <v>8.125</v>
      </c>
      <c r="CA40">
        <v>9.2922999999999991</v>
      </c>
      <c r="CB40">
        <v>9.2922999999999991</v>
      </c>
      <c r="CC40">
        <v>-4.2575000000000003</v>
      </c>
      <c r="CD40">
        <v>9.2922999999999991</v>
      </c>
      <c r="CE40">
        <v>6206451</v>
      </c>
      <c r="CF40">
        <v>2</v>
      </c>
      <c r="CI40">
        <v>4.6314000000000002</v>
      </c>
      <c r="CJ40">
        <v>8.3907000000000007</v>
      </c>
      <c r="CK40">
        <v>10.7386</v>
      </c>
      <c r="CL40">
        <v>13.8614</v>
      </c>
      <c r="CM40">
        <v>16.727900000000002</v>
      </c>
      <c r="CN40">
        <v>21.575700000000001</v>
      </c>
      <c r="CO40">
        <v>4.9234</v>
      </c>
      <c r="CP40">
        <v>8.9452999999999996</v>
      </c>
      <c r="CQ40">
        <v>11.234400000000001</v>
      </c>
      <c r="CR40">
        <v>14.2906</v>
      </c>
      <c r="CS40">
        <v>17.6938</v>
      </c>
      <c r="CT40">
        <v>24.740600000000001</v>
      </c>
      <c r="CU40">
        <v>24.8809</v>
      </c>
      <c r="CV40">
        <v>24.989599999999999</v>
      </c>
      <c r="CW40">
        <v>24.898900000000001</v>
      </c>
      <c r="CX40">
        <v>24.994599999999998</v>
      </c>
      <c r="CY40">
        <v>25.6601</v>
      </c>
      <c r="CZ40">
        <v>25.363800000000001</v>
      </c>
      <c r="DB40">
        <v>11281</v>
      </c>
      <c r="DC40">
        <v>637</v>
      </c>
      <c r="DD40">
        <v>3</v>
      </c>
      <c r="DF40" t="s">
        <v>510</v>
      </c>
      <c r="DG40">
        <v>381</v>
      </c>
      <c r="DH40">
        <v>1256</v>
      </c>
      <c r="DI40">
        <v>9</v>
      </c>
      <c r="DJ40">
        <v>7</v>
      </c>
      <c r="DK40">
        <v>40</v>
      </c>
      <c r="DL40">
        <v>37</v>
      </c>
      <c r="DM40">
        <v>8.125</v>
      </c>
      <c r="DN40">
        <v>1796.8143</v>
      </c>
      <c r="DO40">
        <v>1816.75</v>
      </c>
      <c r="DP40">
        <v>1585.4641999999999</v>
      </c>
      <c r="DQ40">
        <v>1500.7786000000001</v>
      </c>
      <c r="DR40">
        <v>1361.3214</v>
      </c>
      <c r="DS40">
        <v>1343.0143</v>
      </c>
      <c r="DT40">
        <v>1165.5643</v>
      </c>
      <c r="DU40">
        <v>51.602899999999998</v>
      </c>
      <c r="DV40">
        <v>50.53</v>
      </c>
      <c r="DW40">
        <v>49.297899999999998</v>
      </c>
      <c r="DX40">
        <v>52.220700000000001</v>
      </c>
      <c r="DY40">
        <v>75.747900000000001</v>
      </c>
      <c r="DZ40">
        <v>44.854999999999997</v>
      </c>
      <c r="EA40">
        <v>75.706400000000002</v>
      </c>
      <c r="EB40">
        <v>32.359900000000003</v>
      </c>
      <c r="EC40">
        <v>20.165299999999998</v>
      </c>
      <c r="ED40">
        <v>13.1111</v>
      </c>
      <c r="EE40">
        <v>9.4131</v>
      </c>
      <c r="EF40">
        <v>6.9804000000000004</v>
      </c>
      <c r="EG40">
        <v>5.415</v>
      </c>
      <c r="EH40">
        <v>4.3479999999999999</v>
      </c>
      <c r="EI40">
        <v>3.8527999999999998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3.8048999999999999E-2</v>
      </c>
      <c r="EY40">
        <v>2.8462999999999999E-2</v>
      </c>
      <c r="EZ40">
        <v>2.1658E-2</v>
      </c>
      <c r="FA40">
        <v>1.9170000000000001E-3</v>
      </c>
      <c r="FB40">
        <v>3.7499999999999999E-3</v>
      </c>
      <c r="FC40">
        <v>1.0628E-2</v>
      </c>
      <c r="FD40">
        <v>8.9379999999999998E-3</v>
      </c>
      <c r="FE40">
        <v>-2.8040000000000001E-3</v>
      </c>
      <c r="FF40">
        <v>-8.7860000000000004E-3</v>
      </c>
      <c r="FG40">
        <v>-2.0164000000000001E-2</v>
      </c>
      <c r="FH40">
        <v>-6.2000000000000003E-5</v>
      </c>
      <c r="FI40">
        <v>-1.3100000000000001E-4</v>
      </c>
      <c r="FJ40">
        <v>-1.021E-3</v>
      </c>
      <c r="FK40">
        <v>-2.1100000000000001E-4</v>
      </c>
      <c r="FL40">
        <v>8.1741999999999995E-2</v>
      </c>
      <c r="FM40">
        <v>7.7408000000000005E-2</v>
      </c>
      <c r="FN40">
        <v>7.5272000000000006E-2</v>
      </c>
      <c r="FO40">
        <v>7.7085000000000001E-2</v>
      </c>
      <c r="FP40">
        <v>8.6848999999999996E-2</v>
      </c>
      <c r="FQ40">
        <v>0.100969</v>
      </c>
      <c r="FR40">
        <v>9.5862000000000003E-2</v>
      </c>
      <c r="FS40">
        <v>-0.28100000000000003</v>
      </c>
      <c r="FT40">
        <v>-0.276447</v>
      </c>
      <c r="FU40">
        <v>-0.27396700000000002</v>
      </c>
      <c r="FV40">
        <v>-0.27716499999999999</v>
      </c>
      <c r="FW40">
        <v>-0.28636699999999998</v>
      </c>
      <c r="FX40">
        <v>-0.284918</v>
      </c>
      <c r="FY40">
        <v>-0.27884100000000001</v>
      </c>
      <c r="FZ40">
        <v>-1.3723019999999999</v>
      </c>
      <c r="GA40">
        <v>-1.340482</v>
      </c>
      <c r="GB40">
        <v>-1.323054</v>
      </c>
      <c r="GC40">
        <v>-1.345569</v>
      </c>
      <c r="GD40">
        <v>-1.410228</v>
      </c>
      <c r="GE40">
        <v>-1.396333</v>
      </c>
      <c r="GF40">
        <v>-1.3542179999999999</v>
      </c>
      <c r="GG40">
        <v>-0.44678099999999998</v>
      </c>
      <c r="GH40">
        <v>-0.40503899999999998</v>
      </c>
      <c r="GI40">
        <v>-0.38837500000000003</v>
      </c>
      <c r="GJ40">
        <v>-0.42274699999999998</v>
      </c>
      <c r="GK40">
        <v>-0.513575</v>
      </c>
      <c r="GL40">
        <v>-0.56523199999999996</v>
      </c>
      <c r="GM40">
        <v>-0.50823600000000002</v>
      </c>
      <c r="GN40">
        <v>-0.37242500000000001</v>
      </c>
      <c r="GO40">
        <v>-0.34068300000000001</v>
      </c>
      <c r="GP40">
        <v>-0.323764</v>
      </c>
      <c r="GQ40">
        <v>-0.34591100000000002</v>
      </c>
      <c r="GR40">
        <v>-0.40872399999999998</v>
      </c>
      <c r="GS40">
        <v>-0.40005800000000002</v>
      </c>
      <c r="GT40">
        <v>-0.35869000000000001</v>
      </c>
      <c r="GU40">
        <v>0.40439199999999997</v>
      </c>
      <c r="GV40">
        <v>0.36555599999999999</v>
      </c>
      <c r="GW40">
        <v>0.32723799999999997</v>
      </c>
      <c r="GX40">
        <v>0.26630900000000002</v>
      </c>
      <c r="GY40">
        <v>0.43848300000000001</v>
      </c>
      <c r="GZ40">
        <v>0.37782500000000002</v>
      </c>
      <c r="HA40">
        <v>0.34402300000000002</v>
      </c>
      <c r="HB40">
        <v>5</v>
      </c>
      <c r="HC40">
        <v>0</v>
      </c>
      <c r="HD40">
        <v>5</v>
      </c>
      <c r="HE40">
        <v>5</v>
      </c>
      <c r="HF40">
        <v>-5</v>
      </c>
      <c r="HG40">
        <v>-20</v>
      </c>
      <c r="HH40">
        <v>20</v>
      </c>
      <c r="HI40">
        <v>-1.865672</v>
      </c>
      <c r="HJ40">
        <v>-1.83822</v>
      </c>
      <c r="HK40">
        <v>-1.824416</v>
      </c>
      <c r="HL40">
        <v>-1.8446880000000001</v>
      </c>
      <c r="HM40">
        <v>-1.9008929999999999</v>
      </c>
      <c r="HN40">
        <v>0</v>
      </c>
      <c r="HO40">
        <v>0</v>
      </c>
      <c r="HQ40">
        <v>1402.08</v>
      </c>
      <c r="HR40">
        <v>0</v>
      </c>
      <c r="HT40">
        <v>1422.2728999999999</v>
      </c>
      <c r="HU40">
        <v>0</v>
      </c>
      <c r="HW40">
        <v>739.03399999999999</v>
      </c>
      <c r="HX40">
        <v>0</v>
      </c>
      <c r="HZ40">
        <v>738.83600000000001</v>
      </c>
      <c r="IA40">
        <v>0</v>
      </c>
      <c r="IC40">
        <v>1407.16</v>
      </c>
      <c r="ID40">
        <v>0</v>
      </c>
      <c r="IF40">
        <v>1430.579</v>
      </c>
      <c r="IG40">
        <v>0</v>
      </c>
      <c r="II40">
        <v>764.20500000000004</v>
      </c>
      <c r="IJ40">
        <v>0</v>
      </c>
      <c r="IL40">
        <v>764.47900000000004</v>
      </c>
      <c r="IM40">
        <v>0</v>
      </c>
      <c r="IO40">
        <v>1417.0150000000001</v>
      </c>
      <c r="IP40">
        <v>0</v>
      </c>
      <c r="IR40">
        <v>1450.7460000000001</v>
      </c>
      <c r="IS40">
        <v>0</v>
      </c>
      <c r="IU40">
        <v>776.327</v>
      </c>
      <c r="IV40">
        <v>0</v>
      </c>
      <c r="IX40">
        <v>776.51300000000003</v>
      </c>
      <c r="IY40">
        <v>0</v>
      </c>
      <c r="JA40">
        <v>1497.5840000000001</v>
      </c>
      <c r="JB40">
        <v>0</v>
      </c>
      <c r="JD40">
        <v>1502.6639</v>
      </c>
      <c r="JE40">
        <v>0</v>
      </c>
      <c r="JG40">
        <v>756.45299999999997</v>
      </c>
      <c r="JH40">
        <v>0</v>
      </c>
      <c r="JJ40">
        <v>756.38099999999997</v>
      </c>
      <c r="JK40">
        <v>0</v>
      </c>
      <c r="JM40">
        <v>1452.1179999999999</v>
      </c>
      <c r="JN40">
        <v>0</v>
      </c>
      <c r="JP40">
        <v>1453.8710000000001</v>
      </c>
      <c r="JQ40">
        <v>0</v>
      </c>
      <c r="JS40">
        <v>706.75900000000001</v>
      </c>
      <c r="JT40">
        <v>0</v>
      </c>
      <c r="JV40">
        <v>706.529</v>
      </c>
      <c r="JW40">
        <v>0</v>
      </c>
      <c r="JY40">
        <v>1512.24</v>
      </c>
      <c r="JZ40">
        <v>0</v>
      </c>
      <c r="KB40">
        <v>1512.5699</v>
      </c>
      <c r="KC40">
        <v>0</v>
      </c>
      <c r="KE40">
        <v>748.15700000000004</v>
      </c>
      <c r="KF40">
        <v>0.10199999999999999</v>
      </c>
      <c r="KH40">
        <v>748.40200000000004</v>
      </c>
      <c r="KI40">
        <v>0.10199999999999999</v>
      </c>
      <c r="KK40">
        <v>1499.184</v>
      </c>
      <c r="KL40">
        <v>0</v>
      </c>
      <c r="KN40">
        <v>1500.327</v>
      </c>
      <c r="KO40">
        <v>0</v>
      </c>
      <c r="KQ40">
        <v>777.64700000000005</v>
      </c>
      <c r="KR40">
        <v>2.5000000000000001E-2</v>
      </c>
      <c r="KT40">
        <v>777.73900000000003</v>
      </c>
      <c r="KU40">
        <v>2.5000000000000001E-2</v>
      </c>
      <c r="KV40">
        <v>146.87519451059998</v>
      </c>
      <c r="KW40">
        <v>140.63098400000001</v>
      </c>
      <c r="KX40">
        <v>119.3410612624</v>
      </c>
      <c r="KY40">
        <v>115.687518381</v>
      </c>
      <c r="KZ40">
        <v>118.2294022686</v>
      </c>
      <c r="LA40">
        <v>135.60281085670002</v>
      </c>
      <c r="LB40">
        <v>111.73332492660001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-28.947668799999999</v>
      </c>
      <c r="LI40">
        <v>-7.0825613999999995</v>
      </c>
      <c r="LJ40">
        <v>-48.366783989999995</v>
      </c>
      <c r="LK40">
        <v>-26.376664313999999</v>
      </c>
      <c r="LL40">
        <v>-1.9766426759999984</v>
      </c>
      <c r="LM40">
        <v>-2.4960304950000003</v>
      </c>
      <c r="LN40">
        <v>-5.1036151319999998</v>
      </c>
      <c r="LO40">
        <v>-13.414571131000002</v>
      </c>
      <c r="LP40">
        <v>-11.818260486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-9.32836</v>
      </c>
      <c r="LY40">
        <v>0</v>
      </c>
      <c r="LZ40">
        <v>-9.1220800000000004</v>
      </c>
      <c r="MA40">
        <v>-9.2234400000000001</v>
      </c>
      <c r="MB40">
        <v>9.5044649999999997</v>
      </c>
      <c r="MC40">
        <v>0</v>
      </c>
      <c r="MD40">
        <v>0</v>
      </c>
      <c r="ME40">
        <v>-23.0551952649</v>
      </c>
      <c r="MF40">
        <v>-20.466620670000001</v>
      </c>
      <c r="MG40">
        <v>-19.146071912500002</v>
      </c>
      <c r="MH40">
        <v>-22.076144262899998</v>
      </c>
      <c r="MI40">
        <v>-38.902227742500003</v>
      </c>
      <c r="MJ40">
        <v>-25.353481359999996</v>
      </c>
      <c r="MK40">
        <v>-38.476717910400005</v>
      </c>
      <c r="ML40">
        <v>66.124855255699998</v>
      </c>
      <c r="MM40">
        <v>93.787699016000019</v>
      </c>
      <c r="MN40">
        <v>89.096266673900004</v>
      </c>
      <c r="MO40">
        <v>81.891903623100006</v>
      </c>
      <c r="MP40">
        <v>83.72802439409999</v>
      </c>
      <c r="MQ40">
        <v>67.887089565700023</v>
      </c>
      <c r="MR40">
        <v>54.355785130199997</v>
      </c>
    </row>
    <row r="41" spans="1:356" x14ac:dyDescent="0.25">
      <c r="A41">
        <v>16</v>
      </c>
      <c r="B41" t="s">
        <v>424</v>
      </c>
      <c r="C41" s="3">
        <v>42805.387743055559</v>
      </c>
      <c r="D41">
        <v>57.8232</v>
      </c>
      <c r="E41">
        <v>59.226900000000001</v>
      </c>
      <c r="F41">
        <v>50</v>
      </c>
      <c r="G41">
        <v>62</v>
      </c>
      <c r="H41">
        <v>1.4007000000000001</v>
      </c>
      <c r="I41">
        <v>360.17149999999998</v>
      </c>
      <c r="J41">
        <v>22008</v>
      </c>
      <c r="K41">
        <v>27</v>
      </c>
      <c r="L41">
        <v>139006</v>
      </c>
      <c r="M41">
        <v>139014</v>
      </c>
      <c r="N41">
        <v>139220</v>
      </c>
      <c r="O41">
        <v>139238</v>
      </c>
      <c r="P41">
        <v>139261</v>
      </c>
      <c r="Q41">
        <v>139303</v>
      </c>
      <c r="R41">
        <v>220988</v>
      </c>
      <c r="S41">
        <v>220996</v>
      </c>
      <c r="T41">
        <v>220533</v>
      </c>
      <c r="U41">
        <v>220731</v>
      </c>
      <c r="V41">
        <v>215384</v>
      </c>
      <c r="W41">
        <v>215319</v>
      </c>
      <c r="X41">
        <v>215582</v>
      </c>
      <c r="Y41">
        <v>215574</v>
      </c>
      <c r="Z41">
        <v>294041</v>
      </c>
      <c r="AA41">
        <v>294025</v>
      </c>
      <c r="AB41">
        <v>1344.9301</v>
      </c>
      <c r="AC41">
        <v>17944.830099999999</v>
      </c>
      <c r="AD41">
        <v>6</v>
      </c>
      <c r="AE41">
        <v>232.83760000000001</v>
      </c>
      <c r="AF41">
        <v>232.83760000000001</v>
      </c>
      <c r="AG41">
        <v>232.83760000000001</v>
      </c>
      <c r="AH41">
        <v>14.0113</v>
      </c>
      <c r="AI41">
        <v>14.0113</v>
      </c>
      <c r="AJ41">
        <v>14.0113</v>
      </c>
      <c r="AK41">
        <v>14.0113</v>
      </c>
      <c r="AL41">
        <v>1243.1641</v>
      </c>
      <c r="AM41">
        <v>1140.8335</v>
      </c>
      <c r="AN41">
        <v>1087</v>
      </c>
      <c r="AO41">
        <v>868.59469999999999</v>
      </c>
      <c r="AP41">
        <v>1065.5359000000001</v>
      </c>
      <c r="AQ41">
        <v>995.46559999999999</v>
      </c>
      <c r="AR41">
        <v>972.79169999999999</v>
      </c>
      <c r="AS41">
        <v>953.28549999999996</v>
      </c>
      <c r="AT41">
        <v>932.75279999999998</v>
      </c>
      <c r="AU41">
        <v>913.85640000000001</v>
      </c>
      <c r="AV41">
        <v>894.56880000000001</v>
      </c>
      <c r="AW41">
        <v>873.10940000000005</v>
      </c>
      <c r="AX41">
        <v>15.8</v>
      </c>
      <c r="AY41">
        <v>26.6</v>
      </c>
      <c r="AZ41">
        <v>32.556800000000003</v>
      </c>
      <c r="BA41">
        <v>22.080200000000001</v>
      </c>
      <c r="BB41">
        <v>16.168500000000002</v>
      </c>
      <c r="BC41">
        <v>12.526199999999999</v>
      </c>
      <c r="BD41">
        <v>9.9679000000000002</v>
      </c>
      <c r="BE41">
        <v>8.1837999999999997</v>
      </c>
      <c r="BF41">
        <v>6.9337999999999997</v>
      </c>
      <c r="BG41">
        <v>6.3250000000000002</v>
      </c>
      <c r="BH41">
        <v>6.3673999999999999</v>
      </c>
      <c r="BI41">
        <v>78.39</v>
      </c>
      <c r="BJ41">
        <v>111.9</v>
      </c>
      <c r="BK41">
        <v>108.72</v>
      </c>
      <c r="BL41">
        <v>154.65</v>
      </c>
      <c r="BM41">
        <v>141.08000000000001</v>
      </c>
      <c r="BN41">
        <v>200.93</v>
      </c>
      <c r="BO41">
        <v>174.83</v>
      </c>
      <c r="BP41">
        <v>252.72</v>
      </c>
      <c r="BQ41">
        <v>215</v>
      </c>
      <c r="BR41">
        <v>311.74</v>
      </c>
      <c r="BS41">
        <v>251.96</v>
      </c>
      <c r="BT41">
        <v>368.64</v>
      </c>
      <c r="BU41">
        <v>282.72000000000003</v>
      </c>
      <c r="BV41">
        <v>405.92</v>
      </c>
      <c r="BW41">
        <v>49.7</v>
      </c>
      <c r="BX41">
        <v>47.7</v>
      </c>
      <c r="BY41">
        <v>36.277099999999997</v>
      </c>
      <c r="BZ41">
        <v>0.88</v>
      </c>
      <c r="CA41">
        <v>3.0966</v>
      </c>
      <c r="CB41">
        <v>3.1720000000000002</v>
      </c>
      <c r="CC41">
        <v>0.29099999999999998</v>
      </c>
      <c r="CD41">
        <v>3.0966</v>
      </c>
      <c r="CE41">
        <v>1103468</v>
      </c>
      <c r="CF41">
        <v>1</v>
      </c>
      <c r="CI41">
        <v>3.1850000000000001</v>
      </c>
      <c r="CJ41">
        <v>5.8357000000000001</v>
      </c>
      <c r="CK41">
        <v>7.5514000000000001</v>
      </c>
      <c r="CL41">
        <v>9.6707000000000001</v>
      </c>
      <c r="CM41">
        <v>11.1357</v>
      </c>
      <c r="CN41">
        <v>14.677099999999999</v>
      </c>
      <c r="CO41">
        <v>3.4234</v>
      </c>
      <c r="CP41">
        <v>5.2546999999999997</v>
      </c>
      <c r="CQ41">
        <v>8.4047000000000001</v>
      </c>
      <c r="CR41">
        <v>10.857799999999999</v>
      </c>
      <c r="CS41">
        <v>12.1594</v>
      </c>
      <c r="CT41">
        <v>15.5406</v>
      </c>
      <c r="CU41">
        <v>24.924099999999999</v>
      </c>
      <c r="CV41">
        <v>24.957100000000001</v>
      </c>
      <c r="CW41">
        <v>24.9878</v>
      </c>
      <c r="CX41">
        <v>25.006399999999999</v>
      </c>
      <c r="CY41">
        <v>24.9208</v>
      </c>
      <c r="CZ41">
        <v>25.061499999999999</v>
      </c>
      <c r="DB41">
        <v>11281</v>
      </c>
      <c r="DC41">
        <v>637</v>
      </c>
      <c r="DD41">
        <v>4</v>
      </c>
      <c r="DF41" t="s">
        <v>511</v>
      </c>
      <c r="DG41">
        <v>617</v>
      </c>
      <c r="DH41">
        <v>1238</v>
      </c>
      <c r="DI41">
        <v>12</v>
      </c>
      <c r="DJ41">
        <v>7</v>
      </c>
      <c r="DK41">
        <v>40</v>
      </c>
      <c r="DL41">
        <v>37.666663999999997</v>
      </c>
      <c r="DM41">
        <v>0.88</v>
      </c>
      <c r="DN41">
        <v>1740.3357000000001</v>
      </c>
      <c r="DO41">
        <v>1701.8928000000001</v>
      </c>
      <c r="DP41">
        <v>1568.2786000000001</v>
      </c>
      <c r="DQ41">
        <v>1508.2072000000001</v>
      </c>
      <c r="DR41">
        <v>1323.8</v>
      </c>
      <c r="DS41">
        <v>1232.3143</v>
      </c>
      <c r="DT41">
        <v>1010.5571</v>
      </c>
      <c r="DU41">
        <v>97.803600000000003</v>
      </c>
      <c r="DV41">
        <v>102.49</v>
      </c>
      <c r="DW41">
        <v>109.7021</v>
      </c>
      <c r="DX41">
        <v>108.4607</v>
      </c>
      <c r="DY41">
        <v>93.207099999999997</v>
      </c>
      <c r="DZ41">
        <v>52.797899999999998</v>
      </c>
      <c r="EA41">
        <v>76.884299999999996</v>
      </c>
      <c r="EB41">
        <v>32.556800000000003</v>
      </c>
      <c r="EC41">
        <v>22.080200000000001</v>
      </c>
      <c r="ED41">
        <v>16.168500000000002</v>
      </c>
      <c r="EE41">
        <v>12.526199999999999</v>
      </c>
      <c r="EF41">
        <v>9.9679000000000002</v>
      </c>
      <c r="EG41">
        <v>8.1837999999999997</v>
      </c>
      <c r="EH41">
        <v>6.9337999999999997</v>
      </c>
      <c r="EI41">
        <v>6.3250000000000002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3.6913000000000001E-2</v>
      </c>
      <c r="EY41">
        <v>2.7814999999999999E-2</v>
      </c>
      <c r="EZ41">
        <v>2.1253000000000001E-2</v>
      </c>
      <c r="FA41">
        <v>1.7260000000000001E-3</v>
      </c>
      <c r="FB41">
        <v>3.408E-3</v>
      </c>
      <c r="FC41">
        <v>1.0330000000000001E-2</v>
      </c>
      <c r="FD41">
        <v>8.7180000000000001E-3</v>
      </c>
      <c r="FE41">
        <v>-2.5990000000000002E-3</v>
      </c>
      <c r="FF41">
        <v>-8.071E-3</v>
      </c>
      <c r="FG41">
        <v>-1.8959E-2</v>
      </c>
      <c r="FH41">
        <v>-3.4999999999999997E-5</v>
      </c>
      <c r="FI41">
        <v>-9.2999999999999997E-5</v>
      </c>
      <c r="FJ41">
        <v>-9.6400000000000001E-4</v>
      </c>
      <c r="FK41">
        <v>-1.84E-4</v>
      </c>
      <c r="FL41">
        <v>8.2442000000000001E-2</v>
      </c>
      <c r="FM41">
        <v>7.8087000000000004E-2</v>
      </c>
      <c r="FN41">
        <v>7.5907000000000002E-2</v>
      </c>
      <c r="FO41">
        <v>7.7727000000000004E-2</v>
      </c>
      <c r="FP41">
        <v>8.7580000000000005E-2</v>
      </c>
      <c r="FQ41">
        <v>0.101908</v>
      </c>
      <c r="FR41">
        <v>9.6781000000000006E-2</v>
      </c>
      <c r="FS41">
        <v>-0.27244000000000002</v>
      </c>
      <c r="FT41">
        <v>-0.26782499999999998</v>
      </c>
      <c r="FU41">
        <v>-0.26570199999999999</v>
      </c>
      <c r="FV41">
        <v>-0.26893600000000001</v>
      </c>
      <c r="FW41">
        <v>-0.27778799999999998</v>
      </c>
      <c r="FX41">
        <v>-0.27596300000000001</v>
      </c>
      <c r="FY41">
        <v>-0.26989299999999999</v>
      </c>
      <c r="FZ41">
        <v>-1.3767419999999999</v>
      </c>
      <c r="GA41">
        <v>-1.3433870000000001</v>
      </c>
      <c r="GB41">
        <v>-1.3275399999999999</v>
      </c>
      <c r="GC41">
        <v>-1.351502</v>
      </c>
      <c r="GD41">
        <v>-1.4158900000000001</v>
      </c>
      <c r="GE41">
        <v>-1.3958999999999999</v>
      </c>
      <c r="GF41">
        <v>-1.352244</v>
      </c>
      <c r="GG41">
        <v>-0.43221599999999999</v>
      </c>
      <c r="GH41">
        <v>-0.39237100000000003</v>
      </c>
      <c r="GI41">
        <v>-0.37543500000000002</v>
      </c>
      <c r="GJ41">
        <v>-0.40837200000000001</v>
      </c>
      <c r="GK41">
        <v>-0.49636200000000003</v>
      </c>
      <c r="GL41">
        <v>-0.54697799999999996</v>
      </c>
      <c r="GM41">
        <v>-0.492539</v>
      </c>
      <c r="GN41">
        <v>-0.376969</v>
      </c>
      <c r="GO41">
        <v>-0.34344400000000003</v>
      </c>
      <c r="GP41">
        <v>-0.32840799999999998</v>
      </c>
      <c r="GQ41">
        <v>-0.35161100000000001</v>
      </c>
      <c r="GR41">
        <v>-0.41482599999999997</v>
      </c>
      <c r="GS41">
        <v>-0.40432600000000002</v>
      </c>
      <c r="GT41">
        <v>-0.36135499999999998</v>
      </c>
      <c r="GU41">
        <v>0.41080100000000003</v>
      </c>
      <c r="GV41">
        <v>0.38736799999999999</v>
      </c>
      <c r="GW41">
        <v>0.36224800000000001</v>
      </c>
      <c r="GX41">
        <v>0.340337</v>
      </c>
      <c r="GY41">
        <v>0.59157800000000005</v>
      </c>
      <c r="GZ41">
        <v>0.53778599999999999</v>
      </c>
      <c r="HA41">
        <v>0.50675899999999996</v>
      </c>
      <c r="HB41">
        <v>5</v>
      </c>
      <c r="HC41">
        <v>0</v>
      </c>
      <c r="HD41">
        <v>10</v>
      </c>
      <c r="HE41">
        <v>5</v>
      </c>
      <c r="HF41">
        <v>-5</v>
      </c>
      <c r="HG41">
        <v>-30</v>
      </c>
      <c r="HH41">
        <v>30</v>
      </c>
      <c r="HI41">
        <v>-1.809221</v>
      </c>
      <c r="HJ41">
        <v>-1.7819130000000001</v>
      </c>
      <c r="HK41">
        <v>-1.7693099999999999</v>
      </c>
      <c r="HL41">
        <v>-1.7887139999999999</v>
      </c>
      <c r="HM41">
        <v>-1.843086</v>
      </c>
      <c r="HN41">
        <v>0</v>
      </c>
      <c r="HO41">
        <v>0</v>
      </c>
      <c r="HQ41">
        <v>1402.08</v>
      </c>
      <c r="HR41">
        <v>0</v>
      </c>
      <c r="HT41">
        <v>1422.2728999999999</v>
      </c>
      <c r="HU41">
        <v>0</v>
      </c>
      <c r="HW41">
        <v>739.03399999999999</v>
      </c>
      <c r="HX41">
        <v>0</v>
      </c>
      <c r="HZ41">
        <v>738.83600000000001</v>
      </c>
      <c r="IA41">
        <v>0</v>
      </c>
      <c r="IC41">
        <v>1407.16</v>
      </c>
      <c r="ID41">
        <v>0</v>
      </c>
      <c r="IF41">
        <v>1430.579</v>
      </c>
      <c r="IG41">
        <v>0</v>
      </c>
      <c r="II41">
        <v>764.20500000000004</v>
      </c>
      <c r="IJ41">
        <v>0</v>
      </c>
      <c r="IL41">
        <v>764.47900000000004</v>
      </c>
      <c r="IM41">
        <v>0</v>
      </c>
      <c r="IO41">
        <v>1417.0150000000001</v>
      </c>
      <c r="IP41">
        <v>0</v>
      </c>
      <c r="IR41">
        <v>1450.7460000000001</v>
      </c>
      <c r="IS41">
        <v>0</v>
      </c>
      <c r="IU41">
        <v>776.327</v>
      </c>
      <c r="IV41">
        <v>0</v>
      </c>
      <c r="IX41">
        <v>776.51300000000003</v>
      </c>
      <c r="IY41">
        <v>0</v>
      </c>
      <c r="JA41">
        <v>1497.5840000000001</v>
      </c>
      <c r="JB41">
        <v>0</v>
      </c>
      <c r="JD41">
        <v>1502.6639</v>
      </c>
      <c r="JE41">
        <v>0</v>
      </c>
      <c r="JG41">
        <v>756.45299999999997</v>
      </c>
      <c r="JH41">
        <v>0</v>
      </c>
      <c r="JJ41">
        <v>756.38099999999997</v>
      </c>
      <c r="JK41">
        <v>0</v>
      </c>
      <c r="JM41">
        <v>1452.1179999999999</v>
      </c>
      <c r="JN41">
        <v>0</v>
      </c>
      <c r="JP41">
        <v>1453.8710000000001</v>
      </c>
      <c r="JQ41">
        <v>0</v>
      </c>
      <c r="JS41">
        <v>706.75900000000001</v>
      </c>
      <c r="JT41">
        <v>0</v>
      </c>
      <c r="JV41">
        <v>706.529</v>
      </c>
      <c r="JW41">
        <v>0</v>
      </c>
      <c r="JY41">
        <v>1512.24</v>
      </c>
      <c r="JZ41">
        <v>0</v>
      </c>
      <c r="KB41">
        <v>1512.5699</v>
      </c>
      <c r="KC41">
        <v>0</v>
      </c>
      <c r="KE41">
        <v>748.15700000000004</v>
      </c>
      <c r="KF41">
        <v>0.10199999999999999</v>
      </c>
      <c r="KH41">
        <v>748.40200000000004</v>
      </c>
      <c r="KI41">
        <v>0.10199999999999999</v>
      </c>
      <c r="KK41">
        <v>1499.184</v>
      </c>
      <c r="KL41">
        <v>0</v>
      </c>
      <c r="KN41">
        <v>1500.327</v>
      </c>
      <c r="KO41">
        <v>0</v>
      </c>
      <c r="KQ41">
        <v>777.64700000000005</v>
      </c>
      <c r="KR41">
        <v>2.5000000000000001E-2</v>
      </c>
      <c r="KT41">
        <v>777.73900000000003</v>
      </c>
      <c r="KU41">
        <v>2.5000000000000001E-2</v>
      </c>
      <c r="KV41">
        <v>143.47675577940001</v>
      </c>
      <c r="KW41">
        <v>132.8957030736</v>
      </c>
      <c r="KX41">
        <v>119.04332369020001</v>
      </c>
      <c r="KY41">
        <v>117.22842103440001</v>
      </c>
      <c r="KZ41">
        <v>115.93840400000001</v>
      </c>
      <c r="LA41">
        <v>125.5826856844</v>
      </c>
      <c r="LB41">
        <v>97.802726695100006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-28.037840800000001</v>
      </c>
      <c r="LI41">
        <v>-6.8552821999999995</v>
      </c>
      <c r="LJ41">
        <v>-47.241524988000009</v>
      </c>
      <c r="LK41">
        <v>-26.523832927999997</v>
      </c>
      <c r="LL41">
        <v>-3.0453767600000012</v>
      </c>
      <c r="LM41">
        <v>-2.285389882</v>
      </c>
      <c r="LN41">
        <v>-4.6936753500000004</v>
      </c>
      <c r="LO41">
        <v>-13.073999400000002</v>
      </c>
      <c r="LP41">
        <v>-11.540050296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-9.0461050000000007</v>
      </c>
      <c r="LY41">
        <v>0</v>
      </c>
      <c r="LZ41">
        <v>-17.693100000000001</v>
      </c>
      <c r="MA41">
        <v>-8.9435699999999994</v>
      </c>
      <c r="MB41">
        <v>9.2154299999999996</v>
      </c>
      <c r="MC41">
        <v>0</v>
      </c>
      <c r="MD41">
        <v>0</v>
      </c>
      <c r="ME41">
        <v>-42.272280777600002</v>
      </c>
      <c r="MF41">
        <v>-40.214103790000003</v>
      </c>
      <c r="MG41">
        <v>-41.186007913499999</v>
      </c>
      <c r="MH41">
        <v>-44.292312980400006</v>
      </c>
      <c r="MI41">
        <v>-46.264462570200003</v>
      </c>
      <c r="MJ41">
        <v>-28.879289746199998</v>
      </c>
      <c r="MK41">
        <v>-37.8685162377</v>
      </c>
      <c r="ML41">
        <v>44.9168450138</v>
      </c>
      <c r="MM41">
        <v>66.157766355600018</v>
      </c>
      <c r="MN41">
        <v>57.118839016700015</v>
      </c>
      <c r="MO41">
        <v>61.707148172000011</v>
      </c>
      <c r="MP41">
        <v>74.195696079800001</v>
      </c>
      <c r="MQ41">
        <v>55.5915557382</v>
      </c>
      <c r="MR41">
        <v>41.538877961399997</v>
      </c>
    </row>
    <row r="42" spans="1:356" x14ac:dyDescent="0.25">
      <c r="A42">
        <v>16</v>
      </c>
      <c r="B42" t="s">
        <v>425</v>
      </c>
      <c r="C42" s="3">
        <v>42805.388842592591</v>
      </c>
      <c r="D42">
        <v>58.041800000000002</v>
      </c>
      <c r="E42">
        <v>59.263200000000005</v>
      </c>
      <c r="F42">
        <v>32</v>
      </c>
      <c r="G42">
        <v>62</v>
      </c>
      <c r="H42">
        <v>1.4007000000000001</v>
      </c>
      <c r="I42">
        <v>360.31970000000001</v>
      </c>
      <c r="J42">
        <v>21934</v>
      </c>
      <c r="K42">
        <v>27</v>
      </c>
      <c r="L42">
        <v>139006</v>
      </c>
      <c r="M42">
        <v>139014</v>
      </c>
      <c r="N42">
        <v>139220</v>
      </c>
      <c r="O42">
        <v>139238</v>
      </c>
      <c r="P42">
        <v>139261</v>
      </c>
      <c r="Q42">
        <v>139303</v>
      </c>
      <c r="R42">
        <v>220988</v>
      </c>
      <c r="S42">
        <v>220996</v>
      </c>
      <c r="T42">
        <v>220533</v>
      </c>
      <c r="U42">
        <v>220731</v>
      </c>
      <c r="V42">
        <v>215384</v>
      </c>
      <c r="W42">
        <v>215319</v>
      </c>
      <c r="X42">
        <v>215582</v>
      </c>
      <c r="Y42">
        <v>215574</v>
      </c>
      <c r="Z42">
        <v>294041</v>
      </c>
      <c r="AA42">
        <v>294025</v>
      </c>
      <c r="AB42">
        <v>1344.9301</v>
      </c>
      <c r="AC42">
        <v>17967.351600000002</v>
      </c>
      <c r="AD42">
        <v>6</v>
      </c>
      <c r="AE42">
        <v>233.10560000000001</v>
      </c>
      <c r="AF42">
        <v>233.10560000000001</v>
      </c>
      <c r="AG42">
        <v>233.10560000000001</v>
      </c>
      <c r="AH42">
        <v>14.279299999999999</v>
      </c>
      <c r="AI42">
        <v>14.279299999999999</v>
      </c>
      <c r="AJ42">
        <v>14.279299999999999</v>
      </c>
      <c r="AK42">
        <v>14.279299999999999</v>
      </c>
      <c r="AL42">
        <v>1258.3984</v>
      </c>
      <c r="AM42">
        <v>1151.5385000000001</v>
      </c>
      <c r="AN42">
        <v>1090.5</v>
      </c>
      <c r="AO42">
        <v>865.89359999999999</v>
      </c>
      <c r="AP42">
        <v>1065.2361000000001</v>
      </c>
      <c r="AQ42">
        <v>994.32029999999997</v>
      </c>
      <c r="AR42">
        <v>971.33720000000005</v>
      </c>
      <c r="AS42">
        <v>951.45320000000004</v>
      </c>
      <c r="AT42">
        <v>930.60130000000004</v>
      </c>
      <c r="AU42">
        <v>911.5376</v>
      </c>
      <c r="AV42">
        <v>892.56569999999999</v>
      </c>
      <c r="AW42">
        <v>871.08900000000006</v>
      </c>
      <c r="AX42">
        <v>16</v>
      </c>
      <c r="AY42">
        <v>32.4</v>
      </c>
      <c r="AZ42">
        <v>32.148400000000002</v>
      </c>
      <c r="BA42">
        <v>21.781500000000001</v>
      </c>
      <c r="BB42">
        <v>16.052299999999999</v>
      </c>
      <c r="BC42">
        <v>12.4885</v>
      </c>
      <c r="BD42">
        <v>10.019</v>
      </c>
      <c r="BE42">
        <v>8.2471999999999994</v>
      </c>
      <c r="BF42">
        <v>6.9439000000000002</v>
      </c>
      <c r="BG42">
        <v>6.2961</v>
      </c>
      <c r="BH42">
        <v>6.3404999999999996</v>
      </c>
      <c r="BI42">
        <v>78.319999999999993</v>
      </c>
      <c r="BJ42">
        <v>112</v>
      </c>
      <c r="BK42">
        <v>108.76</v>
      </c>
      <c r="BL42">
        <v>153.06</v>
      </c>
      <c r="BM42">
        <v>141.44</v>
      </c>
      <c r="BN42">
        <v>198.56</v>
      </c>
      <c r="BO42">
        <v>174.22</v>
      </c>
      <c r="BP42">
        <v>248.61</v>
      </c>
      <c r="BQ42">
        <v>214.69</v>
      </c>
      <c r="BR42">
        <v>305.57</v>
      </c>
      <c r="BS42">
        <v>252.05</v>
      </c>
      <c r="BT42">
        <v>364.09</v>
      </c>
      <c r="BU42">
        <v>284.12</v>
      </c>
      <c r="BV42">
        <v>403.83</v>
      </c>
      <c r="BW42">
        <v>50.3</v>
      </c>
      <c r="BX42">
        <v>47.8</v>
      </c>
      <c r="BY42">
        <v>35.492199999999997</v>
      </c>
      <c r="BZ42">
        <v>0.34</v>
      </c>
      <c r="CA42">
        <v>2.1092</v>
      </c>
      <c r="CB42">
        <v>2.2349000000000001</v>
      </c>
      <c r="CC42">
        <v>-0.80589999999999995</v>
      </c>
      <c r="CD42">
        <v>2.1092</v>
      </c>
      <c r="CE42">
        <v>1103468</v>
      </c>
      <c r="CF42">
        <v>2</v>
      </c>
      <c r="CI42">
        <v>3.29</v>
      </c>
      <c r="CJ42">
        <v>5.9085999999999999</v>
      </c>
      <c r="CK42">
        <v>7.7614000000000001</v>
      </c>
      <c r="CL42">
        <v>9.8007000000000009</v>
      </c>
      <c r="CM42">
        <v>11.0914</v>
      </c>
      <c r="CN42">
        <v>14.4636</v>
      </c>
      <c r="CO42">
        <v>3.5781000000000001</v>
      </c>
      <c r="CP42">
        <v>7.2766000000000002</v>
      </c>
      <c r="CQ42">
        <v>8.4171999999999993</v>
      </c>
      <c r="CR42">
        <v>10.923400000000001</v>
      </c>
      <c r="CS42">
        <v>11.8125</v>
      </c>
      <c r="CT42">
        <v>15.201599999999999</v>
      </c>
      <c r="CU42">
        <v>24.889700000000001</v>
      </c>
      <c r="CV42">
        <v>24.9636</v>
      </c>
      <c r="CW42">
        <v>24.997399999999999</v>
      </c>
      <c r="CX42">
        <v>24.829599999999999</v>
      </c>
      <c r="CY42">
        <v>25.0182</v>
      </c>
      <c r="CZ42">
        <v>24.9163</v>
      </c>
      <c r="DB42">
        <v>11281</v>
      </c>
      <c r="DC42">
        <v>637</v>
      </c>
      <c r="DD42">
        <v>5</v>
      </c>
      <c r="DF42" t="s">
        <v>511</v>
      </c>
      <c r="DG42">
        <v>617</v>
      </c>
      <c r="DH42">
        <v>1238</v>
      </c>
      <c r="DI42">
        <v>12</v>
      </c>
      <c r="DJ42">
        <v>7</v>
      </c>
      <c r="DK42">
        <v>40</v>
      </c>
      <c r="DL42">
        <v>40.166663999999997</v>
      </c>
      <c r="DM42">
        <v>0.34</v>
      </c>
      <c r="DN42">
        <v>1731.9713999999999</v>
      </c>
      <c r="DO42">
        <v>1670.5215000000001</v>
      </c>
      <c r="DP42">
        <v>1564.7786000000001</v>
      </c>
      <c r="DQ42">
        <v>1479.7357</v>
      </c>
      <c r="DR42">
        <v>1322.6929</v>
      </c>
      <c r="DS42">
        <v>1276.0427999999999</v>
      </c>
      <c r="DT42">
        <v>1072.4142999999999</v>
      </c>
      <c r="DU42">
        <v>92.265699999999995</v>
      </c>
      <c r="DV42">
        <v>96.642899999999997</v>
      </c>
      <c r="DW42">
        <v>93.442099999999996</v>
      </c>
      <c r="DX42">
        <v>93.76</v>
      </c>
      <c r="DY42">
        <v>86.96</v>
      </c>
      <c r="DZ42">
        <v>48.679299999999998</v>
      </c>
      <c r="EA42">
        <v>73.825000000000003</v>
      </c>
      <c r="EB42">
        <v>32.148400000000002</v>
      </c>
      <c r="EC42">
        <v>21.781500000000001</v>
      </c>
      <c r="ED42">
        <v>16.052299999999999</v>
      </c>
      <c r="EE42">
        <v>12.4885</v>
      </c>
      <c r="EF42">
        <v>10.019</v>
      </c>
      <c r="EG42">
        <v>8.2471999999999994</v>
      </c>
      <c r="EH42">
        <v>6.9439000000000002</v>
      </c>
      <c r="EI42">
        <v>6.2961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4.0125000000000001E-2</v>
      </c>
      <c r="EY42">
        <v>2.9058E-2</v>
      </c>
      <c r="EZ42">
        <v>2.3609000000000002E-2</v>
      </c>
      <c r="FA42">
        <v>2.6800000000000001E-3</v>
      </c>
      <c r="FB42">
        <v>4.3730000000000002E-3</v>
      </c>
      <c r="FC42">
        <v>1.1320999999999999E-2</v>
      </c>
      <c r="FD42">
        <v>9.6319999999999999E-3</v>
      </c>
      <c r="FE42">
        <v>-2.5999999999999999E-3</v>
      </c>
      <c r="FF42">
        <v>-8.0719999999999993E-3</v>
      </c>
      <c r="FG42">
        <v>-1.8960999999999999E-2</v>
      </c>
      <c r="FH42">
        <v>-3.6000000000000001E-5</v>
      </c>
      <c r="FI42">
        <v>-9.7E-5</v>
      </c>
      <c r="FJ42">
        <v>-1.1019999999999999E-3</v>
      </c>
      <c r="FK42">
        <v>-2.5599999999999999E-4</v>
      </c>
      <c r="FL42">
        <v>8.2442000000000001E-2</v>
      </c>
      <c r="FM42">
        <v>7.8091999999999995E-2</v>
      </c>
      <c r="FN42">
        <v>7.5912999999999994E-2</v>
      </c>
      <c r="FO42">
        <v>7.7734999999999999E-2</v>
      </c>
      <c r="FP42">
        <v>8.7580000000000005E-2</v>
      </c>
      <c r="FQ42">
        <v>0.101885</v>
      </c>
      <c r="FR42">
        <v>9.6739000000000006E-2</v>
      </c>
      <c r="FS42">
        <v>-0.27243899999999999</v>
      </c>
      <c r="FT42">
        <v>-0.26776100000000003</v>
      </c>
      <c r="FU42">
        <v>-0.265627</v>
      </c>
      <c r="FV42">
        <v>-0.268843</v>
      </c>
      <c r="FW42">
        <v>-0.277785</v>
      </c>
      <c r="FX42">
        <v>-0.27581600000000001</v>
      </c>
      <c r="FY42">
        <v>-0.26987100000000003</v>
      </c>
      <c r="FZ42">
        <v>-1.376865</v>
      </c>
      <c r="GA42">
        <v>-1.3430629999999999</v>
      </c>
      <c r="GB42">
        <v>-1.327027</v>
      </c>
      <c r="GC42">
        <v>-1.3509679999999999</v>
      </c>
      <c r="GD42">
        <v>-1.415999</v>
      </c>
      <c r="GE42">
        <v>-1.3902060000000001</v>
      </c>
      <c r="GF42">
        <v>-1.3475870000000001</v>
      </c>
      <c r="GG42">
        <v>-0.43214000000000002</v>
      </c>
      <c r="GH42">
        <v>-0.39246999999999999</v>
      </c>
      <c r="GI42">
        <v>-0.37554100000000001</v>
      </c>
      <c r="GJ42">
        <v>-0.408555</v>
      </c>
      <c r="GK42">
        <v>-0.49628299999999997</v>
      </c>
      <c r="GL42">
        <v>-0.54640900000000003</v>
      </c>
      <c r="GM42">
        <v>-0.491535</v>
      </c>
      <c r="GN42">
        <v>-0.37709599999999999</v>
      </c>
      <c r="GO42">
        <v>-0.34312599999999999</v>
      </c>
      <c r="GP42">
        <v>-0.328071</v>
      </c>
      <c r="GQ42">
        <v>-0.35107699999999997</v>
      </c>
      <c r="GR42">
        <v>-0.41494900000000001</v>
      </c>
      <c r="GS42">
        <v>-0.40540199999999998</v>
      </c>
      <c r="GT42">
        <v>-0.36314999999999997</v>
      </c>
      <c r="GU42">
        <v>0.41060099999999999</v>
      </c>
      <c r="GV42">
        <v>0.38717200000000002</v>
      </c>
      <c r="GW42">
        <v>0.36244399999999999</v>
      </c>
      <c r="GX42">
        <v>0.34173700000000001</v>
      </c>
      <c r="GY42">
        <v>0.59424600000000005</v>
      </c>
      <c r="GZ42">
        <v>0.538045</v>
      </c>
      <c r="HA42">
        <v>0.50523799999999996</v>
      </c>
      <c r="HB42">
        <v>5</v>
      </c>
      <c r="HC42">
        <v>0</v>
      </c>
      <c r="HD42">
        <v>10</v>
      </c>
      <c r="HE42">
        <v>5</v>
      </c>
      <c r="HF42">
        <v>-5</v>
      </c>
      <c r="HG42">
        <v>-40</v>
      </c>
      <c r="HH42">
        <v>40</v>
      </c>
      <c r="HI42">
        <v>-1.809383</v>
      </c>
      <c r="HJ42">
        <v>-1.7820780000000001</v>
      </c>
      <c r="HK42">
        <v>-1.7695019999999999</v>
      </c>
      <c r="HL42">
        <v>-1.788951</v>
      </c>
      <c r="HM42">
        <v>-1.843399</v>
      </c>
      <c r="HN42">
        <v>0</v>
      </c>
      <c r="HO42">
        <v>0</v>
      </c>
      <c r="HQ42">
        <v>1402.08</v>
      </c>
      <c r="HR42">
        <v>0</v>
      </c>
      <c r="HT42">
        <v>1422.2728999999999</v>
      </c>
      <c r="HU42">
        <v>0</v>
      </c>
      <c r="HW42">
        <v>739.03399999999999</v>
      </c>
      <c r="HX42">
        <v>0</v>
      </c>
      <c r="HZ42">
        <v>738.83600000000001</v>
      </c>
      <c r="IA42">
        <v>0</v>
      </c>
      <c r="IC42">
        <v>1407.16</v>
      </c>
      <c r="ID42">
        <v>0</v>
      </c>
      <c r="IF42">
        <v>1430.579</v>
      </c>
      <c r="IG42">
        <v>0</v>
      </c>
      <c r="II42">
        <v>764.20500000000004</v>
      </c>
      <c r="IJ42">
        <v>0</v>
      </c>
      <c r="IL42">
        <v>764.47900000000004</v>
      </c>
      <c r="IM42">
        <v>0</v>
      </c>
      <c r="IO42">
        <v>1417.0150000000001</v>
      </c>
      <c r="IP42">
        <v>0</v>
      </c>
      <c r="IR42">
        <v>1450.7460000000001</v>
      </c>
      <c r="IS42">
        <v>0</v>
      </c>
      <c r="IU42">
        <v>776.327</v>
      </c>
      <c r="IV42">
        <v>0</v>
      </c>
      <c r="IX42">
        <v>776.51300000000003</v>
      </c>
      <c r="IY42">
        <v>0</v>
      </c>
      <c r="JA42">
        <v>1497.5840000000001</v>
      </c>
      <c r="JB42">
        <v>0</v>
      </c>
      <c r="JD42">
        <v>1502.6639</v>
      </c>
      <c r="JE42">
        <v>0</v>
      </c>
      <c r="JG42">
        <v>756.45299999999997</v>
      </c>
      <c r="JH42">
        <v>0</v>
      </c>
      <c r="JJ42">
        <v>756.38099999999997</v>
      </c>
      <c r="JK42">
        <v>0</v>
      </c>
      <c r="JM42">
        <v>1452.1179999999999</v>
      </c>
      <c r="JN42">
        <v>0</v>
      </c>
      <c r="JP42">
        <v>1453.8710000000001</v>
      </c>
      <c r="JQ42">
        <v>0</v>
      </c>
      <c r="JS42">
        <v>706.75900000000001</v>
      </c>
      <c r="JT42">
        <v>0</v>
      </c>
      <c r="JV42">
        <v>706.529</v>
      </c>
      <c r="JW42">
        <v>0</v>
      </c>
      <c r="JY42">
        <v>1512.24</v>
      </c>
      <c r="JZ42">
        <v>0</v>
      </c>
      <c r="KB42">
        <v>1512.5699</v>
      </c>
      <c r="KC42">
        <v>0</v>
      </c>
      <c r="KE42">
        <v>748.15700000000004</v>
      </c>
      <c r="KF42">
        <v>0.10199999999999999</v>
      </c>
      <c r="KH42">
        <v>748.40200000000004</v>
      </c>
      <c r="KI42">
        <v>0.10199999999999999</v>
      </c>
      <c r="KK42">
        <v>1499.184</v>
      </c>
      <c r="KL42">
        <v>0</v>
      </c>
      <c r="KN42">
        <v>1500.327</v>
      </c>
      <c r="KO42">
        <v>0</v>
      </c>
      <c r="KQ42">
        <v>777.64700000000005</v>
      </c>
      <c r="KR42">
        <v>2.5000000000000001E-2</v>
      </c>
      <c r="KT42">
        <v>777.73900000000003</v>
      </c>
      <c r="KU42">
        <v>2.5000000000000001E-2</v>
      </c>
      <c r="KV42">
        <v>142.78718615879998</v>
      </c>
      <c r="KW42">
        <v>130.454364978</v>
      </c>
      <c r="KX42">
        <v>118.7870378618</v>
      </c>
      <c r="KY42">
        <v>115.0272546395</v>
      </c>
      <c r="KZ42">
        <v>115.841444182</v>
      </c>
      <c r="LA42">
        <v>130.009620678</v>
      </c>
      <c r="LB42">
        <v>103.74428696769999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-28.022905599999998</v>
      </c>
      <c r="LI42">
        <v>-6.8547234000000001</v>
      </c>
      <c r="LJ42">
        <v>-51.666859125000009</v>
      </c>
      <c r="LK42">
        <v>-28.185520117999999</v>
      </c>
      <c r="LL42">
        <v>-6.1680214960000042</v>
      </c>
      <c r="LM42">
        <v>-3.5719593920000001</v>
      </c>
      <c r="LN42">
        <v>-6.0548117240000012</v>
      </c>
      <c r="LO42">
        <v>-14.206515114</v>
      </c>
      <c r="LP42">
        <v>-12.634975712000003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-9.0469150000000003</v>
      </c>
      <c r="LY42">
        <v>0</v>
      </c>
      <c r="LZ42">
        <v>-17.69502</v>
      </c>
      <c r="MA42">
        <v>-8.9447550000000007</v>
      </c>
      <c r="MB42">
        <v>9.2169950000000007</v>
      </c>
      <c r="MC42">
        <v>0</v>
      </c>
      <c r="MD42">
        <v>0</v>
      </c>
      <c r="ME42">
        <v>-39.871699597999999</v>
      </c>
      <c r="MF42">
        <v>-37.929438962999996</v>
      </c>
      <c r="MG42">
        <v>-35.091339676099999</v>
      </c>
      <c r="MH42">
        <v>-38.306116800000005</v>
      </c>
      <c r="MI42">
        <v>-43.156769679999996</v>
      </c>
      <c r="MJ42">
        <v>-26.598807633700002</v>
      </c>
      <c r="MK42">
        <v>-36.287571374999999</v>
      </c>
      <c r="ML42">
        <v>42.201712435799983</v>
      </c>
      <c r="MM42">
        <v>64.339405897000006</v>
      </c>
      <c r="MN42">
        <v>59.832656689699995</v>
      </c>
      <c r="MO42">
        <v>64.204423447500005</v>
      </c>
      <c r="MP42">
        <v>75.846857778</v>
      </c>
      <c r="MQ42">
        <v>61.1813923303</v>
      </c>
      <c r="MR42">
        <v>47.967016480699996</v>
      </c>
    </row>
    <row r="43" spans="1:356" x14ac:dyDescent="0.25">
      <c r="A43">
        <v>16</v>
      </c>
      <c r="B43" t="s">
        <v>426</v>
      </c>
      <c r="C43" s="3">
        <v>42805.389907407407</v>
      </c>
      <c r="D43">
        <v>58.337000000000003</v>
      </c>
      <c r="E43">
        <v>59.357300000000002</v>
      </c>
      <c r="F43">
        <v>28</v>
      </c>
      <c r="G43">
        <v>62</v>
      </c>
      <c r="H43">
        <v>1.4007000000000001</v>
      </c>
      <c r="I43">
        <v>361.9486</v>
      </c>
      <c r="J43">
        <v>22005</v>
      </c>
      <c r="K43">
        <v>27</v>
      </c>
      <c r="L43">
        <v>139006</v>
      </c>
      <c r="M43">
        <v>139014</v>
      </c>
      <c r="N43">
        <v>139220</v>
      </c>
      <c r="O43">
        <v>139238</v>
      </c>
      <c r="P43">
        <v>139261</v>
      </c>
      <c r="Q43">
        <v>139303</v>
      </c>
      <c r="R43">
        <v>220988</v>
      </c>
      <c r="S43">
        <v>220996</v>
      </c>
      <c r="T43">
        <v>220533</v>
      </c>
      <c r="U43">
        <v>220731</v>
      </c>
      <c r="V43">
        <v>215384</v>
      </c>
      <c r="W43">
        <v>215319</v>
      </c>
      <c r="X43">
        <v>215582</v>
      </c>
      <c r="Y43">
        <v>215574</v>
      </c>
      <c r="Z43">
        <v>294041</v>
      </c>
      <c r="AA43">
        <v>294025</v>
      </c>
      <c r="AB43">
        <v>1344.9301</v>
      </c>
      <c r="AC43">
        <v>17989.8809</v>
      </c>
      <c r="AD43">
        <v>6</v>
      </c>
      <c r="AE43">
        <v>233.37469999999999</v>
      </c>
      <c r="AF43">
        <v>233.37469999999999</v>
      </c>
      <c r="AG43">
        <v>233.37469999999999</v>
      </c>
      <c r="AH43">
        <v>14.548400000000001</v>
      </c>
      <c r="AI43">
        <v>14.548400000000001</v>
      </c>
      <c r="AJ43">
        <v>14.548400000000001</v>
      </c>
      <c r="AK43">
        <v>14.548400000000001</v>
      </c>
      <c r="AL43">
        <v>1243.1641</v>
      </c>
      <c r="AM43">
        <v>1144.1866</v>
      </c>
      <c r="AN43">
        <v>1087.3334</v>
      </c>
      <c r="AO43">
        <v>869.17020000000002</v>
      </c>
      <c r="AP43">
        <v>1064.7936999999999</v>
      </c>
      <c r="AQ43">
        <v>994.86770000000001</v>
      </c>
      <c r="AR43">
        <v>972.10799999999995</v>
      </c>
      <c r="AS43">
        <v>952.45450000000005</v>
      </c>
      <c r="AT43">
        <v>931.6019</v>
      </c>
      <c r="AU43">
        <v>912.71699999999998</v>
      </c>
      <c r="AV43">
        <v>893.85850000000005</v>
      </c>
      <c r="AW43">
        <v>872.44150000000002</v>
      </c>
      <c r="AX43">
        <v>16</v>
      </c>
      <c r="AY43">
        <v>27.6</v>
      </c>
      <c r="AZ43">
        <v>32.220599999999997</v>
      </c>
      <c r="BA43">
        <v>21.826699999999999</v>
      </c>
      <c r="BB43">
        <v>15.978400000000001</v>
      </c>
      <c r="BC43">
        <v>12.4391</v>
      </c>
      <c r="BD43">
        <v>10.0024</v>
      </c>
      <c r="BE43">
        <v>8.2287999999999997</v>
      </c>
      <c r="BF43">
        <v>6.9325999999999999</v>
      </c>
      <c r="BG43">
        <v>6.2862999999999998</v>
      </c>
      <c r="BH43">
        <v>6.3227000000000002</v>
      </c>
      <c r="BI43">
        <v>78.459999999999994</v>
      </c>
      <c r="BJ43">
        <v>110.36</v>
      </c>
      <c r="BK43">
        <v>110.43</v>
      </c>
      <c r="BL43">
        <v>151.84</v>
      </c>
      <c r="BM43">
        <v>143.18</v>
      </c>
      <c r="BN43">
        <v>197.72</v>
      </c>
      <c r="BO43">
        <v>176.83</v>
      </c>
      <c r="BP43">
        <v>247.61</v>
      </c>
      <c r="BQ43">
        <v>217.34</v>
      </c>
      <c r="BR43">
        <v>304.89</v>
      </c>
      <c r="BS43">
        <v>255.96</v>
      </c>
      <c r="BT43">
        <v>363.19</v>
      </c>
      <c r="BU43">
        <v>288.62</v>
      </c>
      <c r="BV43">
        <v>402.92</v>
      </c>
      <c r="BW43">
        <v>51.3</v>
      </c>
      <c r="BX43">
        <v>47.8</v>
      </c>
      <c r="BY43">
        <v>35.146799999999999</v>
      </c>
      <c r="BZ43">
        <v>-0.16</v>
      </c>
      <c r="CA43">
        <v>1.3576999999999999</v>
      </c>
      <c r="CB43">
        <v>1.8352999999999999</v>
      </c>
      <c r="CC43">
        <v>-0.31290000000000001</v>
      </c>
      <c r="CD43">
        <v>1.3576999999999999</v>
      </c>
      <c r="CE43">
        <v>1103468</v>
      </c>
      <c r="CF43">
        <v>1</v>
      </c>
      <c r="CI43">
        <v>3.2679</v>
      </c>
      <c r="CJ43">
        <v>5.9321000000000002</v>
      </c>
      <c r="CK43">
        <v>7.8521000000000001</v>
      </c>
      <c r="CL43">
        <v>9.7857000000000003</v>
      </c>
      <c r="CM43">
        <v>11.105700000000001</v>
      </c>
      <c r="CN43">
        <v>14.5579</v>
      </c>
      <c r="CO43">
        <v>3.5746000000000002</v>
      </c>
      <c r="CP43">
        <v>6.1048</v>
      </c>
      <c r="CQ43">
        <v>8.6143000000000001</v>
      </c>
      <c r="CR43">
        <v>10.8254</v>
      </c>
      <c r="CS43">
        <v>11.8857</v>
      </c>
      <c r="CT43">
        <v>15.204800000000001</v>
      </c>
      <c r="CU43">
        <v>24.989599999999999</v>
      </c>
      <c r="CV43">
        <v>24.994599999999998</v>
      </c>
      <c r="CW43">
        <v>24.9937</v>
      </c>
      <c r="CX43">
        <v>24.7684</v>
      </c>
      <c r="CY43">
        <v>25.133400000000002</v>
      </c>
      <c r="CZ43">
        <v>25.001899999999999</v>
      </c>
      <c r="DB43">
        <v>11281</v>
      </c>
      <c r="DC43">
        <v>637</v>
      </c>
      <c r="DD43">
        <v>6</v>
      </c>
      <c r="DF43" t="s">
        <v>511</v>
      </c>
      <c r="DG43">
        <v>617</v>
      </c>
      <c r="DH43">
        <v>1238</v>
      </c>
      <c r="DI43">
        <v>12</v>
      </c>
      <c r="DJ43">
        <v>7</v>
      </c>
      <c r="DK43">
        <v>40</v>
      </c>
      <c r="DL43">
        <v>38.666663999999997</v>
      </c>
      <c r="DM43">
        <v>-0.16</v>
      </c>
      <c r="DN43">
        <v>1746.5427999999999</v>
      </c>
      <c r="DO43">
        <v>1691.4572000000001</v>
      </c>
      <c r="DP43">
        <v>1561.35</v>
      </c>
      <c r="DQ43">
        <v>1457.6570999999999</v>
      </c>
      <c r="DR43">
        <v>1318.9142999999999</v>
      </c>
      <c r="DS43">
        <v>1263.9286</v>
      </c>
      <c r="DT43">
        <v>1066.3</v>
      </c>
      <c r="DU43">
        <v>78.615700000000004</v>
      </c>
      <c r="DV43">
        <v>79.487099999999998</v>
      </c>
      <c r="DW43">
        <v>78.795699999999997</v>
      </c>
      <c r="DX43">
        <v>80.626400000000004</v>
      </c>
      <c r="DY43">
        <v>84.665700000000001</v>
      </c>
      <c r="DZ43">
        <v>48.704999999999998</v>
      </c>
      <c r="EA43">
        <v>73.7</v>
      </c>
      <c r="EB43">
        <v>32.220599999999997</v>
      </c>
      <c r="EC43">
        <v>21.826699999999999</v>
      </c>
      <c r="ED43">
        <v>15.978400000000001</v>
      </c>
      <c r="EE43">
        <v>12.4391</v>
      </c>
      <c r="EF43">
        <v>10.0024</v>
      </c>
      <c r="EG43">
        <v>8.2287999999999997</v>
      </c>
      <c r="EH43">
        <v>6.9325999999999999</v>
      </c>
      <c r="EI43">
        <v>6.2862999999999998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4.2889999999999998E-2</v>
      </c>
      <c r="EY43">
        <v>3.0296E-2</v>
      </c>
      <c r="EZ43">
        <v>2.5656000000000002E-2</v>
      </c>
      <c r="FA43">
        <v>3.6319999999999998E-3</v>
      </c>
      <c r="FB43">
        <v>5.3509999999999999E-3</v>
      </c>
      <c r="FC43">
        <v>1.2423E-2</v>
      </c>
      <c r="FD43">
        <v>1.0637000000000001E-2</v>
      </c>
      <c r="FE43">
        <v>-2.5999999999999999E-3</v>
      </c>
      <c r="FF43">
        <v>-8.0730000000000003E-3</v>
      </c>
      <c r="FG43">
        <v>-1.8963000000000001E-2</v>
      </c>
      <c r="FH43">
        <v>-3.8000000000000002E-5</v>
      </c>
      <c r="FI43">
        <v>-1E-4</v>
      </c>
      <c r="FJ43">
        <v>-1E-3</v>
      </c>
      <c r="FK43">
        <v>-1.83E-4</v>
      </c>
      <c r="FL43">
        <v>8.2419000000000006E-2</v>
      </c>
      <c r="FM43">
        <v>7.8069E-2</v>
      </c>
      <c r="FN43">
        <v>7.5893000000000002E-2</v>
      </c>
      <c r="FO43">
        <v>7.7717999999999995E-2</v>
      </c>
      <c r="FP43">
        <v>8.7558999999999998E-2</v>
      </c>
      <c r="FQ43">
        <v>0.101865</v>
      </c>
      <c r="FR43">
        <v>9.6721000000000001E-2</v>
      </c>
      <c r="FS43">
        <v>-0.272731</v>
      </c>
      <c r="FT43">
        <v>-0.26806400000000002</v>
      </c>
      <c r="FU43">
        <v>-0.26589299999999999</v>
      </c>
      <c r="FV43">
        <v>-0.26906999999999998</v>
      </c>
      <c r="FW43">
        <v>-0.27804899999999999</v>
      </c>
      <c r="FX43">
        <v>-0.27631299999999998</v>
      </c>
      <c r="FY43">
        <v>-0.27038000000000001</v>
      </c>
      <c r="FZ43">
        <v>-1.3769800000000001</v>
      </c>
      <c r="GA43">
        <v>-1.343289</v>
      </c>
      <c r="GB43">
        <v>-1.327008</v>
      </c>
      <c r="GC43">
        <v>-1.3506419999999999</v>
      </c>
      <c r="GD43">
        <v>-1.415915</v>
      </c>
      <c r="GE43">
        <v>-1.396517</v>
      </c>
      <c r="GF43">
        <v>-1.354249</v>
      </c>
      <c r="GG43">
        <v>-0.432479</v>
      </c>
      <c r="GH43">
        <v>-0.392735</v>
      </c>
      <c r="GI43">
        <v>-0.375884</v>
      </c>
      <c r="GJ43">
        <v>-0.40904699999999999</v>
      </c>
      <c r="GK43">
        <v>-0.49679299999999998</v>
      </c>
      <c r="GL43">
        <v>-0.54711200000000004</v>
      </c>
      <c r="GM43">
        <v>-0.492178</v>
      </c>
      <c r="GN43">
        <v>-0.37722099999999997</v>
      </c>
      <c r="GO43">
        <v>-0.34335199999999999</v>
      </c>
      <c r="GP43">
        <v>-0.32805699999999999</v>
      </c>
      <c r="GQ43">
        <v>-0.35075600000000001</v>
      </c>
      <c r="GR43">
        <v>-0.41478999999999999</v>
      </c>
      <c r="GS43">
        <v>-0.40496700000000002</v>
      </c>
      <c r="GT43">
        <v>-0.36275499999999999</v>
      </c>
      <c r="GU43">
        <v>0.41073300000000001</v>
      </c>
      <c r="GV43">
        <v>0.38713599999999998</v>
      </c>
      <c r="GW43">
        <v>0.362259</v>
      </c>
      <c r="GX43">
        <v>0.34174399999999999</v>
      </c>
      <c r="GY43">
        <v>0.59416000000000002</v>
      </c>
      <c r="GZ43">
        <v>0.53716900000000001</v>
      </c>
      <c r="HA43">
        <v>0.50423200000000001</v>
      </c>
      <c r="HB43">
        <v>5</v>
      </c>
      <c r="HC43">
        <v>0</v>
      </c>
      <c r="HD43">
        <v>10</v>
      </c>
      <c r="HE43">
        <v>5</v>
      </c>
      <c r="HF43">
        <v>-5</v>
      </c>
      <c r="HG43">
        <v>-30</v>
      </c>
      <c r="HH43">
        <v>30</v>
      </c>
      <c r="HI43">
        <v>-1.8094710000000001</v>
      </c>
      <c r="HJ43">
        <v>-1.7821659999999999</v>
      </c>
      <c r="HK43">
        <v>-1.7696019999999999</v>
      </c>
      <c r="HL43">
        <v>-1.789075</v>
      </c>
      <c r="HM43">
        <v>-1.8435600000000001</v>
      </c>
      <c r="HN43">
        <v>0</v>
      </c>
      <c r="HO43">
        <v>0</v>
      </c>
      <c r="HQ43">
        <v>1402.08</v>
      </c>
      <c r="HR43">
        <v>0</v>
      </c>
      <c r="HT43">
        <v>1422.2728999999999</v>
      </c>
      <c r="HU43">
        <v>0</v>
      </c>
      <c r="HW43">
        <v>739.03399999999999</v>
      </c>
      <c r="HX43">
        <v>0</v>
      </c>
      <c r="HZ43">
        <v>738.83600000000001</v>
      </c>
      <c r="IA43">
        <v>0</v>
      </c>
      <c r="IC43">
        <v>1407.16</v>
      </c>
      <c r="ID43">
        <v>0</v>
      </c>
      <c r="IF43">
        <v>1430.579</v>
      </c>
      <c r="IG43">
        <v>0</v>
      </c>
      <c r="II43">
        <v>764.20500000000004</v>
      </c>
      <c r="IJ43">
        <v>0</v>
      </c>
      <c r="IL43">
        <v>764.47900000000004</v>
      </c>
      <c r="IM43">
        <v>0</v>
      </c>
      <c r="IO43">
        <v>1417.0150000000001</v>
      </c>
      <c r="IP43">
        <v>0</v>
      </c>
      <c r="IR43">
        <v>1450.7460000000001</v>
      </c>
      <c r="IS43">
        <v>0</v>
      </c>
      <c r="IU43">
        <v>776.327</v>
      </c>
      <c r="IV43">
        <v>0</v>
      </c>
      <c r="IX43">
        <v>776.51300000000003</v>
      </c>
      <c r="IY43">
        <v>0</v>
      </c>
      <c r="JA43">
        <v>1497.5840000000001</v>
      </c>
      <c r="JB43">
        <v>0</v>
      </c>
      <c r="JD43">
        <v>1502.6639</v>
      </c>
      <c r="JE43">
        <v>0</v>
      </c>
      <c r="JG43">
        <v>756.45299999999997</v>
      </c>
      <c r="JH43">
        <v>0</v>
      </c>
      <c r="JJ43">
        <v>756.38099999999997</v>
      </c>
      <c r="JK43">
        <v>0</v>
      </c>
      <c r="JM43">
        <v>1452.1179999999999</v>
      </c>
      <c r="JN43">
        <v>0</v>
      </c>
      <c r="JP43">
        <v>1453.8710000000001</v>
      </c>
      <c r="JQ43">
        <v>0</v>
      </c>
      <c r="JS43">
        <v>706.75900000000001</v>
      </c>
      <c r="JT43">
        <v>0</v>
      </c>
      <c r="JV43">
        <v>706.529</v>
      </c>
      <c r="JW43">
        <v>0</v>
      </c>
      <c r="JY43">
        <v>1512.24</v>
      </c>
      <c r="JZ43">
        <v>0</v>
      </c>
      <c r="KB43">
        <v>1512.5699</v>
      </c>
      <c r="KC43">
        <v>0</v>
      </c>
      <c r="KE43">
        <v>748.15700000000004</v>
      </c>
      <c r="KF43">
        <v>0.10199999999999999</v>
      </c>
      <c r="KH43">
        <v>748.40200000000004</v>
      </c>
      <c r="KI43">
        <v>0.10199999999999999</v>
      </c>
      <c r="KK43">
        <v>1499.184</v>
      </c>
      <c r="KL43">
        <v>0</v>
      </c>
      <c r="KN43">
        <v>1500.327</v>
      </c>
      <c r="KO43">
        <v>0</v>
      </c>
      <c r="KQ43">
        <v>777.64700000000005</v>
      </c>
      <c r="KR43">
        <v>2.5000000000000001E-2</v>
      </c>
      <c r="KT43">
        <v>777.73900000000003</v>
      </c>
      <c r="KU43">
        <v>2.5000000000000001E-2</v>
      </c>
      <c r="KV43">
        <v>143.94831103320001</v>
      </c>
      <c r="KW43">
        <v>132.05037214680002</v>
      </c>
      <c r="KX43">
        <v>118.49553555</v>
      </c>
      <c r="KY43">
        <v>113.28619449779998</v>
      </c>
      <c r="KZ43">
        <v>115.48281719369999</v>
      </c>
      <c r="LA43">
        <v>128.75008683900001</v>
      </c>
      <c r="LB43">
        <v>103.13360229999999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-28.073400799999995</v>
      </c>
      <c r="LI43">
        <v>-6.8676520000000005</v>
      </c>
      <c r="LJ43">
        <v>-55.478524200000003</v>
      </c>
      <c r="LK43">
        <v>-29.851911446999999</v>
      </c>
      <c r="LL43">
        <v>-8.8816645440000013</v>
      </c>
      <c r="LM43">
        <v>-4.8542073479999992</v>
      </c>
      <c r="LN43">
        <v>-7.4349696649999997</v>
      </c>
      <c r="LO43">
        <v>-15.952413690999999</v>
      </c>
      <c r="LP43">
        <v>-14.157319046000001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-9.0473549999999996</v>
      </c>
      <c r="LY43">
        <v>0</v>
      </c>
      <c r="LZ43">
        <v>-17.696019999999997</v>
      </c>
      <c r="MA43">
        <v>-8.9453750000000003</v>
      </c>
      <c r="MB43">
        <v>9.2178000000000004</v>
      </c>
      <c r="MC43">
        <v>0</v>
      </c>
      <c r="MD43">
        <v>0</v>
      </c>
      <c r="ME43">
        <v>-33.999639320300005</v>
      </c>
      <c r="MF43">
        <v>-31.2173662185</v>
      </c>
      <c r="MG43">
        <v>-29.618042898799999</v>
      </c>
      <c r="MH43">
        <v>-32.979987040799998</v>
      </c>
      <c r="MI43">
        <v>-42.061327100100002</v>
      </c>
      <c r="MJ43">
        <v>-26.647089960000002</v>
      </c>
      <c r="MK43">
        <v>-36.273518600000003</v>
      </c>
      <c r="ML43">
        <v>45.422792512900003</v>
      </c>
      <c r="MM43">
        <v>70.981094481300019</v>
      </c>
      <c r="MN43">
        <v>62.299808107200008</v>
      </c>
      <c r="MO43">
        <v>66.506625108999984</v>
      </c>
      <c r="MP43">
        <v>75.204320428599985</v>
      </c>
      <c r="MQ43">
        <v>58.077182387999997</v>
      </c>
      <c r="MR43">
        <v>45.835112653999985</v>
      </c>
    </row>
    <row r="44" spans="1:356" x14ac:dyDescent="0.25">
      <c r="A44">
        <v>16</v>
      </c>
      <c r="B44" t="s">
        <v>427</v>
      </c>
      <c r="C44" s="3">
        <v>42805.391030092593</v>
      </c>
      <c r="D44">
        <v>58.4604</v>
      </c>
      <c r="E44">
        <v>59.357900000000001</v>
      </c>
      <c r="F44">
        <v>34</v>
      </c>
      <c r="G44">
        <v>61</v>
      </c>
      <c r="H44">
        <v>1.4007000000000001</v>
      </c>
      <c r="I44">
        <v>361.28890000000001</v>
      </c>
      <c r="J44">
        <v>21971</v>
      </c>
      <c r="K44">
        <v>27</v>
      </c>
      <c r="L44">
        <v>139006</v>
      </c>
      <c r="M44">
        <v>139014</v>
      </c>
      <c r="N44">
        <v>139220</v>
      </c>
      <c r="O44">
        <v>139238</v>
      </c>
      <c r="P44">
        <v>139261</v>
      </c>
      <c r="Q44">
        <v>139303</v>
      </c>
      <c r="R44">
        <v>220988</v>
      </c>
      <c r="S44">
        <v>220996</v>
      </c>
      <c r="T44">
        <v>220533</v>
      </c>
      <c r="U44">
        <v>220731</v>
      </c>
      <c r="V44">
        <v>215384</v>
      </c>
      <c r="W44">
        <v>215319</v>
      </c>
      <c r="X44">
        <v>215582</v>
      </c>
      <c r="Y44">
        <v>215574</v>
      </c>
      <c r="Z44">
        <v>294041</v>
      </c>
      <c r="AA44">
        <v>294025</v>
      </c>
      <c r="AB44">
        <v>1344.9301</v>
      </c>
      <c r="AC44">
        <v>18012.0664</v>
      </c>
      <c r="AD44">
        <v>6</v>
      </c>
      <c r="AE44">
        <v>233.64340000000001</v>
      </c>
      <c r="AF44">
        <v>233.64340000000001</v>
      </c>
      <c r="AG44">
        <v>233.64340000000001</v>
      </c>
      <c r="AH44">
        <v>14.8171</v>
      </c>
      <c r="AI44">
        <v>14.8171</v>
      </c>
      <c r="AJ44">
        <v>14.8171</v>
      </c>
      <c r="AK44">
        <v>14.8171</v>
      </c>
      <c r="AL44">
        <v>1250.1953000000001</v>
      </c>
      <c r="AM44">
        <v>1146.3069</v>
      </c>
      <c r="AN44">
        <v>1090.3334</v>
      </c>
      <c r="AO44">
        <v>870.02689999999996</v>
      </c>
      <c r="AP44">
        <v>1064.2034000000001</v>
      </c>
      <c r="AQ44">
        <v>995.23360000000002</v>
      </c>
      <c r="AR44">
        <v>972.67939999999999</v>
      </c>
      <c r="AS44">
        <v>952.90909999999997</v>
      </c>
      <c r="AT44">
        <v>931.93309999999997</v>
      </c>
      <c r="AU44">
        <v>913.56809999999996</v>
      </c>
      <c r="AV44">
        <v>895.20939999999996</v>
      </c>
      <c r="AW44">
        <v>874.30589999999995</v>
      </c>
      <c r="AX44">
        <v>15.8</v>
      </c>
      <c r="AY44">
        <v>31.6</v>
      </c>
      <c r="AZ44">
        <v>32.240200000000002</v>
      </c>
      <c r="BA44">
        <v>21.7928</v>
      </c>
      <c r="BB44">
        <v>16.094100000000001</v>
      </c>
      <c r="BC44">
        <v>12.4572</v>
      </c>
      <c r="BD44">
        <v>10.016299999999999</v>
      </c>
      <c r="BE44">
        <v>8.2332999999999998</v>
      </c>
      <c r="BF44">
        <v>6.9577999999999998</v>
      </c>
      <c r="BG44">
        <v>6.2839999999999998</v>
      </c>
      <c r="BH44">
        <v>6.3205999999999998</v>
      </c>
      <c r="BI44">
        <v>79.87</v>
      </c>
      <c r="BJ44">
        <v>111.87</v>
      </c>
      <c r="BK44">
        <v>112.19</v>
      </c>
      <c r="BL44">
        <v>152.36000000000001</v>
      </c>
      <c r="BM44">
        <v>145.32</v>
      </c>
      <c r="BN44">
        <v>198.61</v>
      </c>
      <c r="BO44">
        <v>179.12</v>
      </c>
      <c r="BP44">
        <v>248.79</v>
      </c>
      <c r="BQ44">
        <v>220.3</v>
      </c>
      <c r="BR44">
        <v>306.51</v>
      </c>
      <c r="BS44">
        <v>259.88</v>
      </c>
      <c r="BT44">
        <v>363.06</v>
      </c>
      <c r="BU44">
        <v>293.39999999999998</v>
      </c>
      <c r="BV44">
        <v>405.16</v>
      </c>
      <c r="BW44">
        <v>49.3</v>
      </c>
      <c r="BX44">
        <v>48.3</v>
      </c>
      <c r="BY44">
        <v>33.449800000000003</v>
      </c>
      <c r="BZ44">
        <v>0.48</v>
      </c>
      <c r="CA44">
        <v>2.2330999999999999</v>
      </c>
      <c r="CB44">
        <v>2.7467000000000001</v>
      </c>
      <c r="CC44">
        <v>-0.52229999999999999</v>
      </c>
      <c r="CD44">
        <v>2.2330999999999999</v>
      </c>
      <c r="CE44">
        <v>1103468</v>
      </c>
      <c r="CF44">
        <v>2</v>
      </c>
      <c r="CI44">
        <v>3.3043</v>
      </c>
      <c r="CJ44">
        <v>6.02</v>
      </c>
      <c r="CK44">
        <v>7.8593000000000002</v>
      </c>
      <c r="CL44">
        <v>9.9114000000000004</v>
      </c>
      <c r="CM44">
        <v>11.141400000000001</v>
      </c>
      <c r="CN44">
        <v>14.573600000000001</v>
      </c>
      <c r="CO44">
        <v>3.2435</v>
      </c>
      <c r="CP44">
        <v>6.6726000000000001</v>
      </c>
      <c r="CQ44">
        <v>7.7225999999999999</v>
      </c>
      <c r="CR44">
        <v>10.811299999999999</v>
      </c>
      <c r="CS44">
        <v>12.254799999999999</v>
      </c>
      <c r="CT44">
        <v>15.396800000000001</v>
      </c>
      <c r="CU44">
        <v>24.906099999999999</v>
      </c>
      <c r="CV44">
        <v>24.9679</v>
      </c>
      <c r="CW44">
        <v>25.001300000000001</v>
      </c>
      <c r="CX44">
        <v>24.9026</v>
      </c>
      <c r="CY44">
        <v>24.766400000000001</v>
      </c>
      <c r="CZ44">
        <v>24.907299999999999</v>
      </c>
      <c r="DB44">
        <v>11281</v>
      </c>
      <c r="DC44">
        <v>637</v>
      </c>
      <c r="DD44">
        <v>7</v>
      </c>
      <c r="DF44" t="s">
        <v>511</v>
      </c>
      <c r="DG44">
        <v>617</v>
      </c>
      <c r="DH44">
        <v>1238</v>
      </c>
      <c r="DI44">
        <v>12</v>
      </c>
      <c r="DJ44">
        <v>7</v>
      </c>
      <c r="DK44">
        <v>40</v>
      </c>
      <c r="DL44">
        <v>39.833336000000003</v>
      </c>
      <c r="DM44">
        <v>0.48</v>
      </c>
      <c r="DN44">
        <v>1748.5072</v>
      </c>
      <c r="DO44">
        <v>1657.8715</v>
      </c>
      <c r="DP44">
        <v>1588.5072</v>
      </c>
      <c r="DQ44">
        <v>1457.0571</v>
      </c>
      <c r="DR44">
        <v>1328.4572000000001</v>
      </c>
      <c r="DS44">
        <v>1251.9286</v>
      </c>
      <c r="DT44">
        <v>1108.6929</v>
      </c>
      <c r="DU44">
        <v>65.984999999999999</v>
      </c>
      <c r="DV44">
        <v>60.935000000000002</v>
      </c>
      <c r="DW44">
        <v>61.042099999999998</v>
      </c>
      <c r="DX44">
        <v>65.784300000000002</v>
      </c>
      <c r="DY44">
        <v>81.9221</v>
      </c>
      <c r="DZ44">
        <v>49.197899999999997</v>
      </c>
      <c r="EA44">
        <v>73.617900000000006</v>
      </c>
      <c r="EB44">
        <v>32.240200000000002</v>
      </c>
      <c r="EC44">
        <v>21.7928</v>
      </c>
      <c r="ED44">
        <v>16.094100000000001</v>
      </c>
      <c r="EE44">
        <v>12.4572</v>
      </c>
      <c r="EF44">
        <v>10.016299999999999</v>
      </c>
      <c r="EG44">
        <v>8.2332999999999998</v>
      </c>
      <c r="EH44">
        <v>6.9577999999999998</v>
      </c>
      <c r="EI44">
        <v>6.2839999999999998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4.5087000000000002E-2</v>
      </c>
      <c r="EY44">
        <v>3.1553999999999999E-2</v>
      </c>
      <c r="EZ44">
        <v>2.7487999999999999E-2</v>
      </c>
      <c r="FA44">
        <v>4.6010000000000001E-3</v>
      </c>
      <c r="FB44">
        <v>5.9789999999999999E-3</v>
      </c>
      <c r="FC44">
        <v>1.3047E-2</v>
      </c>
      <c r="FD44">
        <v>1.1214999999999999E-2</v>
      </c>
      <c r="FE44">
        <v>-2.5999999999999999E-3</v>
      </c>
      <c r="FF44">
        <v>-8.0739999999999996E-3</v>
      </c>
      <c r="FG44">
        <v>-1.8557000000000001E-2</v>
      </c>
      <c r="FH44">
        <v>-3.8999999999999999E-5</v>
      </c>
      <c r="FI44">
        <v>-1.02E-4</v>
      </c>
      <c r="FJ44">
        <v>-9.6599999999999995E-4</v>
      </c>
      <c r="FK44">
        <v>-1.4799999999999999E-4</v>
      </c>
      <c r="FL44">
        <v>8.2397999999999999E-2</v>
      </c>
      <c r="FM44">
        <v>7.8048000000000006E-2</v>
      </c>
      <c r="FN44">
        <v>7.5871999999999995E-2</v>
      </c>
      <c r="FO44">
        <v>7.7697000000000002E-2</v>
      </c>
      <c r="FP44">
        <v>8.7534000000000001E-2</v>
      </c>
      <c r="FQ44">
        <v>0.101838</v>
      </c>
      <c r="FR44">
        <v>9.6674999999999997E-2</v>
      </c>
      <c r="FS44">
        <v>-0.27299699999999999</v>
      </c>
      <c r="FT44">
        <v>-0.26834200000000002</v>
      </c>
      <c r="FU44">
        <v>-0.266208</v>
      </c>
      <c r="FV44">
        <v>-0.269343</v>
      </c>
      <c r="FW44">
        <v>-0.27835500000000002</v>
      </c>
      <c r="FX44">
        <v>-0.27679999999999999</v>
      </c>
      <c r="FY44">
        <v>-0.270953</v>
      </c>
      <c r="FZ44">
        <v>-1.3767130000000001</v>
      </c>
      <c r="GA44">
        <v>-1.3431470000000001</v>
      </c>
      <c r="GB44">
        <v>-1.32762</v>
      </c>
      <c r="GC44">
        <v>-1.3504069999999999</v>
      </c>
      <c r="GD44">
        <v>-1.4159299999999999</v>
      </c>
      <c r="GE44">
        <v>-1.401451</v>
      </c>
      <c r="GF44">
        <v>-1.3593170000000001</v>
      </c>
      <c r="GG44">
        <v>-0.43301099999999998</v>
      </c>
      <c r="GH44">
        <v>-0.39317299999999999</v>
      </c>
      <c r="GI44">
        <v>-0.37628400000000001</v>
      </c>
      <c r="GJ44">
        <v>-0.40950999999999999</v>
      </c>
      <c r="GK44">
        <v>-0.49729299999999999</v>
      </c>
      <c r="GL44">
        <v>-0.54777299999999995</v>
      </c>
      <c r="GM44">
        <v>-0.49234800000000001</v>
      </c>
      <c r="GN44">
        <v>-0.37694499999999997</v>
      </c>
      <c r="GO44">
        <v>-0.34321699999999999</v>
      </c>
      <c r="GP44">
        <v>-0.32797900000000002</v>
      </c>
      <c r="GQ44">
        <v>-0.350603</v>
      </c>
      <c r="GR44">
        <v>-0.41476499999999999</v>
      </c>
      <c r="GS44">
        <v>-0.40471299999999999</v>
      </c>
      <c r="GT44">
        <v>-0.36332599999999998</v>
      </c>
      <c r="GU44">
        <v>0.41067100000000001</v>
      </c>
      <c r="GV44">
        <v>0.38703500000000002</v>
      </c>
      <c r="GW44">
        <v>0.36230899999999999</v>
      </c>
      <c r="GX44">
        <v>0.34210800000000002</v>
      </c>
      <c r="GY44">
        <v>0.59490699999999996</v>
      </c>
      <c r="GZ44">
        <v>0.53730800000000001</v>
      </c>
      <c r="HA44">
        <v>0.50411300000000003</v>
      </c>
      <c r="HB44">
        <v>5</v>
      </c>
      <c r="HC44">
        <v>0</v>
      </c>
      <c r="HD44">
        <v>5</v>
      </c>
      <c r="HE44">
        <v>5</v>
      </c>
      <c r="HF44">
        <v>-5</v>
      </c>
      <c r="HG44">
        <v>-20</v>
      </c>
      <c r="HH44">
        <v>20</v>
      </c>
      <c r="HI44">
        <v>-1.8095600000000001</v>
      </c>
      <c r="HJ44">
        <v>-1.7822530000000001</v>
      </c>
      <c r="HK44">
        <v>-1.769892</v>
      </c>
      <c r="HL44">
        <v>-1.7891950000000001</v>
      </c>
      <c r="HM44">
        <v>-1.8437250000000001</v>
      </c>
      <c r="HN44">
        <v>0</v>
      </c>
      <c r="HO44">
        <v>0</v>
      </c>
      <c r="HQ44">
        <v>1402.08</v>
      </c>
      <c r="HR44">
        <v>0</v>
      </c>
      <c r="HT44">
        <v>1422.2728999999999</v>
      </c>
      <c r="HU44">
        <v>0</v>
      </c>
      <c r="HW44">
        <v>739.03399999999999</v>
      </c>
      <c r="HX44">
        <v>0</v>
      </c>
      <c r="HZ44">
        <v>738.83600000000001</v>
      </c>
      <c r="IA44">
        <v>0</v>
      </c>
      <c r="IC44">
        <v>1407.16</v>
      </c>
      <c r="ID44">
        <v>0</v>
      </c>
      <c r="IF44">
        <v>1430.579</v>
      </c>
      <c r="IG44">
        <v>0</v>
      </c>
      <c r="II44">
        <v>764.20500000000004</v>
      </c>
      <c r="IJ44">
        <v>0</v>
      </c>
      <c r="IL44">
        <v>764.47900000000004</v>
      </c>
      <c r="IM44">
        <v>0</v>
      </c>
      <c r="IO44">
        <v>1417.0150000000001</v>
      </c>
      <c r="IP44">
        <v>0</v>
      </c>
      <c r="IR44">
        <v>1450.7460000000001</v>
      </c>
      <c r="IS44">
        <v>0</v>
      </c>
      <c r="IU44">
        <v>776.327</v>
      </c>
      <c r="IV44">
        <v>0</v>
      </c>
      <c r="IX44">
        <v>776.51300000000003</v>
      </c>
      <c r="IY44">
        <v>0</v>
      </c>
      <c r="JA44">
        <v>1497.5840000000001</v>
      </c>
      <c r="JB44">
        <v>0</v>
      </c>
      <c r="JD44">
        <v>1502.6639</v>
      </c>
      <c r="JE44">
        <v>0</v>
      </c>
      <c r="JG44">
        <v>756.45299999999997</v>
      </c>
      <c r="JH44">
        <v>0</v>
      </c>
      <c r="JJ44">
        <v>756.38099999999997</v>
      </c>
      <c r="JK44">
        <v>0</v>
      </c>
      <c r="JM44">
        <v>1452.1179999999999</v>
      </c>
      <c r="JN44">
        <v>0</v>
      </c>
      <c r="JP44">
        <v>1453.8710000000001</v>
      </c>
      <c r="JQ44">
        <v>0</v>
      </c>
      <c r="JS44">
        <v>706.75900000000001</v>
      </c>
      <c r="JT44">
        <v>0</v>
      </c>
      <c r="JV44">
        <v>706.529</v>
      </c>
      <c r="JW44">
        <v>0</v>
      </c>
      <c r="JY44">
        <v>1512.24</v>
      </c>
      <c r="JZ44">
        <v>0</v>
      </c>
      <c r="KB44">
        <v>1512.5699</v>
      </c>
      <c r="KC44">
        <v>0</v>
      </c>
      <c r="KE44">
        <v>748.15700000000004</v>
      </c>
      <c r="KF44">
        <v>0.10199999999999999</v>
      </c>
      <c r="KH44">
        <v>748.40200000000004</v>
      </c>
      <c r="KI44">
        <v>0.10199999999999999</v>
      </c>
      <c r="KK44">
        <v>1499.184</v>
      </c>
      <c r="KL44">
        <v>0</v>
      </c>
      <c r="KN44">
        <v>1500.327</v>
      </c>
      <c r="KO44">
        <v>0</v>
      </c>
      <c r="KQ44">
        <v>777.64700000000005</v>
      </c>
      <c r="KR44">
        <v>2.5000000000000001E-2</v>
      </c>
      <c r="KT44">
        <v>777.73900000000003</v>
      </c>
      <c r="KU44">
        <v>2.5000000000000001E-2</v>
      </c>
      <c r="KV44">
        <v>144.0734962656</v>
      </c>
      <c r="KW44">
        <v>129.39355483200001</v>
      </c>
      <c r="KX44">
        <v>120.52321827839999</v>
      </c>
      <c r="KY44">
        <v>113.2089654987</v>
      </c>
      <c r="KZ44">
        <v>116.28517254480001</v>
      </c>
      <c r="LA44">
        <v>127.4939047668</v>
      </c>
      <c r="LB44">
        <v>107.1828861075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-28.122879999999999</v>
      </c>
      <c r="LI44">
        <v>-6.8822061999999997</v>
      </c>
      <c r="LJ44">
        <v>-58.492405231000006</v>
      </c>
      <c r="LK44">
        <v>-31.537091560000004</v>
      </c>
      <c r="LL44">
        <v>-11.856974219999996</v>
      </c>
      <c r="LM44">
        <v>-6.160556734</v>
      </c>
      <c r="LN44">
        <v>-8.3214206100000006</v>
      </c>
      <c r="LO44">
        <v>-16.930929531</v>
      </c>
      <c r="LP44">
        <v>-15.043561238999999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-9.0478000000000005</v>
      </c>
      <c r="LY44">
        <v>0</v>
      </c>
      <c r="LZ44">
        <v>-8.8494600000000005</v>
      </c>
      <c r="MA44">
        <v>-8.9459750000000007</v>
      </c>
      <c r="MB44">
        <v>9.2186249999999994</v>
      </c>
      <c r="MC44">
        <v>0</v>
      </c>
      <c r="MD44">
        <v>0</v>
      </c>
      <c r="ME44">
        <v>-28.572230834999999</v>
      </c>
      <c r="MF44">
        <v>-23.957996755</v>
      </c>
      <c r="MG44">
        <v>-22.9691655564</v>
      </c>
      <c r="MH44">
        <v>-26.939328693</v>
      </c>
      <c r="MI44">
        <v>-40.739286875299996</v>
      </c>
      <c r="MJ44">
        <v>-26.949281276699995</v>
      </c>
      <c r="MK44">
        <v>-36.245625829200002</v>
      </c>
      <c r="ML44">
        <v>47.961060199599999</v>
      </c>
      <c r="MM44">
        <v>73.898466517000003</v>
      </c>
      <c r="MN44">
        <v>76.847618502000003</v>
      </c>
      <c r="MO44">
        <v>71.163105071699988</v>
      </c>
      <c r="MP44">
        <v>76.443090059500008</v>
      </c>
      <c r="MQ44">
        <v>55.490813959100009</v>
      </c>
      <c r="MR44">
        <v>49.011492839299997</v>
      </c>
    </row>
    <row r="45" spans="1:356" x14ac:dyDescent="0.25">
      <c r="A45">
        <v>16</v>
      </c>
      <c r="B45" t="s">
        <v>428</v>
      </c>
      <c r="C45" s="3">
        <v>42805.392222222225</v>
      </c>
      <c r="D45">
        <v>58.502899999999997</v>
      </c>
      <c r="E45">
        <v>59.2774</v>
      </c>
      <c r="F45">
        <v>41</v>
      </c>
      <c r="G45">
        <v>62</v>
      </c>
      <c r="H45">
        <v>1.4007000000000001</v>
      </c>
      <c r="I45">
        <v>355.33690000000001</v>
      </c>
      <c r="J45">
        <v>21617</v>
      </c>
      <c r="K45">
        <v>27</v>
      </c>
      <c r="L45">
        <v>139006</v>
      </c>
      <c r="M45">
        <v>139014</v>
      </c>
      <c r="N45">
        <v>139220</v>
      </c>
      <c r="O45">
        <v>139238</v>
      </c>
      <c r="P45">
        <v>139261</v>
      </c>
      <c r="Q45">
        <v>139303</v>
      </c>
      <c r="R45">
        <v>220988</v>
      </c>
      <c r="S45">
        <v>220996</v>
      </c>
      <c r="T45">
        <v>220533</v>
      </c>
      <c r="U45">
        <v>220731</v>
      </c>
      <c r="V45">
        <v>215384</v>
      </c>
      <c r="W45">
        <v>215319</v>
      </c>
      <c r="X45">
        <v>215582</v>
      </c>
      <c r="Y45">
        <v>215574</v>
      </c>
      <c r="Z45">
        <v>294041</v>
      </c>
      <c r="AA45">
        <v>294025</v>
      </c>
      <c r="AB45">
        <v>1344.9301</v>
      </c>
      <c r="AC45">
        <v>18012.0664</v>
      </c>
      <c r="AD45">
        <v>6</v>
      </c>
      <c r="AE45">
        <v>233.90770000000001</v>
      </c>
      <c r="AF45">
        <v>233.90770000000001</v>
      </c>
      <c r="AG45">
        <v>233.90770000000001</v>
      </c>
      <c r="AH45">
        <v>15.0814</v>
      </c>
      <c r="AI45">
        <v>15.0814</v>
      </c>
      <c r="AJ45">
        <v>15.0814</v>
      </c>
      <c r="AK45">
        <v>15.0814</v>
      </c>
      <c r="AL45">
        <v>1239.6484</v>
      </c>
      <c r="AM45">
        <v>1137.6927000000001</v>
      </c>
      <c r="AN45">
        <v>1085</v>
      </c>
      <c r="AO45">
        <v>866.38220000000001</v>
      </c>
      <c r="AP45">
        <v>1064.6251999999999</v>
      </c>
      <c r="AQ45">
        <v>993.96109999999999</v>
      </c>
      <c r="AR45">
        <v>970.42930000000001</v>
      </c>
      <c r="AS45">
        <v>949.83929999999998</v>
      </c>
      <c r="AT45">
        <v>928.20849999999996</v>
      </c>
      <c r="AU45">
        <v>908.8732</v>
      </c>
      <c r="AV45">
        <v>889.59870000000001</v>
      </c>
      <c r="AW45">
        <v>867.87929999999994</v>
      </c>
      <c r="AX45">
        <v>15.8</v>
      </c>
      <c r="AY45">
        <v>25.4</v>
      </c>
      <c r="AZ45">
        <v>32.3902</v>
      </c>
      <c r="BA45">
        <v>21.7227</v>
      </c>
      <c r="BB45">
        <v>15.9833</v>
      </c>
      <c r="BC45">
        <v>12.392300000000001</v>
      </c>
      <c r="BD45">
        <v>9.9774999999999991</v>
      </c>
      <c r="BE45">
        <v>8.2227999999999994</v>
      </c>
      <c r="BF45">
        <v>6.9656000000000002</v>
      </c>
      <c r="BG45">
        <v>6.2866999999999997</v>
      </c>
      <c r="BH45">
        <v>6.3197999999999999</v>
      </c>
      <c r="BI45">
        <v>77.37</v>
      </c>
      <c r="BJ45">
        <v>109.97</v>
      </c>
      <c r="BK45">
        <v>108.57</v>
      </c>
      <c r="BL45">
        <v>151.47999999999999</v>
      </c>
      <c r="BM45">
        <v>141.01</v>
      </c>
      <c r="BN45">
        <v>196.57</v>
      </c>
      <c r="BO45">
        <v>174.05</v>
      </c>
      <c r="BP45">
        <v>245.5</v>
      </c>
      <c r="BQ45">
        <v>213.89</v>
      </c>
      <c r="BR45">
        <v>301.27</v>
      </c>
      <c r="BS45">
        <v>252.08</v>
      </c>
      <c r="BT45">
        <v>355.84</v>
      </c>
      <c r="BU45">
        <v>284.11</v>
      </c>
      <c r="BV45">
        <v>397.5</v>
      </c>
      <c r="BW45">
        <v>49.6</v>
      </c>
      <c r="BX45">
        <v>48</v>
      </c>
      <c r="BY45">
        <v>35.3553</v>
      </c>
      <c r="BZ45">
        <v>-0.56000000000000005</v>
      </c>
      <c r="CA45">
        <v>1.1193</v>
      </c>
      <c r="CB45">
        <v>1.7416</v>
      </c>
      <c r="CC45">
        <v>-0.3463</v>
      </c>
      <c r="CD45">
        <v>1.1193</v>
      </c>
      <c r="CE45">
        <v>1103468</v>
      </c>
      <c r="CF45">
        <v>1</v>
      </c>
      <c r="CI45">
        <v>3.2370999999999999</v>
      </c>
      <c r="CJ45">
        <v>6.0179</v>
      </c>
      <c r="CK45">
        <v>7.9686000000000003</v>
      </c>
      <c r="CL45">
        <v>9.9914000000000005</v>
      </c>
      <c r="CM45">
        <v>11.2271</v>
      </c>
      <c r="CN45">
        <v>14.7279</v>
      </c>
      <c r="CO45">
        <v>3.5156000000000001</v>
      </c>
      <c r="CP45">
        <v>7.4047000000000001</v>
      </c>
      <c r="CQ45">
        <v>8.5594000000000001</v>
      </c>
      <c r="CR45">
        <v>10.951599999999999</v>
      </c>
      <c r="CS45">
        <v>12.359400000000001</v>
      </c>
      <c r="CT45">
        <v>15.2094</v>
      </c>
      <c r="CU45">
        <v>25.020900000000001</v>
      </c>
      <c r="CV45">
        <v>24.961099999999998</v>
      </c>
      <c r="CW45">
        <v>24.980399999999999</v>
      </c>
      <c r="CX45">
        <v>24.799399999999999</v>
      </c>
      <c r="CY45">
        <v>24.918099999999999</v>
      </c>
      <c r="CZ45">
        <v>24.854600000000001</v>
      </c>
      <c r="DB45">
        <v>11281</v>
      </c>
      <c r="DC45">
        <v>637</v>
      </c>
      <c r="DD45">
        <v>8</v>
      </c>
      <c r="DF45" t="s">
        <v>511</v>
      </c>
      <c r="DG45">
        <v>617</v>
      </c>
      <c r="DH45">
        <v>1238</v>
      </c>
      <c r="DI45">
        <v>12</v>
      </c>
      <c r="DJ45">
        <v>7</v>
      </c>
      <c r="DK45">
        <v>40</v>
      </c>
      <c r="DL45">
        <v>45.833336000000003</v>
      </c>
      <c r="DM45">
        <v>-0.56000000000000005</v>
      </c>
      <c r="DN45">
        <v>1785.4</v>
      </c>
      <c r="DO45">
        <v>1707.25</v>
      </c>
      <c r="DP45">
        <v>1584.6713999999999</v>
      </c>
      <c r="DQ45">
        <v>1458.8286000000001</v>
      </c>
      <c r="DR45">
        <v>1317.2428</v>
      </c>
      <c r="DS45">
        <v>1248.2357</v>
      </c>
      <c r="DT45">
        <v>1117.8071</v>
      </c>
      <c r="DU45">
        <v>53.738599999999998</v>
      </c>
      <c r="DV45">
        <v>59.956400000000002</v>
      </c>
      <c r="DW45">
        <v>56.857900000000001</v>
      </c>
      <c r="DX45">
        <v>54.324300000000001</v>
      </c>
      <c r="DY45">
        <v>75.676400000000001</v>
      </c>
      <c r="DZ45">
        <v>45.917900000000003</v>
      </c>
      <c r="EA45">
        <v>71.237099999999998</v>
      </c>
      <c r="EB45">
        <v>32.3902</v>
      </c>
      <c r="EC45">
        <v>21.7227</v>
      </c>
      <c r="ED45">
        <v>15.9833</v>
      </c>
      <c r="EE45">
        <v>12.392300000000001</v>
      </c>
      <c r="EF45">
        <v>9.9774999999999991</v>
      </c>
      <c r="EG45">
        <v>8.2227999999999994</v>
      </c>
      <c r="EH45">
        <v>6.9656000000000002</v>
      </c>
      <c r="EI45">
        <v>6.2866999999999997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4.6725000000000003E-2</v>
      </c>
      <c r="EY45">
        <v>3.2611000000000001E-2</v>
      </c>
      <c r="EZ45">
        <v>2.9336000000000001E-2</v>
      </c>
      <c r="FA45">
        <v>5.7460000000000002E-3</v>
      </c>
      <c r="FB45">
        <v>6.5259999999999997E-3</v>
      </c>
      <c r="FC45">
        <v>1.4308E-2</v>
      </c>
      <c r="FD45">
        <v>1.2338999999999999E-2</v>
      </c>
      <c r="FE45">
        <v>-2.601E-3</v>
      </c>
      <c r="FF45">
        <v>-7.9450000000000007E-3</v>
      </c>
      <c r="FG45">
        <v>-1.8033E-2</v>
      </c>
      <c r="FH45">
        <v>-3.8999999999999999E-5</v>
      </c>
      <c r="FI45">
        <v>-1.05E-4</v>
      </c>
      <c r="FJ45">
        <v>-1.0139999999999999E-3</v>
      </c>
      <c r="FK45">
        <v>-1.5899999999999999E-4</v>
      </c>
      <c r="FL45">
        <v>8.2387000000000002E-2</v>
      </c>
      <c r="FM45">
        <v>7.8043000000000001E-2</v>
      </c>
      <c r="FN45">
        <v>7.5867000000000004E-2</v>
      </c>
      <c r="FO45">
        <v>7.7693999999999999E-2</v>
      </c>
      <c r="FP45">
        <v>8.7533E-2</v>
      </c>
      <c r="FQ45">
        <v>0.101836</v>
      </c>
      <c r="FR45">
        <v>9.6664E-2</v>
      </c>
      <c r="FS45">
        <v>-0.27313300000000001</v>
      </c>
      <c r="FT45">
        <v>-0.26840399999999998</v>
      </c>
      <c r="FU45">
        <v>-0.26627899999999999</v>
      </c>
      <c r="FV45">
        <v>-0.26939800000000003</v>
      </c>
      <c r="FW45">
        <v>-0.278366</v>
      </c>
      <c r="FX45">
        <v>-0.27692699999999998</v>
      </c>
      <c r="FY45">
        <v>-0.27114500000000002</v>
      </c>
      <c r="FZ45">
        <v>-1.3774189999999999</v>
      </c>
      <c r="GA45">
        <v>-1.3431850000000001</v>
      </c>
      <c r="GB45">
        <v>-1.32795</v>
      </c>
      <c r="GC45">
        <v>-1.3506830000000001</v>
      </c>
      <c r="GD45">
        <v>-1.415729</v>
      </c>
      <c r="GE45">
        <v>-1.4038600000000001</v>
      </c>
      <c r="GF45">
        <v>-1.3622590000000001</v>
      </c>
      <c r="GG45">
        <v>-0.43277500000000002</v>
      </c>
      <c r="GH45">
        <v>-0.39312999999999998</v>
      </c>
      <c r="GI45">
        <v>-0.37625799999999998</v>
      </c>
      <c r="GJ45">
        <v>-0.40953400000000001</v>
      </c>
      <c r="GK45">
        <v>-0.497444</v>
      </c>
      <c r="GL45">
        <v>-0.54789100000000002</v>
      </c>
      <c r="GM45">
        <v>-0.49224200000000001</v>
      </c>
      <c r="GN45">
        <v>-0.37768299999999999</v>
      </c>
      <c r="GO45">
        <v>-0.34345300000000001</v>
      </c>
      <c r="GP45">
        <v>-0.32816600000000001</v>
      </c>
      <c r="GQ45">
        <v>-0.35066799999999998</v>
      </c>
      <c r="GR45">
        <v>-0.41453800000000002</v>
      </c>
      <c r="GS45">
        <v>-0.404609</v>
      </c>
      <c r="GT45">
        <v>-0.36364000000000002</v>
      </c>
      <c r="GU45">
        <v>0.41049099999999999</v>
      </c>
      <c r="GV45">
        <v>0.38671899999999998</v>
      </c>
      <c r="GW45">
        <v>0.361815</v>
      </c>
      <c r="GX45">
        <v>0.34127600000000002</v>
      </c>
      <c r="GY45">
        <v>0.59368600000000005</v>
      </c>
      <c r="GZ45">
        <v>0.53665499999999999</v>
      </c>
      <c r="HA45">
        <v>0.50406799999999996</v>
      </c>
      <c r="HB45">
        <v>5</v>
      </c>
      <c r="HC45">
        <v>-5</v>
      </c>
      <c r="HD45">
        <v>0</v>
      </c>
      <c r="HE45">
        <v>0</v>
      </c>
      <c r="HF45">
        <v>-5</v>
      </c>
      <c r="HG45">
        <v>-10</v>
      </c>
      <c r="HH45">
        <v>10</v>
      </c>
      <c r="HI45">
        <v>-1.80966</v>
      </c>
      <c r="HJ45">
        <v>-1.7822849999999999</v>
      </c>
      <c r="HK45">
        <v>-1.770062</v>
      </c>
      <c r="HL45">
        <v>-1.7893889999999999</v>
      </c>
      <c r="HM45">
        <v>-1.843904</v>
      </c>
      <c r="HN45">
        <v>0</v>
      </c>
      <c r="HO45">
        <v>0</v>
      </c>
      <c r="HQ45">
        <v>1402.08</v>
      </c>
      <c r="HR45">
        <v>0</v>
      </c>
      <c r="HT45">
        <v>1422.2728999999999</v>
      </c>
      <c r="HU45">
        <v>0</v>
      </c>
      <c r="HW45">
        <v>739.03399999999999</v>
      </c>
      <c r="HX45">
        <v>0</v>
      </c>
      <c r="HZ45">
        <v>738.83600000000001</v>
      </c>
      <c r="IA45">
        <v>0</v>
      </c>
      <c r="IC45">
        <v>1407.16</v>
      </c>
      <c r="ID45">
        <v>0</v>
      </c>
      <c r="IF45">
        <v>1430.579</v>
      </c>
      <c r="IG45">
        <v>0</v>
      </c>
      <c r="II45">
        <v>764.20500000000004</v>
      </c>
      <c r="IJ45">
        <v>0</v>
      </c>
      <c r="IL45">
        <v>764.47900000000004</v>
      </c>
      <c r="IM45">
        <v>0</v>
      </c>
      <c r="IO45">
        <v>1417.0150000000001</v>
      </c>
      <c r="IP45">
        <v>0</v>
      </c>
      <c r="IR45">
        <v>1450.7460000000001</v>
      </c>
      <c r="IS45">
        <v>0</v>
      </c>
      <c r="IU45">
        <v>776.327</v>
      </c>
      <c r="IV45">
        <v>0</v>
      </c>
      <c r="IX45">
        <v>776.51300000000003</v>
      </c>
      <c r="IY45">
        <v>0</v>
      </c>
      <c r="JA45">
        <v>1497.5840000000001</v>
      </c>
      <c r="JB45">
        <v>0</v>
      </c>
      <c r="JD45">
        <v>1502.6639</v>
      </c>
      <c r="JE45">
        <v>0</v>
      </c>
      <c r="JG45">
        <v>756.45299999999997</v>
      </c>
      <c r="JH45">
        <v>0</v>
      </c>
      <c r="JJ45">
        <v>756.38099999999997</v>
      </c>
      <c r="JK45">
        <v>0</v>
      </c>
      <c r="JM45">
        <v>1452.1179999999999</v>
      </c>
      <c r="JN45">
        <v>0</v>
      </c>
      <c r="JP45">
        <v>1453.8710000000001</v>
      </c>
      <c r="JQ45">
        <v>0</v>
      </c>
      <c r="JS45">
        <v>706.75900000000001</v>
      </c>
      <c r="JT45">
        <v>0</v>
      </c>
      <c r="JV45">
        <v>706.529</v>
      </c>
      <c r="JW45">
        <v>0</v>
      </c>
      <c r="JY45">
        <v>1512.24</v>
      </c>
      <c r="JZ45">
        <v>0</v>
      </c>
      <c r="KB45">
        <v>1512.5699</v>
      </c>
      <c r="KC45">
        <v>0</v>
      </c>
      <c r="KE45">
        <v>748.15700000000004</v>
      </c>
      <c r="KF45">
        <v>0.10199999999999999</v>
      </c>
      <c r="KH45">
        <v>748.40200000000004</v>
      </c>
      <c r="KI45">
        <v>0.10199999999999999</v>
      </c>
      <c r="KK45">
        <v>1499.184</v>
      </c>
      <c r="KL45">
        <v>0</v>
      </c>
      <c r="KN45">
        <v>1500.327</v>
      </c>
      <c r="KO45">
        <v>0</v>
      </c>
      <c r="KQ45">
        <v>777.64700000000005</v>
      </c>
      <c r="KR45">
        <v>2.5000000000000001E-2</v>
      </c>
      <c r="KT45">
        <v>777.73900000000003</v>
      </c>
      <c r="KU45">
        <v>2.5000000000000001E-2</v>
      </c>
      <c r="KV45">
        <v>147.09374980000001</v>
      </c>
      <c r="KW45">
        <v>133.23891175</v>
      </c>
      <c r="KX45">
        <v>120.22426510380001</v>
      </c>
      <c r="KY45">
        <v>113.3422292484</v>
      </c>
      <c r="KZ45">
        <v>115.3022140124</v>
      </c>
      <c r="LA45">
        <v>127.11533074519998</v>
      </c>
      <c r="LB45">
        <v>108.0517055144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-28.135783199999995</v>
      </c>
      <c r="LI45">
        <v>-6.8870830000000005</v>
      </c>
      <c r="LJ45">
        <v>-60.777235955999998</v>
      </c>
      <c r="LK45">
        <v>-33.131001210000001</v>
      </c>
      <c r="LL45">
        <v>-15.00981885</v>
      </c>
      <c r="LM45">
        <v>-7.7083478809999999</v>
      </c>
      <c r="LN45">
        <v>-9.0903959089999997</v>
      </c>
      <c r="LO45">
        <v>-18.662914840000003</v>
      </c>
      <c r="LP45">
        <v>-16.59231462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-9.0483000000000011</v>
      </c>
      <c r="LY45">
        <v>8.9114249999999995</v>
      </c>
      <c r="LZ45">
        <v>0</v>
      </c>
      <c r="MA45">
        <v>0</v>
      </c>
      <c r="MB45">
        <v>9.2195199999999993</v>
      </c>
      <c r="MC45">
        <v>0</v>
      </c>
      <c r="MD45">
        <v>0</v>
      </c>
      <c r="ME45">
        <v>-23.256722615000001</v>
      </c>
      <c r="MF45">
        <v>-23.570659532000001</v>
      </c>
      <c r="MG45">
        <v>-21.393239738199998</v>
      </c>
      <c r="MH45">
        <v>-22.247647876200002</v>
      </c>
      <c r="MI45">
        <v>-37.644771121600002</v>
      </c>
      <c r="MJ45">
        <v>-25.158004148900002</v>
      </c>
      <c r="MK45">
        <v>-35.0658925782</v>
      </c>
      <c r="ML45">
        <v>54.011491229000015</v>
      </c>
      <c r="MM45">
        <v>85.448676008000007</v>
      </c>
      <c r="MN45">
        <v>83.821206515600011</v>
      </c>
      <c r="MO45">
        <v>83.386233491200002</v>
      </c>
      <c r="MP45">
        <v>77.786566981800007</v>
      </c>
      <c r="MQ45">
        <v>55.158628556299988</v>
      </c>
      <c r="MR45">
        <v>49.506415316199998</v>
      </c>
    </row>
    <row r="46" spans="1:356" x14ac:dyDescent="0.25">
      <c r="A46">
        <v>16</v>
      </c>
      <c r="B46" t="s">
        <v>429</v>
      </c>
      <c r="C46" s="3">
        <v>42805.39402777778</v>
      </c>
      <c r="D46">
        <v>57.740699999999997</v>
      </c>
      <c r="E46">
        <v>58.610300000000002</v>
      </c>
      <c r="F46">
        <v>92</v>
      </c>
      <c r="G46">
        <v>62</v>
      </c>
      <c r="H46">
        <v>1.4007000000000001</v>
      </c>
      <c r="I46">
        <v>356.33819999999997</v>
      </c>
      <c r="J46">
        <v>21673</v>
      </c>
      <c r="K46">
        <v>27</v>
      </c>
      <c r="L46">
        <v>139006</v>
      </c>
      <c r="M46">
        <v>139014</v>
      </c>
      <c r="N46">
        <v>139220</v>
      </c>
      <c r="O46">
        <v>139238</v>
      </c>
      <c r="P46">
        <v>139261</v>
      </c>
      <c r="Q46">
        <v>139303</v>
      </c>
      <c r="R46">
        <v>220988</v>
      </c>
      <c r="S46">
        <v>220996</v>
      </c>
      <c r="T46">
        <v>220533</v>
      </c>
      <c r="U46">
        <v>220731</v>
      </c>
      <c r="V46">
        <v>215384</v>
      </c>
      <c r="W46">
        <v>215319</v>
      </c>
      <c r="X46">
        <v>215582</v>
      </c>
      <c r="Y46">
        <v>215574</v>
      </c>
      <c r="Z46">
        <v>294041</v>
      </c>
      <c r="AA46">
        <v>294025</v>
      </c>
      <c r="AB46">
        <v>1344.9301</v>
      </c>
      <c r="AC46">
        <v>18034.252</v>
      </c>
      <c r="AD46">
        <v>6</v>
      </c>
      <c r="AE46">
        <v>234.17269999999999</v>
      </c>
      <c r="AF46">
        <v>234.17269999999999</v>
      </c>
      <c r="AG46">
        <v>234.17269999999999</v>
      </c>
      <c r="AH46">
        <v>15.346399999999999</v>
      </c>
      <c r="AI46">
        <v>15.346399999999999</v>
      </c>
      <c r="AJ46">
        <v>15.346399999999999</v>
      </c>
      <c r="AK46">
        <v>15.346399999999999</v>
      </c>
      <c r="AL46">
        <v>1244.3359</v>
      </c>
      <c r="AM46">
        <v>1142.7228</v>
      </c>
      <c r="AN46">
        <v>1086.3334</v>
      </c>
      <c r="AO46">
        <v>867.02110000000005</v>
      </c>
      <c r="AP46">
        <v>1065.1637000000001</v>
      </c>
      <c r="AQ46">
        <v>995.03989999999999</v>
      </c>
      <c r="AR46">
        <v>971.90719999999999</v>
      </c>
      <c r="AS46">
        <v>951.93550000000005</v>
      </c>
      <c r="AT46">
        <v>931.02359999999999</v>
      </c>
      <c r="AU46">
        <v>912.59199999999998</v>
      </c>
      <c r="AV46">
        <v>894.40170000000001</v>
      </c>
      <c r="AW46">
        <v>873.60360000000003</v>
      </c>
      <c r="AX46">
        <v>16</v>
      </c>
      <c r="AY46">
        <v>29.4</v>
      </c>
      <c r="AZ46">
        <v>32.411200000000001</v>
      </c>
      <c r="BA46">
        <v>21.7971</v>
      </c>
      <c r="BB46">
        <v>16.0411</v>
      </c>
      <c r="BC46">
        <v>12.4556</v>
      </c>
      <c r="BD46">
        <v>10.0345</v>
      </c>
      <c r="BE46">
        <v>8.2660999999999998</v>
      </c>
      <c r="BF46">
        <v>6.9748000000000001</v>
      </c>
      <c r="BG46">
        <v>6.2892000000000001</v>
      </c>
      <c r="BH46">
        <v>6.3164999999999996</v>
      </c>
      <c r="BI46">
        <v>77.31</v>
      </c>
      <c r="BJ46">
        <v>109.22</v>
      </c>
      <c r="BK46">
        <v>108.81</v>
      </c>
      <c r="BL46">
        <v>150.43</v>
      </c>
      <c r="BM46">
        <v>141.47999999999999</v>
      </c>
      <c r="BN46">
        <v>195.36</v>
      </c>
      <c r="BO46">
        <v>174.92</v>
      </c>
      <c r="BP46">
        <v>244.15</v>
      </c>
      <c r="BQ46">
        <v>215.34</v>
      </c>
      <c r="BR46">
        <v>299.99</v>
      </c>
      <c r="BS46">
        <v>253.8</v>
      </c>
      <c r="BT46">
        <v>355.73</v>
      </c>
      <c r="BU46">
        <v>286.41000000000003</v>
      </c>
      <c r="BV46">
        <v>398.13</v>
      </c>
      <c r="BW46">
        <v>49.6</v>
      </c>
      <c r="BX46">
        <v>48</v>
      </c>
      <c r="BY46">
        <v>35.416699999999999</v>
      </c>
      <c r="BZ46">
        <v>0.38</v>
      </c>
      <c r="CA46">
        <v>1.5643</v>
      </c>
      <c r="CB46">
        <v>2.1583000000000001</v>
      </c>
      <c r="CC46">
        <v>-0.379</v>
      </c>
      <c r="CD46">
        <v>1.5643</v>
      </c>
      <c r="CE46">
        <v>1103468</v>
      </c>
      <c r="CF46">
        <v>2</v>
      </c>
      <c r="CI46">
        <v>3.2793000000000001</v>
      </c>
      <c r="CJ46">
        <v>6.0492999999999997</v>
      </c>
      <c r="CK46">
        <v>7.9535999999999998</v>
      </c>
      <c r="CL46">
        <v>9.9814000000000007</v>
      </c>
      <c r="CM46">
        <v>11.2043</v>
      </c>
      <c r="CN46">
        <v>14.710699999999999</v>
      </c>
      <c r="CO46">
        <v>3.3828</v>
      </c>
      <c r="CP46">
        <v>6.1641000000000004</v>
      </c>
      <c r="CQ46">
        <v>8.3109000000000002</v>
      </c>
      <c r="CR46">
        <v>10.7766</v>
      </c>
      <c r="CS46">
        <v>12.1563</v>
      </c>
      <c r="CT46">
        <v>15.553100000000001</v>
      </c>
      <c r="CU46">
        <v>24.973800000000001</v>
      </c>
      <c r="CV46">
        <v>24.9026</v>
      </c>
      <c r="CW46">
        <v>25.001999999999999</v>
      </c>
      <c r="CX46">
        <v>25.0776</v>
      </c>
      <c r="CY46">
        <v>24.952200000000001</v>
      </c>
      <c r="CZ46">
        <v>25.031400000000001</v>
      </c>
      <c r="DB46">
        <v>11281</v>
      </c>
      <c r="DC46">
        <v>637</v>
      </c>
      <c r="DD46">
        <v>9</v>
      </c>
      <c r="DF46" t="s">
        <v>511</v>
      </c>
      <c r="DG46">
        <v>617</v>
      </c>
      <c r="DH46">
        <v>1238</v>
      </c>
      <c r="DI46">
        <v>12</v>
      </c>
      <c r="DJ46">
        <v>7</v>
      </c>
      <c r="DK46">
        <v>40</v>
      </c>
      <c r="DL46">
        <v>43.333336000000003</v>
      </c>
      <c r="DM46">
        <v>0.38</v>
      </c>
      <c r="DN46">
        <v>1767.6786</v>
      </c>
      <c r="DO46">
        <v>1675.5571</v>
      </c>
      <c r="DP46">
        <v>1578.3785</v>
      </c>
      <c r="DQ46">
        <v>1449.5143</v>
      </c>
      <c r="DR46">
        <v>1325.0714</v>
      </c>
      <c r="DS46">
        <v>1275.1285</v>
      </c>
      <c r="DT46">
        <v>1121.7572</v>
      </c>
      <c r="DU46">
        <v>57.494300000000003</v>
      </c>
      <c r="DV46">
        <v>61.344299999999997</v>
      </c>
      <c r="DW46">
        <v>60.605699999999999</v>
      </c>
      <c r="DX46">
        <v>60.889299999999999</v>
      </c>
      <c r="DY46">
        <v>81.214299999999994</v>
      </c>
      <c r="DZ46">
        <v>47.3414</v>
      </c>
      <c r="EA46">
        <v>71.777900000000002</v>
      </c>
      <c r="EB46">
        <v>32.411200000000001</v>
      </c>
      <c r="EC46">
        <v>21.7971</v>
      </c>
      <c r="ED46">
        <v>16.0411</v>
      </c>
      <c r="EE46">
        <v>12.4556</v>
      </c>
      <c r="EF46">
        <v>10.0345</v>
      </c>
      <c r="EG46">
        <v>8.2660999999999998</v>
      </c>
      <c r="EH46">
        <v>6.9748000000000001</v>
      </c>
      <c r="EI46">
        <v>6.2892000000000001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4.6829000000000003E-2</v>
      </c>
      <c r="EY46">
        <v>3.4472000000000003E-2</v>
      </c>
      <c r="EZ46">
        <v>2.9065000000000001E-2</v>
      </c>
      <c r="FA46">
        <v>6.4479999999999997E-3</v>
      </c>
      <c r="FB46">
        <v>7.3000000000000001E-3</v>
      </c>
      <c r="FC46">
        <v>1.5365999999999999E-2</v>
      </c>
      <c r="FD46">
        <v>1.3455999999999999E-2</v>
      </c>
      <c r="FE46">
        <v>-2.601E-3</v>
      </c>
      <c r="FF46">
        <v>-7.9459999999999999E-3</v>
      </c>
      <c r="FG46">
        <v>-1.8034999999999999E-2</v>
      </c>
      <c r="FH46">
        <v>-4.0000000000000003E-5</v>
      </c>
      <c r="FI46">
        <v>-1.08E-4</v>
      </c>
      <c r="FJ46">
        <v>-1.0139999999999999E-3</v>
      </c>
      <c r="FK46">
        <v>-1.5100000000000001E-4</v>
      </c>
      <c r="FL46">
        <v>8.2411999999999999E-2</v>
      </c>
      <c r="FM46">
        <v>7.8069E-2</v>
      </c>
      <c r="FN46">
        <v>7.5888999999999998E-2</v>
      </c>
      <c r="FO46">
        <v>7.7720999999999998E-2</v>
      </c>
      <c r="FP46">
        <v>8.7558999999999998E-2</v>
      </c>
      <c r="FQ46">
        <v>0.101858</v>
      </c>
      <c r="FR46">
        <v>9.6696000000000004E-2</v>
      </c>
      <c r="FS46">
        <v>-0.27281699999999998</v>
      </c>
      <c r="FT46">
        <v>-0.268067</v>
      </c>
      <c r="FU46">
        <v>-0.265986</v>
      </c>
      <c r="FV46">
        <v>-0.26904800000000001</v>
      </c>
      <c r="FW46">
        <v>-0.27805600000000003</v>
      </c>
      <c r="FX46">
        <v>-0.276729</v>
      </c>
      <c r="FY46">
        <v>-0.27087600000000001</v>
      </c>
      <c r="FZ46">
        <v>-1.3772059999999999</v>
      </c>
      <c r="GA46">
        <v>-1.3427990000000001</v>
      </c>
      <c r="GB46">
        <v>-1.3278570000000001</v>
      </c>
      <c r="GC46">
        <v>-1.350201</v>
      </c>
      <c r="GD46">
        <v>-1.4156010000000001</v>
      </c>
      <c r="GE46">
        <v>-1.4052180000000001</v>
      </c>
      <c r="GF46">
        <v>-1.3629180000000001</v>
      </c>
      <c r="GG46">
        <v>-0.43246200000000001</v>
      </c>
      <c r="GH46">
        <v>-0.39291199999999998</v>
      </c>
      <c r="GI46">
        <v>-0.37594300000000003</v>
      </c>
      <c r="GJ46">
        <v>-0.40934199999999998</v>
      </c>
      <c r="GK46">
        <v>-0.49704100000000001</v>
      </c>
      <c r="GL46">
        <v>-0.54718800000000001</v>
      </c>
      <c r="GM46">
        <v>-0.49184499999999998</v>
      </c>
      <c r="GN46">
        <v>-0.37745800000000002</v>
      </c>
      <c r="GO46">
        <v>-0.34307100000000001</v>
      </c>
      <c r="GP46">
        <v>-0.32807399999999998</v>
      </c>
      <c r="GQ46">
        <v>-0.35018100000000002</v>
      </c>
      <c r="GR46">
        <v>-0.414385</v>
      </c>
      <c r="GS46">
        <v>-0.405005</v>
      </c>
      <c r="GT46">
        <v>-0.36353999999999997</v>
      </c>
      <c r="GU46">
        <v>0.410798</v>
      </c>
      <c r="GV46">
        <v>0.38735599999999998</v>
      </c>
      <c r="GW46">
        <v>0.36233799999999999</v>
      </c>
      <c r="GX46">
        <v>0.34223100000000001</v>
      </c>
      <c r="GY46">
        <v>0.59482800000000002</v>
      </c>
      <c r="GZ46">
        <v>0.53706900000000002</v>
      </c>
      <c r="HA46">
        <v>0.50388100000000002</v>
      </c>
      <c r="HB46">
        <v>5</v>
      </c>
      <c r="HC46">
        <v>-5</v>
      </c>
      <c r="HD46">
        <v>0</v>
      </c>
      <c r="HE46">
        <v>0</v>
      </c>
      <c r="HF46">
        <v>-5</v>
      </c>
      <c r="HG46">
        <v>0</v>
      </c>
      <c r="HH46">
        <v>0</v>
      </c>
      <c r="HI46">
        <v>-1.809685</v>
      </c>
      <c r="HJ46">
        <v>-1.782308</v>
      </c>
      <c r="HK46">
        <v>-1.770089</v>
      </c>
      <c r="HL46">
        <v>-1.7894209999999999</v>
      </c>
      <c r="HM46">
        <v>-1.8439479999999999</v>
      </c>
      <c r="HN46">
        <v>0</v>
      </c>
      <c r="HO46">
        <v>0</v>
      </c>
      <c r="HQ46">
        <v>1402.08</v>
      </c>
      <c r="HR46">
        <v>0</v>
      </c>
      <c r="HT46">
        <v>1422.2728999999999</v>
      </c>
      <c r="HU46">
        <v>0</v>
      </c>
      <c r="HW46">
        <v>739.03399999999999</v>
      </c>
      <c r="HX46">
        <v>0</v>
      </c>
      <c r="HZ46">
        <v>738.83600000000001</v>
      </c>
      <c r="IA46">
        <v>0</v>
      </c>
      <c r="IC46">
        <v>1407.16</v>
      </c>
      <c r="ID46">
        <v>0</v>
      </c>
      <c r="IF46">
        <v>1430.579</v>
      </c>
      <c r="IG46">
        <v>0</v>
      </c>
      <c r="II46">
        <v>764.20500000000004</v>
      </c>
      <c r="IJ46">
        <v>0</v>
      </c>
      <c r="IL46">
        <v>764.47900000000004</v>
      </c>
      <c r="IM46">
        <v>0</v>
      </c>
      <c r="IO46">
        <v>1417.0150000000001</v>
      </c>
      <c r="IP46">
        <v>0</v>
      </c>
      <c r="IR46">
        <v>1450.7460000000001</v>
      </c>
      <c r="IS46">
        <v>0</v>
      </c>
      <c r="IU46">
        <v>776.327</v>
      </c>
      <c r="IV46">
        <v>0</v>
      </c>
      <c r="IX46">
        <v>776.51300000000003</v>
      </c>
      <c r="IY46">
        <v>0</v>
      </c>
      <c r="JA46">
        <v>1497.5840000000001</v>
      </c>
      <c r="JB46">
        <v>0</v>
      </c>
      <c r="JD46">
        <v>1502.6639</v>
      </c>
      <c r="JE46">
        <v>0</v>
      </c>
      <c r="JG46">
        <v>756.45299999999997</v>
      </c>
      <c r="JH46">
        <v>0</v>
      </c>
      <c r="JJ46">
        <v>756.38099999999997</v>
      </c>
      <c r="JK46">
        <v>0</v>
      </c>
      <c r="JM46">
        <v>1452.1179999999999</v>
      </c>
      <c r="JN46">
        <v>0</v>
      </c>
      <c r="JP46">
        <v>1453.8710000000001</v>
      </c>
      <c r="JQ46">
        <v>0</v>
      </c>
      <c r="JS46">
        <v>706.75900000000001</v>
      </c>
      <c r="JT46">
        <v>0</v>
      </c>
      <c r="JV46">
        <v>706.529</v>
      </c>
      <c r="JW46">
        <v>0</v>
      </c>
      <c r="JY46">
        <v>1512.24</v>
      </c>
      <c r="JZ46">
        <v>0</v>
      </c>
      <c r="KB46">
        <v>1512.5699</v>
      </c>
      <c r="KC46">
        <v>0</v>
      </c>
      <c r="KE46">
        <v>748.15700000000004</v>
      </c>
      <c r="KF46">
        <v>0.10199999999999999</v>
      </c>
      <c r="KH46">
        <v>748.40200000000004</v>
      </c>
      <c r="KI46">
        <v>0.10199999999999999</v>
      </c>
      <c r="KK46">
        <v>1499.184</v>
      </c>
      <c r="KL46">
        <v>0</v>
      </c>
      <c r="KN46">
        <v>1500.327</v>
      </c>
      <c r="KO46">
        <v>0</v>
      </c>
      <c r="KQ46">
        <v>777.64700000000005</v>
      </c>
      <c r="KR46">
        <v>2.5000000000000001E-2</v>
      </c>
      <c r="KT46">
        <v>777.73900000000003</v>
      </c>
      <c r="KU46">
        <v>2.5000000000000001E-2</v>
      </c>
      <c r="KV46">
        <v>145.6779287832</v>
      </c>
      <c r="KW46">
        <v>130.8090672399</v>
      </c>
      <c r="KX46">
        <v>119.7815659865</v>
      </c>
      <c r="KY46">
        <v>112.65770091030001</v>
      </c>
      <c r="KZ46">
        <v>116.02192671260001</v>
      </c>
      <c r="LA46">
        <v>129.88203875300002</v>
      </c>
      <c r="LB46">
        <v>108.46943421120001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-28.115666399999999</v>
      </c>
      <c r="LI46">
        <v>-6.8802504000000004</v>
      </c>
      <c r="LJ46">
        <v>-60.911066968</v>
      </c>
      <c r="LK46">
        <v>-35.619086274000004</v>
      </c>
      <c r="LL46">
        <v>-14.646262710000002</v>
      </c>
      <c r="LM46">
        <v>-8.6520880079999998</v>
      </c>
      <c r="LN46">
        <v>-10.181002392000002</v>
      </c>
      <c r="LO46">
        <v>-20.167688736000002</v>
      </c>
      <c r="LP46">
        <v>-18.13362399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-9.0484249999999999</v>
      </c>
      <c r="LY46">
        <v>8.9115400000000005</v>
      </c>
      <c r="LZ46">
        <v>0</v>
      </c>
      <c r="MA46">
        <v>0</v>
      </c>
      <c r="MB46">
        <v>9.2197399999999998</v>
      </c>
      <c r="MC46">
        <v>0</v>
      </c>
      <c r="MD46">
        <v>0</v>
      </c>
      <c r="ME46">
        <v>-24.864099966600001</v>
      </c>
      <c r="MF46">
        <v>-24.102911601599999</v>
      </c>
      <c r="MG46">
        <v>-22.784288675100001</v>
      </c>
      <c r="MH46">
        <v>-24.924547840599999</v>
      </c>
      <c r="MI46">
        <v>-40.3668368863</v>
      </c>
      <c r="MJ46">
        <v>-25.904645983200002</v>
      </c>
      <c r="MK46">
        <v>-35.303601225499996</v>
      </c>
      <c r="ML46">
        <v>50.854336848600006</v>
      </c>
      <c r="MM46">
        <v>79.998609364299995</v>
      </c>
      <c r="MN46">
        <v>82.351014601399996</v>
      </c>
      <c r="MO46">
        <v>79.081065061700016</v>
      </c>
      <c r="MP46">
        <v>74.693827434300005</v>
      </c>
      <c r="MQ46">
        <v>55.694037633800022</v>
      </c>
      <c r="MR46">
        <v>48.151958595700016</v>
      </c>
    </row>
    <row r="47" spans="1:356" x14ac:dyDescent="0.25">
      <c r="A47">
        <v>16</v>
      </c>
      <c r="B47" t="s">
        <v>430</v>
      </c>
      <c r="C47" s="3">
        <v>42805.39571759259</v>
      </c>
      <c r="D47">
        <v>57.145400000000002</v>
      </c>
      <c r="E47">
        <v>58.090200000000003</v>
      </c>
      <c r="F47">
        <v>84</v>
      </c>
      <c r="G47">
        <v>61</v>
      </c>
      <c r="H47">
        <v>1.4007000000000001</v>
      </c>
      <c r="I47">
        <v>356.48419999999999</v>
      </c>
      <c r="J47">
        <v>21676</v>
      </c>
      <c r="K47">
        <v>27</v>
      </c>
      <c r="L47">
        <v>139006</v>
      </c>
      <c r="M47">
        <v>139014</v>
      </c>
      <c r="N47">
        <v>139220</v>
      </c>
      <c r="O47">
        <v>139238</v>
      </c>
      <c r="P47">
        <v>139261</v>
      </c>
      <c r="Q47">
        <v>139303</v>
      </c>
      <c r="R47">
        <v>220988</v>
      </c>
      <c r="S47">
        <v>220996</v>
      </c>
      <c r="T47">
        <v>220533</v>
      </c>
      <c r="U47">
        <v>220731</v>
      </c>
      <c r="V47">
        <v>215384</v>
      </c>
      <c r="W47">
        <v>215319</v>
      </c>
      <c r="X47">
        <v>215582</v>
      </c>
      <c r="Y47">
        <v>215574</v>
      </c>
      <c r="Z47">
        <v>294041</v>
      </c>
      <c r="AA47">
        <v>294025</v>
      </c>
      <c r="AB47">
        <v>1344.9301</v>
      </c>
      <c r="AC47">
        <v>18056.4375</v>
      </c>
      <c r="AD47">
        <v>6</v>
      </c>
      <c r="AE47">
        <v>234.43780000000001</v>
      </c>
      <c r="AF47">
        <v>234.43780000000001</v>
      </c>
      <c r="AG47">
        <v>234.43780000000001</v>
      </c>
      <c r="AH47">
        <v>15.611499999999999</v>
      </c>
      <c r="AI47">
        <v>15.611499999999999</v>
      </c>
      <c r="AJ47">
        <v>15.611499999999999</v>
      </c>
      <c r="AK47">
        <v>15.611499999999999</v>
      </c>
      <c r="AL47">
        <v>1230.2734</v>
      </c>
      <c r="AM47">
        <v>1130.6149</v>
      </c>
      <c r="AN47">
        <v>1079.1666</v>
      </c>
      <c r="AO47">
        <v>873.08510000000001</v>
      </c>
      <c r="AP47">
        <v>1065.0876000000001</v>
      </c>
      <c r="AQ47">
        <v>995.67989999999998</v>
      </c>
      <c r="AR47">
        <v>972.98829999999998</v>
      </c>
      <c r="AS47">
        <v>953.33029999999997</v>
      </c>
      <c r="AT47">
        <v>932.65700000000004</v>
      </c>
      <c r="AU47">
        <v>914.09529999999995</v>
      </c>
      <c r="AV47">
        <v>895.60069999999996</v>
      </c>
      <c r="AW47">
        <v>874.5403</v>
      </c>
      <c r="AX47">
        <v>15.8</v>
      </c>
      <c r="AY47">
        <v>21.4</v>
      </c>
      <c r="AZ47">
        <v>32.467500000000001</v>
      </c>
      <c r="BA47">
        <v>21.848600000000001</v>
      </c>
      <c r="BB47">
        <v>16.0501</v>
      </c>
      <c r="BC47">
        <v>12.454700000000001</v>
      </c>
      <c r="BD47">
        <v>10.031700000000001</v>
      </c>
      <c r="BE47">
        <v>8.2508999999999997</v>
      </c>
      <c r="BF47">
        <v>6.9692999999999996</v>
      </c>
      <c r="BG47">
        <v>6.2865000000000002</v>
      </c>
      <c r="BH47">
        <v>6.3163999999999998</v>
      </c>
      <c r="BI47">
        <v>78.83</v>
      </c>
      <c r="BJ47">
        <v>110.79</v>
      </c>
      <c r="BK47">
        <v>110.39</v>
      </c>
      <c r="BL47">
        <v>152.21</v>
      </c>
      <c r="BM47">
        <v>143.47</v>
      </c>
      <c r="BN47">
        <v>197.69</v>
      </c>
      <c r="BO47">
        <v>177.8</v>
      </c>
      <c r="BP47">
        <v>247.22</v>
      </c>
      <c r="BQ47">
        <v>218.81</v>
      </c>
      <c r="BR47">
        <v>304.08</v>
      </c>
      <c r="BS47">
        <v>258.31</v>
      </c>
      <c r="BT47">
        <v>360.15</v>
      </c>
      <c r="BU47">
        <v>291.58</v>
      </c>
      <c r="BV47">
        <v>402.73</v>
      </c>
      <c r="BW47">
        <v>49.6</v>
      </c>
      <c r="BX47">
        <v>48</v>
      </c>
      <c r="BY47">
        <v>34.298200000000001</v>
      </c>
      <c r="BZ47">
        <v>-2.5</v>
      </c>
      <c r="CA47">
        <v>0.31240000000000001</v>
      </c>
      <c r="CB47">
        <v>2.5026999999999999</v>
      </c>
      <c r="CC47">
        <v>-0.4254</v>
      </c>
      <c r="CD47">
        <v>0.31240000000000001</v>
      </c>
      <c r="CE47">
        <v>1103468</v>
      </c>
      <c r="CF47">
        <v>1</v>
      </c>
      <c r="CI47">
        <v>3.2435999999999998</v>
      </c>
      <c r="CJ47">
        <v>5.9470999999999998</v>
      </c>
      <c r="CK47">
        <v>7.8493000000000004</v>
      </c>
      <c r="CL47">
        <v>9.7764000000000006</v>
      </c>
      <c r="CM47">
        <v>11.129300000000001</v>
      </c>
      <c r="CN47">
        <v>14.526400000000001</v>
      </c>
      <c r="CO47">
        <v>3.4081000000000001</v>
      </c>
      <c r="CP47">
        <v>6.0160999999999998</v>
      </c>
      <c r="CQ47">
        <v>8.4403000000000006</v>
      </c>
      <c r="CR47">
        <v>10.8855</v>
      </c>
      <c r="CS47">
        <v>12.3919</v>
      </c>
      <c r="CT47">
        <v>15.2935</v>
      </c>
      <c r="CU47">
        <v>25.055900000000001</v>
      </c>
      <c r="CV47">
        <v>24.980699999999999</v>
      </c>
      <c r="CW47">
        <v>24.9907</v>
      </c>
      <c r="CX47">
        <v>24.734400000000001</v>
      </c>
      <c r="CY47">
        <v>24.856400000000001</v>
      </c>
      <c r="CZ47">
        <v>25.053899999999999</v>
      </c>
      <c r="DB47">
        <v>11281</v>
      </c>
      <c r="DC47">
        <v>637</v>
      </c>
      <c r="DD47">
        <v>10</v>
      </c>
      <c r="DF47" t="s">
        <v>511</v>
      </c>
      <c r="DG47">
        <v>617</v>
      </c>
      <c r="DH47">
        <v>1238</v>
      </c>
      <c r="DI47">
        <v>12</v>
      </c>
      <c r="DJ47">
        <v>7</v>
      </c>
      <c r="DK47">
        <v>40</v>
      </c>
      <c r="DL47">
        <v>42.333336000000003</v>
      </c>
      <c r="DM47">
        <v>-2.5</v>
      </c>
      <c r="DN47">
        <v>1751.3571999999999</v>
      </c>
      <c r="DO47">
        <v>1657.0857000000001</v>
      </c>
      <c r="DP47">
        <v>1555.9784999999999</v>
      </c>
      <c r="DQ47">
        <v>1433.95</v>
      </c>
      <c r="DR47">
        <v>1305.9000000000001</v>
      </c>
      <c r="DS47">
        <v>1247.4713999999999</v>
      </c>
      <c r="DT47">
        <v>1103.2428</v>
      </c>
      <c r="DU47">
        <v>57.754300000000001</v>
      </c>
      <c r="DV47">
        <v>60.5</v>
      </c>
      <c r="DW47">
        <v>61.051400000000001</v>
      </c>
      <c r="DX47">
        <v>58.207099999999997</v>
      </c>
      <c r="DY47">
        <v>77.729299999999995</v>
      </c>
      <c r="DZ47">
        <v>46.107900000000001</v>
      </c>
      <c r="EA47">
        <v>71.2393</v>
      </c>
      <c r="EB47">
        <v>32.467500000000001</v>
      </c>
      <c r="EC47">
        <v>21.848600000000001</v>
      </c>
      <c r="ED47">
        <v>16.0501</v>
      </c>
      <c r="EE47">
        <v>12.454700000000001</v>
      </c>
      <c r="EF47">
        <v>10.031700000000001</v>
      </c>
      <c r="EG47">
        <v>8.2508999999999997</v>
      </c>
      <c r="EH47">
        <v>6.9692999999999996</v>
      </c>
      <c r="EI47">
        <v>6.2865000000000002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4.6962999999999998E-2</v>
      </c>
      <c r="EY47">
        <v>3.5339000000000002E-2</v>
      </c>
      <c r="EZ47">
        <v>2.8916000000000001E-2</v>
      </c>
      <c r="FA47">
        <v>6.8640000000000003E-3</v>
      </c>
      <c r="FB47">
        <v>7.8720000000000005E-3</v>
      </c>
      <c r="FC47">
        <v>1.5365999999999999E-2</v>
      </c>
      <c r="FD47">
        <v>1.3475000000000001E-2</v>
      </c>
      <c r="FE47">
        <v>-2.601E-3</v>
      </c>
      <c r="FF47">
        <v>-7.9469999999999992E-3</v>
      </c>
      <c r="FG47">
        <v>-1.8037000000000001E-2</v>
      </c>
      <c r="FH47">
        <v>-4.1E-5</v>
      </c>
      <c r="FI47">
        <v>-1.1E-4</v>
      </c>
      <c r="FJ47">
        <v>-1.279E-3</v>
      </c>
      <c r="FK47">
        <v>-2.8400000000000002E-4</v>
      </c>
      <c r="FL47">
        <v>8.2407999999999995E-2</v>
      </c>
      <c r="FM47">
        <v>7.8062999999999994E-2</v>
      </c>
      <c r="FN47">
        <v>7.5885999999999995E-2</v>
      </c>
      <c r="FO47">
        <v>7.7717999999999995E-2</v>
      </c>
      <c r="FP47">
        <v>8.7555999999999995E-2</v>
      </c>
      <c r="FQ47">
        <v>0.10186099999999999</v>
      </c>
      <c r="FR47">
        <v>9.6696000000000004E-2</v>
      </c>
      <c r="FS47">
        <v>-0.27285900000000002</v>
      </c>
      <c r="FT47">
        <v>-0.26813399999999998</v>
      </c>
      <c r="FU47">
        <v>-0.26602700000000001</v>
      </c>
      <c r="FV47">
        <v>-0.26908799999999999</v>
      </c>
      <c r="FW47">
        <v>-0.278086</v>
      </c>
      <c r="FX47">
        <v>-0.27668999999999999</v>
      </c>
      <c r="FY47">
        <v>-0.27084599999999998</v>
      </c>
      <c r="FZ47">
        <v>-1.377302</v>
      </c>
      <c r="GA47">
        <v>-1.3430709999999999</v>
      </c>
      <c r="GB47">
        <v>-1.327941</v>
      </c>
      <c r="GC47">
        <v>-1.3502860000000001</v>
      </c>
      <c r="GD47">
        <v>-1.4156070000000001</v>
      </c>
      <c r="GE47">
        <v>-1.4041760000000001</v>
      </c>
      <c r="GF47">
        <v>-1.3618349999999999</v>
      </c>
      <c r="GG47">
        <v>-0.43246299999999999</v>
      </c>
      <c r="GH47">
        <v>-0.39284599999999997</v>
      </c>
      <c r="GI47">
        <v>-0.375948</v>
      </c>
      <c r="GJ47">
        <v>-0.40934799999999999</v>
      </c>
      <c r="GK47">
        <v>-0.497085</v>
      </c>
      <c r="GL47">
        <v>-0.54737400000000003</v>
      </c>
      <c r="GM47">
        <v>-0.49196400000000001</v>
      </c>
      <c r="GN47">
        <v>-0.377558</v>
      </c>
      <c r="GO47">
        <v>-0.34333799999999998</v>
      </c>
      <c r="GP47">
        <v>-0.328154</v>
      </c>
      <c r="GQ47">
        <v>-0.35026600000000002</v>
      </c>
      <c r="GR47">
        <v>-0.41439199999999998</v>
      </c>
      <c r="GS47">
        <v>-0.40473599999999998</v>
      </c>
      <c r="GT47">
        <v>-0.3634</v>
      </c>
      <c r="GU47">
        <v>0.41109600000000002</v>
      </c>
      <c r="GV47">
        <v>0.38765100000000002</v>
      </c>
      <c r="GW47">
        <v>0.36268600000000001</v>
      </c>
      <c r="GX47">
        <v>0.34238000000000002</v>
      </c>
      <c r="GY47">
        <v>0.59455899999999995</v>
      </c>
      <c r="GZ47">
        <v>0.53715800000000002</v>
      </c>
      <c r="HA47">
        <v>0.50387599999999999</v>
      </c>
      <c r="HB47">
        <v>5</v>
      </c>
      <c r="HC47">
        <v>-5</v>
      </c>
      <c r="HD47">
        <v>0</v>
      </c>
      <c r="HE47">
        <v>0</v>
      </c>
      <c r="HF47">
        <v>-5</v>
      </c>
      <c r="HG47">
        <v>10</v>
      </c>
      <c r="HH47">
        <v>-10</v>
      </c>
      <c r="HI47">
        <v>-1.809542</v>
      </c>
      <c r="HJ47">
        <v>-1.7821720000000001</v>
      </c>
      <c r="HK47">
        <v>-1.769936</v>
      </c>
      <c r="HL47">
        <v>-1.789236</v>
      </c>
      <c r="HM47">
        <v>-1.8436920000000001</v>
      </c>
      <c r="HN47">
        <v>0</v>
      </c>
      <c r="HO47">
        <v>0</v>
      </c>
      <c r="HQ47">
        <v>1402.08</v>
      </c>
      <c r="HR47">
        <v>0</v>
      </c>
      <c r="HT47">
        <v>1422.2728999999999</v>
      </c>
      <c r="HU47">
        <v>0</v>
      </c>
      <c r="HW47">
        <v>739.03399999999999</v>
      </c>
      <c r="HX47">
        <v>0</v>
      </c>
      <c r="HZ47">
        <v>738.83600000000001</v>
      </c>
      <c r="IA47">
        <v>0</v>
      </c>
      <c r="IC47">
        <v>1407.16</v>
      </c>
      <c r="ID47">
        <v>0</v>
      </c>
      <c r="IF47">
        <v>1430.579</v>
      </c>
      <c r="IG47">
        <v>0</v>
      </c>
      <c r="II47">
        <v>764.20500000000004</v>
      </c>
      <c r="IJ47">
        <v>0</v>
      </c>
      <c r="IL47">
        <v>764.47900000000004</v>
      </c>
      <c r="IM47">
        <v>0</v>
      </c>
      <c r="IO47">
        <v>1417.0150000000001</v>
      </c>
      <c r="IP47">
        <v>0</v>
      </c>
      <c r="IR47">
        <v>1450.7460000000001</v>
      </c>
      <c r="IS47">
        <v>0</v>
      </c>
      <c r="IU47">
        <v>776.327</v>
      </c>
      <c r="IV47">
        <v>0</v>
      </c>
      <c r="IX47">
        <v>776.51300000000003</v>
      </c>
      <c r="IY47">
        <v>0</v>
      </c>
      <c r="JA47">
        <v>1497.5840000000001</v>
      </c>
      <c r="JB47">
        <v>0</v>
      </c>
      <c r="JD47">
        <v>1502.6639</v>
      </c>
      <c r="JE47">
        <v>0</v>
      </c>
      <c r="JG47">
        <v>756.45299999999997</v>
      </c>
      <c r="JH47">
        <v>0</v>
      </c>
      <c r="JJ47">
        <v>756.38099999999997</v>
      </c>
      <c r="JK47">
        <v>0</v>
      </c>
      <c r="JM47">
        <v>1452.1179999999999</v>
      </c>
      <c r="JN47">
        <v>0</v>
      </c>
      <c r="JP47">
        <v>1453.8710000000001</v>
      </c>
      <c r="JQ47">
        <v>0</v>
      </c>
      <c r="JS47">
        <v>706.75900000000001</v>
      </c>
      <c r="JT47">
        <v>0</v>
      </c>
      <c r="JV47">
        <v>706.529</v>
      </c>
      <c r="JW47">
        <v>0</v>
      </c>
      <c r="JY47">
        <v>1512.24</v>
      </c>
      <c r="JZ47">
        <v>0</v>
      </c>
      <c r="KB47">
        <v>1512.5699</v>
      </c>
      <c r="KC47">
        <v>0</v>
      </c>
      <c r="KE47">
        <v>748.15700000000004</v>
      </c>
      <c r="KF47">
        <v>0.10199999999999999</v>
      </c>
      <c r="KH47">
        <v>748.40200000000004</v>
      </c>
      <c r="KI47">
        <v>0.10199999999999999</v>
      </c>
      <c r="KK47">
        <v>1499.184</v>
      </c>
      <c r="KL47">
        <v>0</v>
      </c>
      <c r="KN47">
        <v>1500.327</v>
      </c>
      <c r="KO47">
        <v>0</v>
      </c>
      <c r="KQ47">
        <v>777.64700000000005</v>
      </c>
      <c r="KR47">
        <v>2.5000000000000001E-2</v>
      </c>
      <c r="KT47">
        <v>777.73900000000003</v>
      </c>
      <c r="KU47">
        <v>2.5000000000000001E-2</v>
      </c>
      <c r="KV47">
        <v>144.32584413759997</v>
      </c>
      <c r="KW47">
        <v>129.35708099909999</v>
      </c>
      <c r="KX47">
        <v>118.07698445099999</v>
      </c>
      <c r="KY47">
        <v>111.44372609999999</v>
      </c>
      <c r="KZ47">
        <v>114.3393804</v>
      </c>
      <c r="LA47">
        <v>127.06868427539999</v>
      </c>
      <c r="LB47">
        <v>106.67916578880001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-28.111703999999996</v>
      </c>
      <c r="LI47">
        <v>-6.8794883999999987</v>
      </c>
      <c r="LJ47">
        <v>-61.099871324000006</v>
      </c>
      <c r="LK47">
        <v>-36.789400831999998</v>
      </c>
      <c r="LL47">
        <v>-14.446670139</v>
      </c>
      <c r="LM47">
        <v>-9.2130013780000013</v>
      </c>
      <c r="LN47">
        <v>-10.987941534000001</v>
      </c>
      <c r="LO47">
        <v>-19.780627312</v>
      </c>
      <c r="LP47">
        <v>-17.963965484999999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-9.0477100000000004</v>
      </c>
      <c r="LY47">
        <v>8.9108599999999996</v>
      </c>
      <c r="LZ47">
        <v>0</v>
      </c>
      <c r="MA47">
        <v>0</v>
      </c>
      <c r="MB47">
        <v>9.2184600000000003</v>
      </c>
      <c r="MC47">
        <v>0</v>
      </c>
      <c r="MD47">
        <v>0</v>
      </c>
      <c r="ME47">
        <v>-24.976597840899998</v>
      </c>
      <c r="MF47">
        <v>-23.767182999999999</v>
      </c>
      <c r="MG47">
        <v>-22.9521517272</v>
      </c>
      <c r="MH47">
        <v>-23.826959970799997</v>
      </c>
      <c r="MI47">
        <v>-38.638069090499997</v>
      </c>
      <c r="MJ47">
        <v>-25.238265654600003</v>
      </c>
      <c r="MK47">
        <v>-35.047170985199998</v>
      </c>
      <c r="ML47">
        <v>49.201664972699973</v>
      </c>
      <c r="MM47">
        <v>77.71135716709999</v>
      </c>
      <c r="MN47">
        <v>80.678162584799978</v>
      </c>
      <c r="MO47">
        <v>78.403764751199986</v>
      </c>
      <c r="MP47">
        <v>73.931829775499992</v>
      </c>
      <c r="MQ47">
        <v>53.938087308799979</v>
      </c>
      <c r="MR47">
        <v>46.788540918600006</v>
      </c>
    </row>
    <row r="48" spans="1:356" x14ac:dyDescent="0.25">
      <c r="A48">
        <v>16</v>
      </c>
      <c r="B48" t="s">
        <v>431</v>
      </c>
      <c r="C48" s="3">
        <v>42805.397407407407</v>
      </c>
      <c r="D48">
        <v>56.628399999999999</v>
      </c>
      <c r="E48">
        <v>57.6297</v>
      </c>
      <c r="F48">
        <v>83</v>
      </c>
      <c r="G48">
        <v>62</v>
      </c>
      <c r="H48">
        <v>1.4007000000000001</v>
      </c>
      <c r="I48">
        <v>356.1078</v>
      </c>
      <c r="J48">
        <v>21651</v>
      </c>
      <c r="K48">
        <v>27</v>
      </c>
      <c r="L48">
        <v>139006</v>
      </c>
      <c r="M48">
        <v>139014</v>
      </c>
      <c r="N48">
        <v>139220</v>
      </c>
      <c r="O48">
        <v>139238</v>
      </c>
      <c r="P48">
        <v>139261</v>
      </c>
      <c r="Q48">
        <v>139303</v>
      </c>
      <c r="R48">
        <v>220988</v>
      </c>
      <c r="S48">
        <v>220996</v>
      </c>
      <c r="T48">
        <v>220533</v>
      </c>
      <c r="U48">
        <v>220731</v>
      </c>
      <c r="V48">
        <v>215384</v>
      </c>
      <c r="W48">
        <v>215319</v>
      </c>
      <c r="X48">
        <v>215582</v>
      </c>
      <c r="Y48">
        <v>215574</v>
      </c>
      <c r="Z48">
        <v>294041</v>
      </c>
      <c r="AA48">
        <v>294025</v>
      </c>
      <c r="AB48">
        <v>1344.9301</v>
      </c>
      <c r="AC48">
        <v>18078.623</v>
      </c>
      <c r="AD48">
        <v>6</v>
      </c>
      <c r="AE48">
        <v>234.70259999999999</v>
      </c>
      <c r="AF48">
        <v>234.70259999999999</v>
      </c>
      <c r="AG48">
        <v>234.70259999999999</v>
      </c>
      <c r="AH48">
        <v>15.876300000000001</v>
      </c>
      <c r="AI48">
        <v>15.876300000000001</v>
      </c>
      <c r="AJ48">
        <v>15.876300000000001</v>
      </c>
      <c r="AK48">
        <v>15.876300000000001</v>
      </c>
      <c r="AL48">
        <v>1236.1328000000001</v>
      </c>
      <c r="AM48">
        <v>1138.3137999999999</v>
      </c>
      <c r="AN48">
        <v>1084.8334</v>
      </c>
      <c r="AO48">
        <v>866.23559999999998</v>
      </c>
      <c r="AP48">
        <v>1065.7686000000001</v>
      </c>
      <c r="AQ48">
        <v>994.92499999999995</v>
      </c>
      <c r="AR48">
        <v>971.47299999999996</v>
      </c>
      <c r="AS48">
        <v>951.2722</v>
      </c>
      <c r="AT48">
        <v>929.95820000000003</v>
      </c>
      <c r="AU48">
        <v>911.16740000000004</v>
      </c>
      <c r="AV48">
        <v>892.85590000000002</v>
      </c>
      <c r="AW48">
        <v>871.8492</v>
      </c>
      <c r="AX48">
        <v>16</v>
      </c>
      <c r="AY48">
        <v>26.4</v>
      </c>
      <c r="AZ48">
        <v>32.368299999999998</v>
      </c>
      <c r="BA48">
        <v>21.8123</v>
      </c>
      <c r="BB48">
        <v>16.052199999999999</v>
      </c>
      <c r="BC48">
        <v>12.459300000000001</v>
      </c>
      <c r="BD48">
        <v>10.0283</v>
      </c>
      <c r="BE48">
        <v>8.2934999999999999</v>
      </c>
      <c r="BF48">
        <v>6.9775999999999998</v>
      </c>
      <c r="BG48">
        <v>6.2865000000000002</v>
      </c>
      <c r="BH48">
        <v>6.3169000000000004</v>
      </c>
      <c r="BI48">
        <v>76.680000000000007</v>
      </c>
      <c r="BJ48">
        <v>108.65</v>
      </c>
      <c r="BK48">
        <v>107.6</v>
      </c>
      <c r="BL48">
        <v>149.35</v>
      </c>
      <c r="BM48">
        <v>139.76</v>
      </c>
      <c r="BN48">
        <v>193.8</v>
      </c>
      <c r="BO48">
        <v>173.19</v>
      </c>
      <c r="BP48">
        <v>242.23</v>
      </c>
      <c r="BQ48">
        <v>213.62</v>
      </c>
      <c r="BR48">
        <v>296.18</v>
      </c>
      <c r="BS48">
        <v>251.64</v>
      </c>
      <c r="BT48">
        <v>352.73</v>
      </c>
      <c r="BU48">
        <v>284.14999999999998</v>
      </c>
      <c r="BV48">
        <v>395.7</v>
      </c>
      <c r="BW48">
        <v>49.4</v>
      </c>
      <c r="BX48">
        <v>47.9</v>
      </c>
      <c r="BY48">
        <v>35.055999999999997</v>
      </c>
      <c r="BZ48">
        <v>-1.1000000000000001</v>
      </c>
      <c r="CA48">
        <v>0.69259999999999999</v>
      </c>
      <c r="CB48">
        <v>1.5268999999999999</v>
      </c>
      <c r="CC48">
        <v>-7.8100000000000003E-2</v>
      </c>
      <c r="CD48">
        <v>0.69259999999999999</v>
      </c>
      <c r="CE48">
        <v>1103468</v>
      </c>
      <c r="CF48">
        <v>2</v>
      </c>
      <c r="CI48">
        <v>3.2936000000000001</v>
      </c>
      <c r="CJ48">
        <v>6.0243000000000002</v>
      </c>
      <c r="CK48">
        <v>7.8593000000000002</v>
      </c>
      <c r="CL48">
        <v>9.9178999999999995</v>
      </c>
      <c r="CM48">
        <v>11.1936</v>
      </c>
      <c r="CN48">
        <v>14.632899999999999</v>
      </c>
      <c r="CO48">
        <v>3.5733999999999999</v>
      </c>
      <c r="CP48">
        <v>6.3375000000000004</v>
      </c>
      <c r="CQ48">
        <v>8.3187999999999995</v>
      </c>
      <c r="CR48">
        <v>11.0297</v>
      </c>
      <c r="CS48">
        <v>11.831300000000001</v>
      </c>
      <c r="CT48">
        <v>15.2141</v>
      </c>
      <c r="CU48">
        <v>24.9419</v>
      </c>
      <c r="CV48">
        <v>24.9636</v>
      </c>
      <c r="CW48">
        <v>25.0014</v>
      </c>
      <c r="CX48">
        <v>24.855599999999999</v>
      </c>
      <c r="CY48">
        <v>25.0166</v>
      </c>
      <c r="CZ48">
        <v>24.947900000000001</v>
      </c>
      <c r="DB48">
        <v>11281</v>
      </c>
      <c r="DC48">
        <v>637</v>
      </c>
      <c r="DD48">
        <v>11</v>
      </c>
      <c r="DF48" t="s">
        <v>511</v>
      </c>
      <c r="DG48">
        <v>617</v>
      </c>
      <c r="DH48">
        <v>1238</v>
      </c>
      <c r="DI48">
        <v>12</v>
      </c>
      <c r="DJ48">
        <v>7</v>
      </c>
      <c r="DK48">
        <v>40</v>
      </c>
      <c r="DL48">
        <v>44.833336000000003</v>
      </c>
      <c r="DM48">
        <v>-1.1000000000000001</v>
      </c>
      <c r="DN48">
        <v>1738.5786000000001</v>
      </c>
      <c r="DO48">
        <v>1662.1428000000001</v>
      </c>
      <c r="DP48">
        <v>1565.3214</v>
      </c>
      <c r="DQ48">
        <v>1449.0427999999999</v>
      </c>
      <c r="DR48">
        <v>1293.6857</v>
      </c>
      <c r="DS48">
        <v>1289.55</v>
      </c>
      <c r="DT48">
        <v>1120.0857000000001</v>
      </c>
      <c r="DU48">
        <v>58.28</v>
      </c>
      <c r="DV48">
        <v>61.697899999999997</v>
      </c>
      <c r="DW48">
        <v>62.82</v>
      </c>
      <c r="DX48">
        <v>62.242100000000001</v>
      </c>
      <c r="DY48">
        <v>80.498599999999996</v>
      </c>
      <c r="DZ48">
        <v>49.714300000000001</v>
      </c>
      <c r="EA48">
        <v>72.468599999999995</v>
      </c>
      <c r="EB48">
        <v>32.368299999999998</v>
      </c>
      <c r="EC48">
        <v>21.8123</v>
      </c>
      <c r="ED48">
        <v>16.052199999999999</v>
      </c>
      <c r="EE48">
        <v>12.459300000000001</v>
      </c>
      <c r="EF48">
        <v>10.0283</v>
      </c>
      <c r="EG48">
        <v>8.2934999999999999</v>
      </c>
      <c r="EH48">
        <v>6.9775999999999998</v>
      </c>
      <c r="EI48">
        <v>6.2865000000000002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4.7236E-2</v>
      </c>
      <c r="EY48">
        <v>3.6022999999999999E-2</v>
      </c>
      <c r="EZ48">
        <v>2.9056999999999999E-2</v>
      </c>
      <c r="FA48">
        <v>7.2509999999999996E-3</v>
      </c>
      <c r="FB48">
        <v>8.3669999999999994E-3</v>
      </c>
      <c r="FC48">
        <v>1.6174999999999998E-2</v>
      </c>
      <c r="FD48">
        <v>1.4238000000000001E-2</v>
      </c>
      <c r="FE48">
        <v>-2.6020000000000001E-3</v>
      </c>
      <c r="FF48">
        <v>-7.9480000000000002E-3</v>
      </c>
      <c r="FG48">
        <v>-1.8038999999999999E-2</v>
      </c>
      <c r="FH48">
        <v>-4.1999999999999998E-5</v>
      </c>
      <c r="FI48">
        <v>-1.13E-4</v>
      </c>
      <c r="FJ48">
        <v>-1.7440000000000001E-3</v>
      </c>
      <c r="FK48">
        <v>-5.2800000000000004E-4</v>
      </c>
      <c r="FL48">
        <v>8.2416000000000003E-2</v>
      </c>
      <c r="FM48">
        <v>7.8069E-2</v>
      </c>
      <c r="FN48">
        <v>7.5888999999999998E-2</v>
      </c>
      <c r="FO48">
        <v>7.7718999999999996E-2</v>
      </c>
      <c r="FP48">
        <v>8.7564000000000003E-2</v>
      </c>
      <c r="FQ48">
        <v>0.101849</v>
      </c>
      <c r="FR48">
        <v>9.6689999999999998E-2</v>
      </c>
      <c r="FS48">
        <v>-0.27276400000000001</v>
      </c>
      <c r="FT48">
        <v>-0.26805899999999999</v>
      </c>
      <c r="FU48">
        <v>-0.265982</v>
      </c>
      <c r="FV48">
        <v>-0.26907300000000001</v>
      </c>
      <c r="FW48">
        <v>-0.27799600000000002</v>
      </c>
      <c r="FX48">
        <v>-0.27663700000000002</v>
      </c>
      <c r="FY48">
        <v>-0.27075199999999999</v>
      </c>
      <c r="FZ48">
        <v>-1.3769</v>
      </c>
      <c r="GA48">
        <v>-1.342808</v>
      </c>
      <c r="GB48">
        <v>-1.327896</v>
      </c>
      <c r="GC48">
        <v>-1.350449</v>
      </c>
      <c r="GD48">
        <v>-1.415238</v>
      </c>
      <c r="GE48">
        <v>-1.4021710000000001</v>
      </c>
      <c r="GF48">
        <v>-1.3594599999999999</v>
      </c>
      <c r="GG48">
        <v>-0.43257400000000001</v>
      </c>
      <c r="GH48">
        <v>-0.39289600000000002</v>
      </c>
      <c r="GI48">
        <v>-0.37591799999999997</v>
      </c>
      <c r="GJ48">
        <v>-0.40923300000000001</v>
      </c>
      <c r="GK48">
        <v>-0.49719000000000002</v>
      </c>
      <c r="GL48">
        <v>-0.546956</v>
      </c>
      <c r="GM48">
        <v>-0.49169000000000002</v>
      </c>
      <c r="GN48">
        <v>-0.377137</v>
      </c>
      <c r="GO48">
        <v>-0.34307900000000002</v>
      </c>
      <c r="GP48">
        <v>-0.32811000000000001</v>
      </c>
      <c r="GQ48">
        <v>-0.35042800000000002</v>
      </c>
      <c r="GR48">
        <v>-0.41397299999999998</v>
      </c>
      <c r="GS48">
        <v>-0.40544000000000002</v>
      </c>
      <c r="GT48">
        <v>-0.36380600000000002</v>
      </c>
      <c r="GU48">
        <v>0.41090900000000002</v>
      </c>
      <c r="GV48">
        <v>0.38745299999999999</v>
      </c>
      <c r="GW48">
        <v>0.36253099999999999</v>
      </c>
      <c r="GX48">
        <v>0.34226099999999998</v>
      </c>
      <c r="GY48">
        <v>0.59451100000000001</v>
      </c>
      <c r="GZ48">
        <v>0.53713</v>
      </c>
      <c r="HA48">
        <v>0.50390400000000002</v>
      </c>
      <c r="HB48">
        <v>5</v>
      </c>
      <c r="HC48">
        <v>-5</v>
      </c>
      <c r="HD48">
        <v>0</v>
      </c>
      <c r="HE48">
        <v>0</v>
      </c>
      <c r="HF48">
        <v>-5</v>
      </c>
      <c r="HG48">
        <v>20</v>
      </c>
      <c r="HH48">
        <v>-20</v>
      </c>
      <c r="HI48">
        <v>-1.809609</v>
      </c>
      <c r="HJ48">
        <v>-1.7822359999999999</v>
      </c>
      <c r="HK48">
        <v>-1.770008</v>
      </c>
      <c r="HL48">
        <v>-1.7893239999999999</v>
      </c>
      <c r="HM48">
        <v>-1.8438140000000001</v>
      </c>
      <c r="HN48">
        <v>0</v>
      </c>
      <c r="HO48">
        <v>0</v>
      </c>
      <c r="HQ48">
        <v>1402.08</v>
      </c>
      <c r="HR48">
        <v>0</v>
      </c>
      <c r="HT48">
        <v>1422.2728999999999</v>
      </c>
      <c r="HU48">
        <v>0</v>
      </c>
      <c r="HW48">
        <v>739.03399999999999</v>
      </c>
      <c r="HX48">
        <v>0</v>
      </c>
      <c r="HZ48">
        <v>738.83600000000001</v>
      </c>
      <c r="IA48">
        <v>0</v>
      </c>
      <c r="IC48">
        <v>1407.16</v>
      </c>
      <c r="ID48">
        <v>0</v>
      </c>
      <c r="IF48">
        <v>1430.579</v>
      </c>
      <c r="IG48">
        <v>0</v>
      </c>
      <c r="II48">
        <v>764.20500000000004</v>
      </c>
      <c r="IJ48">
        <v>0</v>
      </c>
      <c r="IL48">
        <v>764.47900000000004</v>
      </c>
      <c r="IM48">
        <v>0</v>
      </c>
      <c r="IO48">
        <v>1417.0150000000001</v>
      </c>
      <c r="IP48">
        <v>0</v>
      </c>
      <c r="IR48">
        <v>1450.7460000000001</v>
      </c>
      <c r="IS48">
        <v>0</v>
      </c>
      <c r="IU48">
        <v>776.327</v>
      </c>
      <c r="IV48">
        <v>0</v>
      </c>
      <c r="IX48">
        <v>776.51300000000003</v>
      </c>
      <c r="IY48">
        <v>0</v>
      </c>
      <c r="JA48">
        <v>1497.5840000000001</v>
      </c>
      <c r="JB48">
        <v>0</v>
      </c>
      <c r="JD48">
        <v>1502.6639</v>
      </c>
      <c r="JE48">
        <v>0</v>
      </c>
      <c r="JG48">
        <v>756.45299999999997</v>
      </c>
      <c r="JH48">
        <v>0</v>
      </c>
      <c r="JJ48">
        <v>756.38099999999997</v>
      </c>
      <c r="JK48">
        <v>0</v>
      </c>
      <c r="JM48">
        <v>1452.1179999999999</v>
      </c>
      <c r="JN48">
        <v>0</v>
      </c>
      <c r="JP48">
        <v>1453.8710000000001</v>
      </c>
      <c r="JQ48">
        <v>0</v>
      </c>
      <c r="JS48">
        <v>706.75900000000001</v>
      </c>
      <c r="JT48">
        <v>0</v>
      </c>
      <c r="JV48">
        <v>706.529</v>
      </c>
      <c r="JW48">
        <v>0</v>
      </c>
      <c r="JY48">
        <v>1512.24</v>
      </c>
      <c r="JZ48">
        <v>0</v>
      </c>
      <c r="KB48">
        <v>1512.5699</v>
      </c>
      <c r="KC48">
        <v>0</v>
      </c>
      <c r="KE48">
        <v>748.15700000000004</v>
      </c>
      <c r="KF48">
        <v>0.10199999999999999</v>
      </c>
      <c r="KH48">
        <v>748.40200000000004</v>
      </c>
      <c r="KI48">
        <v>0.10199999999999999</v>
      </c>
      <c r="KK48">
        <v>1499.184</v>
      </c>
      <c r="KL48">
        <v>0</v>
      </c>
      <c r="KN48">
        <v>1500.327</v>
      </c>
      <c r="KO48">
        <v>0</v>
      </c>
      <c r="KQ48">
        <v>777.64700000000005</v>
      </c>
      <c r="KR48">
        <v>2.5000000000000001E-2</v>
      </c>
      <c r="KT48">
        <v>777.73900000000003</v>
      </c>
      <c r="KU48">
        <v>2.5000000000000001E-2</v>
      </c>
      <c r="KV48">
        <v>143.2866938976</v>
      </c>
      <c r="KW48">
        <v>129.76182625320001</v>
      </c>
      <c r="KX48">
        <v>118.79067572460001</v>
      </c>
      <c r="KY48">
        <v>112.61815737319999</v>
      </c>
      <c r="KZ48">
        <v>113.2802946348</v>
      </c>
      <c r="LA48">
        <v>131.33937795</v>
      </c>
      <c r="LB48">
        <v>108.301086333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-28.106319200000002</v>
      </c>
      <c r="LI48">
        <v>-6.8771007999999991</v>
      </c>
      <c r="LJ48">
        <v>-61.456554600000004</v>
      </c>
      <c r="LK48">
        <v>-37.6993346</v>
      </c>
      <c r="LL48">
        <v>-14.630758128</v>
      </c>
      <c r="LM48">
        <v>-9.7353868410000004</v>
      </c>
      <c r="LN48">
        <v>-11.681374452</v>
      </c>
      <c r="LO48">
        <v>-20.234729700999996</v>
      </c>
      <c r="LP48">
        <v>-18.638196600000001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-9.0480450000000001</v>
      </c>
      <c r="LY48">
        <v>8.9111799999999999</v>
      </c>
      <c r="LZ48">
        <v>0</v>
      </c>
      <c r="MA48">
        <v>0</v>
      </c>
      <c r="MB48">
        <v>9.2190700000000003</v>
      </c>
      <c r="MC48">
        <v>0</v>
      </c>
      <c r="MD48">
        <v>0</v>
      </c>
      <c r="ME48">
        <v>-25.210412720000001</v>
      </c>
      <c r="MF48">
        <v>-24.240858118400002</v>
      </c>
      <c r="MG48">
        <v>-23.61516876</v>
      </c>
      <c r="MH48">
        <v>-25.471521309300002</v>
      </c>
      <c r="MI48">
        <v>-40.023098933999997</v>
      </c>
      <c r="MJ48">
        <v>-27.191534670799999</v>
      </c>
      <c r="MK48">
        <v>-35.632085933999996</v>
      </c>
      <c r="ML48">
        <v>47.571681577599996</v>
      </c>
      <c r="MM48">
        <v>76.732813534800016</v>
      </c>
      <c r="MN48">
        <v>80.544748836600007</v>
      </c>
      <c r="MO48">
        <v>77.411249222899997</v>
      </c>
      <c r="MP48">
        <v>70.794891248800013</v>
      </c>
      <c r="MQ48">
        <v>55.80679437820001</v>
      </c>
      <c r="MR48">
        <v>47.153702999000011</v>
      </c>
    </row>
    <row r="49" spans="1:356" x14ac:dyDescent="0.25">
      <c r="A49">
        <v>16</v>
      </c>
      <c r="B49" t="s">
        <v>432</v>
      </c>
      <c r="C49" s="3">
        <v>42805.399189814816</v>
      </c>
      <c r="D49">
        <v>56.097499999999997</v>
      </c>
      <c r="E49">
        <v>57.1477</v>
      </c>
      <c r="F49">
        <v>91</v>
      </c>
      <c r="G49">
        <v>63</v>
      </c>
      <c r="H49">
        <v>1.4007000000000001</v>
      </c>
      <c r="I49">
        <v>356.38139999999999</v>
      </c>
      <c r="J49">
        <v>21672</v>
      </c>
      <c r="K49">
        <v>27</v>
      </c>
      <c r="L49">
        <v>139006</v>
      </c>
      <c r="M49">
        <v>139014</v>
      </c>
      <c r="N49">
        <v>139220</v>
      </c>
      <c r="O49">
        <v>139238</v>
      </c>
      <c r="P49">
        <v>139261</v>
      </c>
      <c r="Q49">
        <v>139303</v>
      </c>
      <c r="R49">
        <v>220988</v>
      </c>
      <c r="S49">
        <v>220996</v>
      </c>
      <c r="T49">
        <v>220533</v>
      </c>
      <c r="U49">
        <v>220731</v>
      </c>
      <c r="V49">
        <v>215384</v>
      </c>
      <c r="W49">
        <v>215319</v>
      </c>
      <c r="X49">
        <v>215582</v>
      </c>
      <c r="Y49">
        <v>215574</v>
      </c>
      <c r="Z49">
        <v>294041</v>
      </c>
      <c r="AA49">
        <v>294025</v>
      </c>
      <c r="AB49">
        <v>1344.9301</v>
      </c>
      <c r="AC49">
        <v>18100.8086</v>
      </c>
      <c r="AD49">
        <v>6</v>
      </c>
      <c r="AE49">
        <v>234.96770000000001</v>
      </c>
      <c r="AF49">
        <v>234.96770000000001</v>
      </c>
      <c r="AG49">
        <v>234.96770000000001</v>
      </c>
      <c r="AH49">
        <v>16.141300000000001</v>
      </c>
      <c r="AI49">
        <v>16.141300000000001</v>
      </c>
      <c r="AJ49">
        <v>16.141300000000001</v>
      </c>
      <c r="AK49">
        <v>16.141300000000001</v>
      </c>
      <c r="AL49">
        <v>1223.2421999999999</v>
      </c>
      <c r="AM49">
        <v>1126.0286000000001</v>
      </c>
      <c r="AN49">
        <v>1078</v>
      </c>
      <c r="AO49">
        <v>863.01020000000005</v>
      </c>
      <c r="AP49">
        <v>1064.7710999999999</v>
      </c>
      <c r="AQ49">
        <v>993.69889999999998</v>
      </c>
      <c r="AR49">
        <v>970.09829999999999</v>
      </c>
      <c r="AS49">
        <v>949.50210000000004</v>
      </c>
      <c r="AT49">
        <v>927.89760000000001</v>
      </c>
      <c r="AU49">
        <v>908.95479999999998</v>
      </c>
      <c r="AV49">
        <v>890.33500000000004</v>
      </c>
      <c r="AW49">
        <v>868.95540000000005</v>
      </c>
      <c r="AX49">
        <v>15.8</v>
      </c>
      <c r="AY49">
        <v>20.6</v>
      </c>
      <c r="AZ49">
        <v>32.4086</v>
      </c>
      <c r="BA49">
        <v>21.752800000000001</v>
      </c>
      <c r="BB49">
        <v>16.022400000000001</v>
      </c>
      <c r="BC49">
        <v>12.431699999999999</v>
      </c>
      <c r="BD49">
        <v>10.0101</v>
      </c>
      <c r="BE49">
        <v>8.2828999999999997</v>
      </c>
      <c r="BF49">
        <v>6.9775999999999998</v>
      </c>
      <c r="BG49">
        <v>6.2868000000000004</v>
      </c>
      <c r="BH49">
        <v>6.3169000000000004</v>
      </c>
      <c r="BI49">
        <v>76.89</v>
      </c>
      <c r="BJ49">
        <v>111.02</v>
      </c>
      <c r="BK49">
        <v>107.86</v>
      </c>
      <c r="BL49">
        <v>152.80000000000001</v>
      </c>
      <c r="BM49">
        <v>140.07</v>
      </c>
      <c r="BN49">
        <v>198.34</v>
      </c>
      <c r="BO49">
        <v>173.12</v>
      </c>
      <c r="BP49">
        <v>247.52</v>
      </c>
      <c r="BQ49">
        <v>213.62</v>
      </c>
      <c r="BR49">
        <v>302.52</v>
      </c>
      <c r="BS49">
        <v>251.3</v>
      </c>
      <c r="BT49">
        <v>359.85</v>
      </c>
      <c r="BU49">
        <v>283.63</v>
      </c>
      <c r="BV49">
        <v>403.34</v>
      </c>
      <c r="BW49">
        <v>49.9</v>
      </c>
      <c r="BX49">
        <v>48</v>
      </c>
      <c r="BY49">
        <v>37.936900000000001</v>
      </c>
      <c r="BZ49">
        <v>-2.04</v>
      </c>
      <c r="CA49">
        <v>0.58540000000000003</v>
      </c>
      <c r="CB49">
        <v>1.8854</v>
      </c>
      <c r="CC49">
        <v>-0.64910000000000001</v>
      </c>
      <c r="CD49">
        <v>0.58540000000000003</v>
      </c>
      <c r="CE49">
        <v>1103468</v>
      </c>
      <c r="CF49">
        <v>1</v>
      </c>
      <c r="CI49">
        <v>3.2650000000000001</v>
      </c>
      <c r="CJ49">
        <v>6.0364000000000004</v>
      </c>
      <c r="CK49">
        <v>7.8421000000000003</v>
      </c>
      <c r="CL49">
        <v>9.8028999999999993</v>
      </c>
      <c r="CM49">
        <v>11.208600000000001</v>
      </c>
      <c r="CN49">
        <v>14.632899999999999</v>
      </c>
      <c r="CO49">
        <v>3.6358999999999999</v>
      </c>
      <c r="CP49">
        <v>6.2390999999999996</v>
      </c>
      <c r="CQ49">
        <v>7.9641000000000002</v>
      </c>
      <c r="CR49">
        <v>10.9719</v>
      </c>
      <c r="CS49">
        <v>11.582800000000001</v>
      </c>
      <c r="CT49">
        <v>15.0281</v>
      </c>
      <c r="CU49">
        <v>24.946899999999999</v>
      </c>
      <c r="CV49">
        <v>24.9498</v>
      </c>
      <c r="CW49">
        <v>25.003299999999999</v>
      </c>
      <c r="CX49">
        <v>24.786899999999999</v>
      </c>
      <c r="CY49">
        <v>24.944400000000002</v>
      </c>
      <c r="CZ49">
        <v>24.7715</v>
      </c>
      <c r="DB49">
        <v>11281</v>
      </c>
      <c r="DC49">
        <v>637</v>
      </c>
      <c r="DD49">
        <v>12</v>
      </c>
      <c r="DF49" t="s">
        <v>511</v>
      </c>
      <c r="DG49">
        <v>617</v>
      </c>
      <c r="DH49">
        <v>1238</v>
      </c>
      <c r="DI49">
        <v>12</v>
      </c>
      <c r="DJ49">
        <v>7</v>
      </c>
      <c r="DK49">
        <v>40</v>
      </c>
      <c r="DL49">
        <v>46</v>
      </c>
      <c r="DM49">
        <v>-2.04</v>
      </c>
      <c r="DN49">
        <v>1771.0643</v>
      </c>
      <c r="DO49">
        <v>1689.0714</v>
      </c>
      <c r="DP49">
        <v>1586.5857000000001</v>
      </c>
      <c r="DQ49">
        <v>1460.0786000000001</v>
      </c>
      <c r="DR49">
        <v>1300.5427999999999</v>
      </c>
      <c r="DS49">
        <v>1287.0143</v>
      </c>
      <c r="DT49">
        <v>1125.2213999999999</v>
      </c>
      <c r="DU49">
        <v>62.804299999999998</v>
      </c>
      <c r="DV49">
        <v>69.658600000000007</v>
      </c>
      <c r="DW49">
        <v>69.245000000000005</v>
      </c>
      <c r="DX49">
        <v>65.575000000000003</v>
      </c>
      <c r="DY49">
        <v>80.378600000000006</v>
      </c>
      <c r="DZ49">
        <v>47.745699999999999</v>
      </c>
      <c r="EA49">
        <v>72.254300000000001</v>
      </c>
      <c r="EB49">
        <v>32.4086</v>
      </c>
      <c r="EC49">
        <v>21.752800000000001</v>
      </c>
      <c r="ED49">
        <v>16.022400000000001</v>
      </c>
      <c r="EE49">
        <v>12.431699999999999</v>
      </c>
      <c r="EF49">
        <v>10.0101</v>
      </c>
      <c r="EG49">
        <v>8.2828999999999997</v>
      </c>
      <c r="EH49">
        <v>6.9775999999999998</v>
      </c>
      <c r="EI49">
        <v>6.2868000000000004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4.7447999999999997E-2</v>
      </c>
      <c r="EY49">
        <v>3.6443999999999997E-2</v>
      </c>
      <c r="EZ49">
        <v>2.9267999999999999E-2</v>
      </c>
      <c r="FA49">
        <v>7.6600000000000001E-3</v>
      </c>
      <c r="FB49">
        <v>8.8610000000000008E-3</v>
      </c>
      <c r="FC49">
        <v>1.6858999999999999E-2</v>
      </c>
      <c r="FD49">
        <v>1.4955E-2</v>
      </c>
      <c r="FE49">
        <v>-2.6020000000000001E-3</v>
      </c>
      <c r="FF49">
        <v>-7.9500000000000005E-3</v>
      </c>
      <c r="FG49">
        <v>-1.8041000000000001E-2</v>
      </c>
      <c r="FH49">
        <v>-4.3000000000000002E-5</v>
      </c>
      <c r="FI49">
        <v>-1.15E-4</v>
      </c>
      <c r="FJ49">
        <v>-2.7850000000000001E-3</v>
      </c>
      <c r="FK49">
        <v>-1.077E-3</v>
      </c>
      <c r="FL49">
        <v>8.2403000000000004E-2</v>
      </c>
      <c r="FM49">
        <v>7.8058000000000002E-2</v>
      </c>
      <c r="FN49">
        <v>7.5881000000000004E-2</v>
      </c>
      <c r="FO49">
        <v>7.7711000000000002E-2</v>
      </c>
      <c r="FP49">
        <v>8.7554999999999994E-2</v>
      </c>
      <c r="FQ49">
        <v>0.10184</v>
      </c>
      <c r="FR49">
        <v>9.6678E-2</v>
      </c>
      <c r="FS49">
        <v>-0.27293200000000001</v>
      </c>
      <c r="FT49">
        <v>-0.26819700000000002</v>
      </c>
      <c r="FU49">
        <v>-0.26609500000000003</v>
      </c>
      <c r="FV49">
        <v>-0.269173</v>
      </c>
      <c r="FW49">
        <v>-0.27810499999999999</v>
      </c>
      <c r="FX49">
        <v>-0.27653800000000001</v>
      </c>
      <c r="FY49">
        <v>-0.27066800000000002</v>
      </c>
      <c r="FZ49">
        <v>-1.3774390000000001</v>
      </c>
      <c r="GA49">
        <v>-1.3431420000000001</v>
      </c>
      <c r="GB49">
        <v>-1.3280590000000001</v>
      </c>
      <c r="GC49">
        <v>-1.3505100000000001</v>
      </c>
      <c r="GD49">
        <v>-1.415351</v>
      </c>
      <c r="GE49">
        <v>-1.3975280000000001</v>
      </c>
      <c r="GF49">
        <v>-1.354914</v>
      </c>
      <c r="GG49">
        <v>-0.43248199999999998</v>
      </c>
      <c r="GH49">
        <v>-0.39288699999999999</v>
      </c>
      <c r="GI49">
        <v>-0.37597000000000003</v>
      </c>
      <c r="GJ49">
        <v>-0.40933199999999997</v>
      </c>
      <c r="GK49">
        <v>-0.49728699999999998</v>
      </c>
      <c r="GL49">
        <v>-0.54712899999999998</v>
      </c>
      <c r="GM49">
        <v>-0.49177199999999999</v>
      </c>
      <c r="GN49">
        <v>-0.37770199999999998</v>
      </c>
      <c r="GO49">
        <v>-0.34340799999999999</v>
      </c>
      <c r="GP49">
        <v>-0.32826699999999998</v>
      </c>
      <c r="GQ49">
        <v>-0.35049000000000002</v>
      </c>
      <c r="GR49">
        <v>-0.414103</v>
      </c>
      <c r="GS49">
        <v>-0.40541899999999997</v>
      </c>
      <c r="GT49">
        <v>-0.363927</v>
      </c>
      <c r="GU49">
        <v>0.41069600000000001</v>
      </c>
      <c r="GV49">
        <v>0.38716600000000001</v>
      </c>
      <c r="GW49">
        <v>0.362234</v>
      </c>
      <c r="GX49">
        <v>0.34178599999999998</v>
      </c>
      <c r="GY49">
        <v>0.59370500000000004</v>
      </c>
      <c r="GZ49">
        <v>0.53688599999999997</v>
      </c>
      <c r="HA49">
        <v>0.50390400000000002</v>
      </c>
      <c r="HB49">
        <v>5</v>
      </c>
      <c r="HC49">
        <v>-5</v>
      </c>
      <c r="HD49">
        <v>0</v>
      </c>
      <c r="HE49">
        <v>0</v>
      </c>
      <c r="HF49">
        <v>-5</v>
      </c>
      <c r="HG49">
        <v>30</v>
      </c>
      <c r="HH49">
        <v>-30</v>
      </c>
      <c r="HI49">
        <v>-1.8095699999999999</v>
      </c>
      <c r="HJ49">
        <v>-1.7821990000000001</v>
      </c>
      <c r="HK49">
        <v>-1.7699659999999999</v>
      </c>
      <c r="HL49">
        <v>-1.7892729999999999</v>
      </c>
      <c r="HM49">
        <v>-1.8437429999999999</v>
      </c>
      <c r="HN49">
        <v>0</v>
      </c>
      <c r="HO49">
        <v>0</v>
      </c>
      <c r="HQ49">
        <v>1402.08</v>
      </c>
      <c r="HR49">
        <v>0</v>
      </c>
      <c r="HT49">
        <v>1422.2728999999999</v>
      </c>
      <c r="HU49">
        <v>0</v>
      </c>
      <c r="HW49">
        <v>739.03399999999999</v>
      </c>
      <c r="HX49">
        <v>0</v>
      </c>
      <c r="HZ49">
        <v>738.83600000000001</v>
      </c>
      <c r="IA49">
        <v>0</v>
      </c>
      <c r="IC49">
        <v>1407.16</v>
      </c>
      <c r="ID49">
        <v>0</v>
      </c>
      <c r="IF49">
        <v>1430.579</v>
      </c>
      <c r="IG49">
        <v>0</v>
      </c>
      <c r="II49">
        <v>764.20500000000004</v>
      </c>
      <c r="IJ49">
        <v>0</v>
      </c>
      <c r="IL49">
        <v>764.47900000000004</v>
      </c>
      <c r="IM49">
        <v>0</v>
      </c>
      <c r="IO49">
        <v>1417.0150000000001</v>
      </c>
      <c r="IP49">
        <v>0</v>
      </c>
      <c r="IR49">
        <v>1450.7460000000001</v>
      </c>
      <c r="IS49">
        <v>0</v>
      </c>
      <c r="IU49">
        <v>776.327</v>
      </c>
      <c r="IV49">
        <v>0</v>
      </c>
      <c r="IX49">
        <v>776.51300000000003</v>
      </c>
      <c r="IY49">
        <v>0</v>
      </c>
      <c r="JA49">
        <v>1497.5840000000001</v>
      </c>
      <c r="JB49">
        <v>0</v>
      </c>
      <c r="JD49">
        <v>1502.6639</v>
      </c>
      <c r="JE49">
        <v>0</v>
      </c>
      <c r="JG49">
        <v>756.45299999999997</v>
      </c>
      <c r="JH49">
        <v>0</v>
      </c>
      <c r="JJ49">
        <v>756.38099999999997</v>
      </c>
      <c r="JK49">
        <v>0</v>
      </c>
      <c r="JM49">
        <v>1452.1179999999999</v>
      </c>
      <c r="JN49">
        <v>0</v>
      </c>
      <c r="JP49">
        <v>1453.8710000000001</v>
      </c>
      <c r="JQ49">
        <v>0</v>
      </c>
      <c r="JS49">
        <v>706.75900000000001</v>
      </c>
      <c r="JT49">
        <v>0</v>
      </c>
      <c r="JV49">
        <v>706.529</v>
      </c>
      <c r="JW49">
        <v>0</v>
      </c>
      <c r="JY49">
        <v>1512.24</v>
      </c>
      <c r="JZ49">
        <v>0</v>
      </c>
      <c r="KB49">
        <v>1512.5699</v>
      </c>
      <c r="KC49">
        <v>0</v>
      </c>
      <c r="KE49">
        <v>748.15700000000004</v>
      </c>
      <c r="KF49">
        <v>0.10199999999999999</v>
      </c>
      <c r="KH49">
        <v>748.40200000000004</v>
      </c>
      <c r="KI49">
        <v>0.10199999999999999</v>
      </c>
      <c r="KK49">
        <v>1499.184</v>
      </c>
      <c r="KL49">
        <v>0</v>
      </c>
      <c r="KN49">
        <v>1500.327</v>
      </c>
      <c r="KO49">
        <v>0</v>
      </c>
      <c r="KQ49">
        <v>777.64700000000005</v>
      </c>
      <c r="KR49">
        <v>2.5000000000000001E-2</v>
      </c>
      <c r="KT49">
        <v>777.73900000000003</v>
      </c>
      <c r="KU49">
        <v>2.5000000000000001E-2</v>
      </c>
      <c r="KV49">
        <v>145.94101151290002</v>
      </c>
      <c r="KW49">
        <v>131.84553534120002</v>
      </c>
      <c r="KX49">
        <v>120.39170950170001</v>
      </c>
      <c r="KY49">
        <v>113.4641680846</v>
      </c>
      <c r="KZ49">
        <v>113.86902485399999</v>
      </c>
      <c r="LA49">
        <v>131.069536312</v>
      </c>
      <c r="LB49">
        <v>108.78415450919999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-28.0962608</v>
      </c>
      <c r="LI49">
        <v>-6.8749672000000004</v>
      </c>
      <c r="LJ49">
        <v>-61.772629393999999</v>
      </c>
      <c r="LK49">
        <v>-38.271488148000003</v>
      </c>
      <c r="LL49">
        <v>-14.910118392999998</v>
      </c>
      <c r="LM49">
        <v>-10.286834670000001</v>
      </c>
      <c r="LN49">
        <v>-12.378659846000001</v>
      </c>
      <c r="LO49">
        <v>-19.668809072000002</v>
      </c>
      <c r="LP49">
        <v>-18.803496492000001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-9.0478500000000004</v>
      </c>
      <c r="LY49">
        <v>8.9109949999999998</v>
      </c>
      <c r="LZ49">
        <v>0</v>
      </c>
      <c r="MA49">
        <v>0</v>
      </c>
      <c r="MB49">
        <v>9.2187149999999995</v>
      </c>
      <c r="MC49">
        <v>0</v>
      </c>
      <c r="MD49">
        <v>0</v>
      </c>
      <c r="ME49">
        <v>-27.161729272599999</v>
      </c>
      <c r="MF49">
        <v>-27.367958378200001</v>
      </c>
      <c r="MG49">
        <v>-26.034042650000004</v>
      </c>
      <c r="MH49">
        <v>-26.841945899999999</v>
      </c>
      <c r="MI49">
        <v>-39.971232858200004</v>
      </c>
      <c r="MJ49">
        <v>-26.123057095299998</v>
      </c>
      <c r="MK49">
        <v>-35.5326416196</v>
      </c>
      <c r="ML49">
        <v>47.958802846300017</v>
      </c>
      <c r="MM49">
        <v>75.117083815000015</v>
      </c>
      <c r="MN49">
        <v>79.447548458699998</v>
      </c>
      <c r="MO49">
        <v>76.335387514600001</v>
      </c>
      <c r="MP49">
        <v>70.73784714979999</v>
      </c>
      <c r="MQ49">
        <v>57.1814093447</v>
      </c>
      <c r="MR49">
        <v>47.573049197599985</v>
      </c>
    </row>
    <row r="50" spans="1:356" x14ac:dyDescent="0.25">
      <c r="A50">
        <v>16</v>
      </c>
      <c r="B50" t="s">
        <v>433</v>
      </c>
      <c r="C50" s="3">
        <v>42805.401018518518</v>
      </c>
      <c r="D50">
        <v>55.473999999999997</v>
      </c>
      <c r="E50">
        <v>56.540700000000001</v>
      </c>
      <c r="F50">
        <v>94</v>
      </c>
      <c r="G50">
        <v>59</v>
      </c>
      <c r="H50">
        <v>1.4007000000000001</v>
      </c>
      <c r="I50">
        <v>355.31689999999998</v>
      </c>
      <c r="J50">
        <v>21595</v>
      </c>
      <c r="K50">
        <v>27</v>
      </c>
      <c r="L50">
        <v>139006</v>
      </c>
      <c r="M50">
        <v>139014</v>
      </c>
      <c r="N50">
        <v>139220</v>
      </c>
      <c r="O50">
        <v>139238</v>
      </c>
      <c r="P50">
        <v>139261</v>
      </c>
      <c r="Q50">
        <v>139303</v>
      </c>
      <c r="R50">
        <v>220988</v>
      </c>
      <c r="S50">
        <v>220996</v>
      </c>
      <c r="T50">
        <v>220533</v>
      </c>
      <c r="U50">
        <v>220731</v>
      </c>
      <c r="V50">
        <v>215384</v>
      </c>
      <c r="W50">
        <v>215319</v>
      </c>
      <c r="X50">
        <v>215582</v>
      </c>
      <c r="Y50">
        <v>215574</v>
      </c>
      <c r="Z50">
        <v>294041</v>
      </c>
      <c r="AA50">
        <v>294025</v>
      </c>
      <c r="AB50">
        <v>1344.9301</v>
      </c>
      <c r="AC50">
        <v>18122.9941</v>
      </c>
      <c r="AD50">
        <v>6</v>
      </c>
      <c r="AE50">
        <v>235.2319</v>
      </c>
      <c r="AF50">
        <v>235.2319</v>
      </c>
      <c r="AG50">
        <v>235.2319</v>
      </c>
      <c r="AH50">
        <v>16.4056</v>
      </c>
      <c r="AI50">
        <v>16.4056</v>
      </c>
      <c r="AJ50">
        <v>16.4056</v>
      </c>
      <c r="AK50">
        <v>16.4056</v>
      </c>
      <c r="AL50">
        <v>1229.1016</v>
      </c>
      <c r="AM50">
        <v>1133.3983000000001</v>
      </c>
      <c r="AN50">
        <v>1085.8334</v>
      </c>
      <c r="AO50">
        <v>863.11959999999999</v>
      </c>
      <c r="AP50">
        <v>1046.2132999999999</v>
      </c>
      <c r="AQ50">
        <v>980.84140000000002</v>
      </c>
      <c r="AR50">
        <v>960.24959999999999</v>
      </c>
      <c r="AS50">
        <v>942.48910000000001</v>
      </c>
      <c r="AT50">
        <v>923.49329999999998</v>
      </c>
      <c r="AU50">
        <v>906.58759999999995</v>
      </c>
      <c r="AV50">
        <v>889.92129999999997</v>
      </c>
      <c r="AW50">
        <v>870.10059999999999</v>
      </c>
      <c r="AX50">
        <v>15.8</v>
      </c>
      <c r="AY50">
        <v>37.6</v>
      </c>
      <c r="AZ50">
        <v>32.1631</v>
      </c>
      <c r="BA50">
        <v>21.888300000000001</v>
      </c>
      <c r="BB50">
        <v>16.3462</v>
      </c>
      <c r="BC50">
        <v>12.6274</v>
      </c>
      <c r="BD50">
        <v>10.1319</v>
      </c>
      <c r="BE50">
        <v>8.3529</v>
      </c>
      <c r="BF50">
        <v>7.0023</v>
      </c>
      <c r="BG50">
        <v>6.2843</v>
      </c>
      <c r="BH50">
        <v>6.3164999999999996</v>
      </c>
      <c r="BI50">
        <v>82.31</v>
      </c>
      <c r="BJ50">
        <v>116.1</v>
      </c>
      <c r="BK50">
        <v>114.98</v>
      </c>
      <c r="BL50">
        <v>156.86000000000001</v>
      </c>
      <c r="BM50">
        <v>148.76</v>
      </c>
      <c r="BN50">
        <v>204.88</v>
      </c>
      <c r="BO50">
        <v>185.22</v>
      </c>
      <c r="BP50">
        <v>256.99</v>
      </c>
      <c r="BQ50">
        <v>228.87</v>
      </c>
      <c r="BR50">
        <v>315.27</v>
      </c>
      <c r="BS50">
        <v>270.70999999999998</v>
      </c>
      <c r="BT50">
        <v>377.38</v>
      </c>
      <c r="BU50">
        <v>306.58999999999997</v>
      </c>
      <c r="BV50">
        <v>425.09</v>
      </c>
      <c r="BW50">
        <v>49.3</v>
      </c>
      <c r="BX50">
        <v>47.9</v>
      </c>
      <c r="BY50">
        <v>34.900500000000001</v>
      </c>
      <c r="BZ50">
        <v>-1.32</v>
      </c>
      <c r="CA50">
        <v>0.78200000000000003</v>
      </c>
      <c r="CB50">
        <v>2.1532</v>
      </c>
      <c r="CC50">
        <v>-0.52339999999999998</v>
      </c>
      <c r="CD50">
        <v>0.78200000000000003</v>
      </c>
      <c r="CE50">
        <v>1103468</v>
      </c>
      <c r="CF50">
        <v>2</v>
      </c>
      <c r="CI50">
        <v>3.3586</v>
      </c>
      <c r="CJ50">
        <v>6.1364000000000001</v>
      </c>
      <c r="CK50">
        <v>8.0586000000000002</v>
      </c>
      <c r="CL50">
        <v>10.0343</v>
      </c>
      <c r="CM50">
        <v>11.400700000000001</v>
      </c>
      <c r="CN50">
        <v>14.720700000000001</v>
      </c>
      <c r="CO50">
        <v>3.7033999999999998</v>
      </c>
      <c r="CP50">
        <v>6.8712</v>
      </c>
      <c r="CQ50">
        <v>8.8305000000000007</v>
      </c>
      <c r="CR50">
        <v>11.237299999999999</v>
      </c>
      <c r="CS50">
        <v>12.315300000000001</v>
      </c>
      <c r="CT50">
        <v>15.7</v>
      </c>
      <c r="CU50">
        <v>25.075099999999999</v>
      </c>
      <c r="CV50">
        <v>24.980399999999999</v>
      </c>
      <c r="CW50">
        <v>24.996200000000002</v>
      </c>
      <c r="CX50">
        <v>24.852</v>
      </c>
      <c r="CY50">
        <v>25.033300000000001</v>
      </c>
      <c r="CZ50">
        <v>24.751000000000001</v>
      </c>
      <c r="DB50">
        <v>11281</v>
      </c>
      <c r="DC50">
        <v>637</v>
      </c>
      <c r="DD50">
        <v>13</v>
      </c>
      <c r="DF50" t="s">
        <v>511</v>
      </c>
      <c r="DG50">
        <v>617</v>
      </c>
      <c r="DH50">
        <v>1238</v>
      </c>
      <c r="DI50">
        <v>12</v>
      </c>
      <c r="DJ50">
        <v>7</v>
      </c>
      <c r="DK50">
        <v>40</v>
      </c>
      <c r="DL50">
        <v>45.333336000000003</v>
      </c>
      <c r="DM50">
        <v>-1.32</v>
      </c>
      <c r="DN50">
        <v>1799.5</v>
      </c>
      <c r="DO50">
        <v>1733.3928000000001</v>
      </c>
      <c r="DP50">
        <v>1676.1285</v>
      </c>
      <c r="DQ50">
        <v>1518.3357000000001</v>
      </c>
      <c r="DR50">
        <v>1340.9</v>
      </c>
      <c r="DS50">
        <v>1331.7357</v>
      </c>
      <c r="DT50">
        <v>1166.8928000000001</v>
      </c>
      <c r="DU50">
        <v>75.450699999999998</v>
      </c>
      <c r="DV50">
        <v>81.134299999999996</v>
      </c>
      <c r="DW50">
        <v>89.745699999999999</v>
      </c>
      <c r="DX50">
        <v>82.369299999999996</v>
      </c>
      <c r="DY50">
        <v>85.015699999999995</v>
      </c>
      <c r="DZ50">
        <v>49.687899999999999</v>
      </c>
      <c r="EA50">
        <v>73.676400000000001</v>
      </c>
      <c r="EB50">
        <v>32.1631</v>
      </c>
      <c r="EC50">
        <v>21.888300000000001</v>
      </c>
      <c r="ED50">
        <v>16.3462</v>
      </c>
      <c r="EE50">
        <v>12.6274</v>
      </c>
      <c r="EF50">
        <v>10.1319</v>
      </c>
      <c r="EG50">
        <v>8.3529</v>
      </c>
      <c r="EH50">
        <v>7.0023</v>
      </c>
      <c r="EI50">
        <v>6.2843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4.7588999999999999E-2</v>
      </c>
      <c r="EY50">
        <v>3.6720999999999997E-2</v>
      </c>
      <c r="EZ50">
        <v>2.9416000000000001E-2</v>
      </c>
      <c r="FA50">
        <v>8.0630000000000007E-3</v>
      </c>
      <c r="FB50">
        <v>9.3310000000000008E-3</v>
      </c>
      <c r="FC50">
        <v>1.6712000000000001E-2</v>
      </c>
      <c r="FD50">
        <v>1.4893999999999999E-2</v>
      </c>
      <c r="FE50">
        <v>-2.6020000000000001E-3</v>
      </c>
      <c r="FF50">
        <v>-7.9509999999999997E-3</v>
      </c>
      <c r="FG50">
        <v>-1.8041999999999999E-2</v>
      </c>
      <c r="FH50">
        <v>-4.3999999999999999E-5</v>
      </c>
      <c r="FI50">
        <v>-1.18E-4</v>
      </c>
      <c r="FJ50">
        <v>-3.9589999999999998E-3</v>
      </c>
      <c r="FK50">
        <v>-1.707E-3</v>
      </c>
      <c r="FL50">
        <v>8.2409999999999997E-2</v>
      </c>
      <c r="FM50">
        <v>7.8056E-2</v>
      </c>
      <c r="FN50">
        <v>7.5871999999999995E-2</v>
      </c>
      <c r="FO50">
        <v>7.7704999999999996E-2</v>
      </c>
      <c r="FP50">
        <v>8.7552000000000005E-2</v>
      </c>
      <c r="FQ50">
        <v>0.101828</v>
      </c>
      <c r="FR50">
        <v>9.6662999999999999E-2</v>
      </c>
      <c r="FS50">
        <v>-0.27282899999999999</v>
      </c>
      <c r="FT50">
        <v>-0.26821899999999999</v>
      </c>
      <c r="FU50">
        <v>-0.26619700000000002</v>
      </c>
      <c r="FV50">
        <v>-0.26923799999999998</v>
      </c>
      <c r="FW50">
        <v>-0.27812799999999999</v>
      </c>
      <c r="FX50">
        <v>-0.27628999999999998</v>
      </c>
      <c r="FY50">
        <v>-0.27044099999999999</v>
      </c>
      <c r="FZ50">
        <v>-1.377623</v>
      </c>
      <c r="GA50">
        <v>-1.344198</v>
      </c>
      <c r="GB50">
        <v>-1.329663</v>
      </c>
      <c r="GC50">
        <v>-1.351877</v>
      </c>
      <c r="GD50">
        <v>-1.4164650000000001</v>
      </c>
      <c r="GE50">
        <v>-1.392058</v>
      </c>
      <c r="GF50">
        <v>-1.349583</v>
      </c>
      <c r="GG50">
        <v>-0.43222699999999997</v>
      </c>
      <c r="GH50">
        <v>-0.39232499999999998</v>
      </c>
      <c r="GI50">
        <v>-0.37522899999999998</v>
      </c>
      <c r="GJ50">
        <v>-0.40862999999999999</v>
      </c>
      <c r="GK50">
        <v>-0.49657699999999999</v>
      </c>
      <c r="GL50">
        <v>-0.54635999999999996</v>
      </c>
      <c r="GM50">
        <v>-0.49097200000000002</v>
      </c>
      <c r="GN50">
        <v>-0.37789299999999998</v>
      </c>
      <c r="GO50">
        <v>-0.34444000000000002</v>
      </c>
      <c r="GP50">
        <v>-0.329787</v>
      </c>
      <c r="GQ50">
        <v>-0.351856</v>
      </c>
      <c r="GR50">
        <v>-0.41536400000000001</v>
      </c>
      <c r="GS50">
        <v>-0.40652700000000003</v>
      </c>
      <c r="GT50">
        <v>-0.36508400000000002</v>
      </c>
      <c r="GU50">
        <v>0.41125800000000001</v>
      </c>
      <c r="GV50">
        <v>0.38837899999999997</v>
      </c>
      <c r="GW50">
        <v>0.363707</v>
      </c>
      <c r="GX50">
        <v>0.34420400000000001</v>
      </c>
      <c r="GY50">
        <v>0.59682599999999997</v>
      </c>
      <c r="GZ50">
        <v>0.538304</v>
      </c>
      <c r="HA50">
        <v>0.50388100000000002</v>
      </c>
      <c r="HB50">
        <v>5</v>
      </c>
      <c r="HC50">
        <v>-5</v>
      </c>
      <c r="HD50">
        <v>0</v>
      </c>
      <c r="HE50">
        <v>0</v>
      </c>
      <c r="HF50">
        <v>-5</v>
      </c>
      <c r="HG50">
        <v>40</v>
      </c>
      <c r="HH50">
        <v>-40</v>
      </c>
      <c r="HI50">
        <v>-1.809952</v>
      </c>
      <c r="HJ50">
        <v>-1.7825519999999999</v>
      </c>
      <c r="HK50">
        <v>-1.770354</v>
      </c>
      <c r="HL50">
        <v>-1.789739</v>
      </c>
      <c r="HM50">
        <v>-1.844384</v>
      </c>
      <c r="HN50">
        <v>0</v>
      </c>
      <c r="HO50">
        <v>0</v>
      </c>
      <c r="HQ50">
        <v>1402.08</v>
      </c>
      <c r="HR50">
        <v>0</v>
      </c>
      <c r="HT50">
        <v>1422.2728999999999</v>
      </c>
      <c r="HU50">
        <v>0</v>
      </c>
      <c r="HW50">
        <v>739.03399999999999</v>
      </c>
      <c r="HX50">
        <v>0</v>
      </c>
      <c r="HZ50">
        <v>738.83600000000001</v>
      </c>
      <c r="IA50">
        <v>0</v>
      </c>
      <c r="IC50">
        <v>1407.16</v>
      </c>
      <c r="ID50">
        <v>0</v>
      </c>
      <c r="IF50">
        <v>1430.579</v>
      </c>
      <c r="IG50">
        <v>0</v>
      </c>
      <c r="II50">
        <v>764.20500000000004</v>
      </c>
      <c r="IJ50">
        <v>0</v>
      </c>
      <c r="IL50">
        <v>764.47900000000004</v>
      </c>
      <c r="IM50">
        <v>0</v>
      </c>
      <c r="IO50">
        <v>1417.0150000000001</v>
      </c>
      <c r="IP50">
        <v>0</v>
      </c>
      <c r="IR50">
        <v>1450.7460000000001</v>
      </c>
      <c r="IS50">
        <v>0</v>
      </c>
      <c r="IU50">
        <v>776.327</v>
      </c>
      <c r="IV50">
        <v>0</v>
      </c>
      <c r="IX50">
        <v>776.51300000000003</v>
      </c>
      <c r="IY50">
        <v>0</v>
      </c>
      <c r="JA50">
        <v>1497.5840000000001</v>
      </c>
      <c r="JB50">
        <v>0</v>
      </c>
      <c r="JD50">
        <v>1502.6639</v>
      </c>
      <c r="JE50">
        <v>0</v>
      </c>
      <c r="JG50">
        <v>756.45299999999997</v>
      </c>
      <c r="JH50">
        <v>0</v>
      </c>
      <c r="JJ50">
        <v>756.38099999999997</v>
      </c>
      <c r="JK50">
        <v>0</v>
      </c>
      <c r="JM50">
        <v>1452.1179999999999</v>
      </c>
      <c r="JN50">
        <v>0</v>
      </c>
      <c r="JP50">
        <v>1453.8710000000001</v>
      </c>
      <c r="JQ50">
        <v>0</v>
      </c>
      <c r="JS50">
        <v>706.75900000000001</v>
      </c>
      <c r="JT50">
        <v>0</v>
      </c>
      <c r="JV50">
        <v>706.529</v>
      </c>
      <c r="JW50">
        <v>0</v>
      </c>
      <c r="JY50">
        <v>1512.24</v>
      </c>
      <c r="JZ50">
        <v>0</v>
      </c>
      <c r="KB50">
        <v>1512.5699</v>
      </c>
      <c r="KC50">
        <v>0</v>
      </c>
      <c r="KE50">
        <v>748.15700000000004</v>
      </c>
      <c r="KF50">
        <v>0.10199999999999999</v>
      </c>
      <c r="KH50">
        <v>748.40200000000004</v>
      </c>
      <c r="KI50">
        <v>0.10199999999999999</v>
      </c>
      <c r="KK50">
        <v>1499.184</v>
      </c>
      <c r="KL50">
        <v>0</v>
      </c>
      <c r="KN50">
        <v>1500.327</v>
      </c>
      <c r="KO50">
        <v>0</v>
      </c>
      <c r="KQ50">
        <v>777.64700000000005</v>
      </c>
      <c r="KR50">
        <v>2.5000000000000001E-2</v>
      </c>
      <c r="KT50">
        <v>777.73900000000003</v>
      </c>
      <c r="KU50">
        <v>2.5000000000000001E-2</v>
      </c>
      <c r="KV50">
        <v>148.296795</v>
      </c>
      <c r="KW50">
        <v>135.3017083968</v>
      </c>
      <c r="KX50">
        <v>127.17122155199999</v>
      </c>
      <c r="KY50">
        <v>117.9822755685</v>
      </c>
      <c r="KZ50">
        <v>117.39847680000001</v>
      </c>
      <c r="LA50">
        <v>135.60798285959999</v>
      </c>
      <c r="LB50">
        <v>112.79535872640001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-28.071063999999996</v>
      </c>
      <c r="LI50">
        <v>-6.8692013999999997</v>
      </c>
      <c r="LJ50">
        <v>-61.975125901000006</v>
      </c>
      <c r="LK50">
        <v>-38.672576459999995</v>
      </c>
      <c r="LL50">
        <v>-15.123586962000003</v>
      </c>
      <c r="LM50">
        <v>-10.840701663000001</v>
      </c>
      <c r="LN50">
        <v>-13.049892045000002</v>
      </c>
      <c r="LO50">
        <v>-17.752915674</v>
      </c>
      <c r="LP50">
        <v>-17.796951020999998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-9.0497599999999991</v>
      </c>
      <c r="LY50">
        <v>8.9127599999999987</v>
      </c>
      <c r="LZ50">
        <v>0</v>
      </c>
      <c r="MA50">
        <v>0</v>
      </c>
      <c r="MB50">
        <v>9.2219200000000008</v>
      </c>
      <c r="MC50">
        <v>0</v>
      </c>
      <c r="MD50">
        <v>0</v>
      </c>
      <c r="ME50">
        <v>-32.611829708899997</v>
      </c>
      <c r="MF50">
        <v>-31.831014247499997</v>
      </c>
      <c r="MG50">
        <v>-33.675189265299998</v>
      </c>
      <c r="MH50">
        <v>-33.658567058999999</v>
      </c>
      <c r="MI50">
        <v>-42.216841258899997</v>
      </c>
      <c r="MJ50">
        <v>-27.147481043999996</v>
      </c>
      <c r="MK50">
        <v>-36.173049460800001</v>
      </c>
      <c r="ML50">
        <v>44.660079390100002</v>
      </c>
      <c r="MM50">
        <v>73.710877689300005</v>
      </c>
      <c r="MN50">
        <v>78.372445324699981</v>
      </c>
      <c r="MO50">
        <v>73.48300684649999</v>
      </c>
      <c r="MP50">
        <v>71.353663496100012</v>
      </c>
      <c r="MQ50">
        <v>62.636522141600004</v>
      </c>
      <c r="MR50">
        <v>51.956156844600017</v>
      </c>
    </row>
    <row r="51" spans="1:356" x14ac:dyDescent="0.25">
      <c r="A51">
        <v>16</v>
      </c>
      <c r="B51" t="s">
        <v>434</v>
      </c>
      <c r="C51" s="3">
        <v>42805.402685185189</v>
      </c>
      <c r="D51">
        <v>54.794899999999998</v>
      </c>
      <c r="E51">
        <v>56.136000000000003</v>
      </c>
      <c r="F51">
        <v>84</v>
      </c>
      <c r="G51">
        <v>47</v>
      </c>
      <c r="H51">
        <v>1.18</v>
      </c>
      <c r="I51">
        <v>462.20400000000001</v>
      </c>
      <c r="J51">
        <v>20857</v>
      </c>
      <c r="K51">
        <v>27</v>
      </c>
      <c r="L51">
        <v>139006</v>
      </c>
      <c r="M51">
        <v>139014</v>
      </c>
      <c r="N51">
        <v>139220</v>
      </c>
      <c r="O51">
        <v>139238</v>
      </c>
      <c r="P51">
        <v>139261</v>
      </c>
      <c r="Q51">
        <v>139303</v>
      </c>
      <c r="R51">
        <v>220988</v>
      </c>
      <c r="S51">
        <v>220996</v>
      </c>
      <c r="T51">
        <v>220533</v>
      </c>
      <c r="U51">
        <v>220731</v>
      </c>
      <c r="V51">
        <v>215384</v>
      </c>
      <c r="W51">
        <v>215319</v>
      </c>
      <c r="X51">
        <v>215582</v>
      </c>
      <c r="Y51">
        <v>215574</v>
      </c>
      <c r="Z51">
        <v>294041</v>
      </c>
      <c r="AA51">
        <v>294025</v>
      </c>
      <c r="AB51">
        <v>1344.9301</v>
      </c>
      <c r="AC51">
        <v>18144.293000000001</v>
      </c>
      <c r="AD51">
        <v>6</v>
      </c>
      <c r="AE51">
        <v>235.50919999999999</v>
      </c>
      <c r="AF51">
        <v>235.50919999999999</v>
      </c>
      <c r="AG51">
        <v>235.50919999999999</v>
      </c>
      <c r="AH51">
        <v>16.6828</v>
      </c>
      <c r="AI51">
        <v>16.6828</v>
      </c>
      <c r="AJ51">
        <v>16.6828</v>
      </c>
      <c r="AK51">
        <v>16.6828</v>
      </c>
      <c r="AL51">
        <v>1210.3516</v>
      </c>
      <c r="AM51">
        <v>1117.8036</v>
      </c>
      <c r="AN51">
        <v>1073.6666</v>
      </c>
      <c r="AO51">
        <v>916.4615</v>
      </c>
      <c r="AP51">
        <v>1054.9735000000001</v>
      </c>
      <c r="AQ51">
        <v>1005.4842</v>
      </c>
      <c r="AR51">
        <v>990.44820000000004</v>
      </c>
      <c r="AS51">
        <v>975.51760000000002</v>
      </c>
      <c r="AT51">
        <v>960.27639999999997</v>
      </c>
      <c r="AU51">
        <v>946.77859999999998</v>
      </c>
      <c r="AV51">
        <v>932.23239999999998</v>
      </c>
      <c r="AW51">
        <v>915.74220000000003</v>
      </c>
      <c r="AX51">
        <v>15.8</v>
      </c>
      <c r="AY51">
        <v>21.2</v>
      </c>
      <c r="AZ51">
        <v>32.1068</v>
      </c>
      <c r="BA51">
        <v>21.249199999999998</v>
      </c>
      <c r="BB51">
        <v>14.366899999999999</v>
      </c>
      <c r="BC51">
        <v>10.677899999999999</v>
      </c>
      <c r="BD51">
        <v>8.1216000000000008</v>
      </c>
      <c r="BE51">
        <v>6.3261000000000003</v>
      </c>
      <c r="BF51">
        <v>5.1829000000000001</v>
      </c>
      <c r="BG51">
        <v>4.6124000000000001</v>
      </c>
      <c r="BH51">
        <v>4.6348000000000003</v>
      </c>
      <c r="BI51">
        <v>101.19</v>
      </c>
      <c r="BJ51">
        <v>146.71</v>
      </c>
      <c r="BK51">
        <v>150.49</v>
      </c>
      <c r="BL51">
        <v>214.97</v>
      </c>
      <c r="BM51">
        <v>205.51</v>
      </c>
      <c r="BN51">
        <v>292.95</v>
      </c>
      <c r="BO51">
        <v>271.04000000000002</v>
      </c>
      <c r="BP51">
        <v>387.39</v>
      </c>
      <c r="BQ51">
        <v>351.53</v>
      </c>
      <c r="BR51">
        <v>503.92</v>
      </c>
      <c r="BS51">
        <v>428.9</v>
      </c>
      <c r="BT51">
        <v>620.46</v>
      </c>
      <c r="BU51">
        <v>493.4</v>
      </c>
      <c r="BV51">
        <v>705.87</v>
      </c>
      <c r="BW51">
        <v>49.9</v>
      </c>
      <c r="BX51">
        <v>48.1</v>
      </c>
      <c r="BY51">
        <v>20.568200000000001</v>
      </c>
      <c r="BZ51">
        <v>0.24444399999999999</v>
      </c>
      <c r="CA51">
        <v>3.5979000000000001</v>
      </c>
      <c r="CB51">
        <v>5.5553999999999997</v>
      </c>
      <c r="CC51">
        <v>3.8969</v>
      </c>
      <c r="CD51">
        <v>3.5979000000000001</v>
      </c>
      <c r="CE51">
        <v>6104633</v>
      </c>
      <c r="CF51">
        <v>1</v>
      </c>
      <c r="CI51">
        <v>2.8092999999999999</v>
      </c>
      <c r="CJ51">
        <v>5.0529000000000002</v>
      </c>
      <c r="CK51">
        <v>6.3113999999999999</v>
      </c>
      <c r="CL51">
        <v>7.9043000000000001</v>
      </c>
      <c r="CM51">
        <v>9.6349999999999998</v>
      </c>
      <c r="CN51">
        <v>12.9107</v>
      </c>
      <c r="CO51">
        <v>3.5619999999999998</v>
      </c>
      <c r="CP51">
        <v>5.6639999999999997</v>
      </c>
      <c r="CQ51">
        <v>7.1719999999999997</v>
      </c>
      <c r="CR51">
        <v>9.1280000000000001</v>
      </c>
      <c r="CS51">
        <v>11.8</v>
      </c>
      <c r="CT51">
        <v>16.506</v>
      </c>
      <c r="CU51">
        <v>24.880400000000002</v>
      </c>
      <c r="CV51">
        <v>25.042400000000001</v>
      </c>
      <c r="CW51">
        <v>24.945900000000002</v>
      </c>
      <c r="CX51">
        <v>25.023299999999999</v>
      </c>
      <c r="CY51">
        <v>25.135100000000001</v>
      </c>
      <c r="CZ51">
        <v>25.1114</v>
      </c>
      <c r="DB51">
        <v>11281</v>
      </c>
      <c r="DC51">
        <v>637</v>
      </c>
      <c r="DD51">
        <v>14</v>
      </c>
      <c r="DF51" t="s">
        <v>505</v>
      </c>
      <c r="DG51">
        <v>457</v>
      </c>
      <c r="DH51">
        <v>1252</v>
      </c>
      <c r="DI51">
        <v>10</v>
      </c>
      <c r="DJ51">
        <v>3</v>
      </c>
      <c r="DK51">
        <v>40</v>
      </c>
      <c r="DL51">
        <v>17.600000000000001</v>
      </c>
      <c r="DM51">
        <v>0.24444399999999999</v>
      </c>
      <c r="DN51">
        <v>1747.3357000000001</v>
      </c>
      <c r="DO51">
        <v>1625.9357</v>
      </c>
      <c r="DP51">
        <v>1386.0643</v>
      </c>
      <c r="DQ51">
        <v>1313.3286000000001</v>
      </c>
      <c r="DR51">
        <v>1225.2643</v>
      </c>
      <c r="DS51">
        <v>1111.7284999999999</v>
      </c>
      <c r="DT51">
        <v>1039.3857</v>
      </c>
      <c r="DU51">
        <v>63.268599999999999</v>
      </c>
      <c r="DV51">
        <v>60.667099999999998</v>
      </c>
      <c r="DW51">
        <v>64.151399999999995</v>
      </c>
      <c r="DX51">
        <v>61.500700000000002</v>
      </c>
      <c r="DY51">
        <v>80.194999999999993</v>
      </c>
      <c r="DZ51">
        <v>44.847900000000003</v>
      </c>
      <c r="EA51">
        <v>73.810699999999997</v>
      </c>
      <c r="EB51">
        <v>32.1068</v>
      </c>
      <c r="EC51">
        <v>21.249199999999998</v>
      </c>
      <c r="ED51">
        <v>14.366899999999999</v>
      </c>
      <c r="EE51">
        <v>10.677899999999999</v>
      </c>
      <c r="EF51">
        <v>8.1216000000000008</v>
      </c>
      <c r="EG51">
        <v>6.3261000000000003</v>
      </c>
      <c r="EH51">
        <v>5.1829000000000001</v>
      </c>
      <c r="EI51">
        <v>4.6124000000000001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4.9807999999999998E-2</v>
      </c>
      <c r="EY51">
        <v>3.8773000000000002E-2</v>
      </c>
      <c r="EZ51">
        <v>3.1053999999999998E-2</v>
      </c>
      <c r="FA51">
        <v>9.3259999999999992E-3</v>
      </c>
      <c r="FB51">
        <v>1.091E-2</v>
      </c>
      <c r="FC51">
        <v>1.8131999999999999E-2</v>
      </c>
      <c r="FD51">
        <v>1.6241999999999999E-2</v>
      </c>
      <c r="FE51">
        <v>-2.7469999999999999E-3</v>
      </c>
      <c r="FF51">
        <v>-8.4290000000000007E-3</v>
      </c>
      <c r="FG51">
        <v>-1.9505999999999999E-2</v>
      </c>
      <c r="FH51">
        <v>-8.6000000000000003E-5</v>
      </c>
      <c r="FI51">
        <v>-1.5799999999999999E-4</v>
      </c>
      <c r="FJ51">
        <v>-3.6540000000000001E-3</v>
      </c>
      <c r="FK51">
        <v>-1.5120000000000001E-3</v>
      </c>
      <c r="FL51">
        <v>8.1936999999999996E-2</v>
      </c>
      <c r="FM51">
        <v>7.7605999999999994E-2</v>
      </c>
      <c r="FN51">
        <v>7.5467999999999993E-2</v>
      </c>
      <c r="FO51">
        <v>7.7286999999999995E-2</v>
      </c>
      <c r="FP51">
        <v>8.7076000000000001E-2</v>
      </c>
      <c r="FQ51">
        <v>0.10131999999999999</v>
      </c>
      <c r="FR51">
        <v>9.6147999999999997E-2</v>
      </c>
      <c r="FS51">
        <v>-0.27869899999999997</v>
      </c>
      <c r="FT51">
        <v>-0.27400999999999998</v>
      </c>
      <c r="FU51">
        <v>-0.27150800000000003</v>
      </c>
      <c r="FV51">
        <v>-0.27466800000000002</v>
      </c>
      <c r="FW51">
        <v>-0.28379599999999999</v>
      </c>
      <c r="FX51">
        <v>-0.281864</v>
      </c>
      <c r="FY51">
        <v>-0.27610899999999999</v>
      </c>
      <c r="FZ51">
        <v>-1.3729389999999999</v>
      </c>
      <c r="GA51">
        <v>-1.339764</v>
      </c>
      <c r="GB51">
        <v>-1.3222750000000001</v>
      </c>
      <c r="GC51">
        <v>-1.3447610000000001</v>
      </c>
      <c r="GD51">
        <v>-1.4094390000000001</v>
      </c>
      <c r="GE51">
        <v>-1.38913</v>
      </c>
      <c r="GF51">
        <v>-1.3483270000000001</v>
      </c>
      <c r="GG51">
        <v>-0.44322600000000001</v>
      </c>
      <c r="GH51">
        <v>-0.40225499999999997</v>
      </c>
      <c r="GI51">
        <v>-0.385851</v>
      </c>
      <c r="GJ51">
        <v>-0.42003600000000002</v>
      </c>
      <c r="GK51">
        <v>-0.51025200000000004</v>
      </c>
      <c r="GL51">
        <v>-0.56269499999999995</v>
      </c>
      <c r="GM51">
        <v>-0.50503799999999999</v>
      </c>
      <c r="GN51">
        <v>-0.37307499999999999</v>
      </c>
      <c r="GO51">
        <v>-0.34018100000000001</v>
      </c>
      <c r="GP51">
        <v>-0.32288600000000001</v>
      </c>
      <c r="GQ51">
        <v>-0.34487400000000001</v>
      </c>
      <c r="GR51">
        <v>-0.407555</v>
      </c>
      <c r="GS51">
        <v>-0.39699000000000001</v>
      </c>
      <c r="GT51">
        <v>-0.35781200000000002</v>
      </c>
      <c r="GU51">
        <v>0.40826899999999999</v>
      </c>
      <c r="GV51">
        <v>0.37675399999999998</v>
      </c>
      <c r="GW51">
        <v>0.35752099999999998</v>
      </c>
      <c r="GX51">
        <v>0.297099</v>
      </c>
      <c r="GY51">
        <v>0.49323699999999998</v>
      </c>
      <c r="GZ51">
        <v>0.43331799999999998</v>
      </c>
      <c r="HA51">
        <v>0.39701500000000001</v>
      </c>
      <c r="HB51">
        <v>5</v>
      </c>
      <c r="HC51">
        <v>-5</v>
      </c>
      <c r="HD51">
        <v>0</v>
      </c>
      <c r="HE51">
        <v>0</v>
      </c>
      <c r="HF51">
        <v>-5</v>
      </c>
      <c r="HG51">
        <v>30</v>
      </c>
      <c r="HH51">
        <v>-30</v>
      </c>
      <c r="HI51">
        <v>-1.8475520000000001</v>
      </c>
      <c r="HJ51">
        <v>-1.820225</v>
      </c>
      <c r="HK51">
        <v>-1.8065199999999999</v>
      </c>
      <c r="HL51">
        <v>-1.826068</v>
      </c>
      <c r="HM51">
        <v>-1.880946</v>
      </c>
      <c r="HN51">
        <v>0</v>
      </c>
      <c r="HO51">
        <v>0</v>
      </c>
      <c r="HQ51">
        <v>1402.08</v>
      </c>
      <c r="HR51">
        <v>0</v>
      </c>
      <c r="HT51">
        <v>1422.2728999999999</v>
      </c>
      <c r="HU51">
        <v>0</v>
      </c>
      <c r="HW51">
        <v>739.03399999999999</v>
      </c>
      <c r="HX51">
        <v>0</v>
      </c>
      <c r="HZ51">
        <v>738.83600000000001</v>
      </c>
      <c r="IA51">
        <v>0</v>
      </c>
      <c r="IC51">
        <v>1407.16</v>
      </c>
      <c r="ID51">
        <v>0</v>
      </c>
      <c r="IF51">
        <v>1430.579</v>
      </c>
      <c r="IG51">
        <v>0</v>
      </c>
      <c r="II51">
        <v>764.20500000000004</v>
      </c>
      <c r="IJ51">
        <v>0</v>
      </c>
      <c r="IL51">
        <v>764.47900000000004</v>
      </c>
      <c r="IM51">
        <v>0</v>
      </c>
      <c r="IO51">
        <v>1417.0150000000001</v>
      </c>
      <c r="IP51">
        <v>0</v>
      </c>
      <c r="IR51">
        <v>1450.7460000000001</v>
      </c>
      <c r="IS51">
        <v>0</v>
      </c>
      <c r="IU51">
        <v>776.327</v>
      </c>
      <c r="IV51">
        <v>0</v>
      </c>
      <c r="IX51">
        <v>776.51300000000003</v>
      </c>
      <c r="IY51">
        <v>0</v>
      </c>
      <c r="JA51">
        <v>1497.5840000000001</v>
      </c>
      <c r="JB51">
        <v>0</v>
      </c>
      <c r="JD51">
        <v>1502.6639</v>
      </c>
      <c r="JE51">
        <v>0</v>
      </c>
      <c r="JG51">
        <v>756.45299999999997</v>
      </c>
      <c r="JH51">
        <v>0</v>
      </c>
      <c r="JJ51">
        <v>756.38099999999997</v>
      </c>
      <c r="JK51">
        <v>0</v>
      </c>
      <c r="JM51">
        <v>1452.1179999999999</v>
      </c>
      <c r="JN51">
        <v>0</v>
      </c>
      <c r="JP51">
        <v>1453.8710000000001</v>
      </c>
      <c r="JQ51">
        <v>0</v>
      </c>
      <c r="JS51">
        <v>706.75900000000001</v>
      </c>
      <c r="JT51">
        <v>0</v>
      </c>
      <c r="JV51">
        <v>706.529</v>
      </c>
      <c r="JW51">
        <v>0</v>
      </c>
      <c r="JY51">
        <v>1512.24</v>
      </c>
      <c r="JZ51">
        <v>0</v>
      </c>
      <c r="KB51">
        <v>1512.5699</v>
      </c>
      <c r="KC51">
        <v>0</v>
      </c>
      <c r="KE51">
        <v>748.15700000000004</v>
      </c>
      <c r="KF51">
        <v>0.10199999999999999</v>
      </c>
      <c r="KH51">
        <v>748.40200000000004</v>
      </c>
      <c r="KI51">
        <v>0.10199999999999999</v>
      </c>
      <c r="KK51">
        <v>1499.184</v>
      </c>
      <c r="KL51">
        <v>0</v>
      </c>
      <c r="KN51">
        <v>1500.327</v>
      </c>
      <c r="KO51">
        <v>0</v>
      </c>
      <c r="KQ51">
        <v>777.64700000000005</v>
      </c>
      <c r="KR51">
        <v>2.5000000000000001E-2</v>
      </c>
      <c r="KT51">
        <v>777.73900000000003</v>
      </c>
      <c r="KU51">
        <v>2.5000000000000001E-2</v>
      </c>
      <c r="KV51">
        <v>143.17144525090001</v>
      </c>
      <c r="KW51">
        <v>126.18236593419999</v>
      </c>
      <c r="KX51">
        <v>104.6035005924</v>
      </c>
      <c r="KY51">
        <v>101.5032275082</v>
      </c>
      <c r="KZ51">
        <v>106.69111418680001</v>
      </c>
      <c r="LA51">
        <v>112.64033161999998</v>
      </c>
      <c r="LB51">
        <v>99.934856283599999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-28.637382399999996</v>
      </c>
      <c r="LI51">
        <v>-7.0131685999999993</v>
      </c>
      <c r="LJ51">
        <v>-64.611882279</v>
      </c>
      <c r="LK51">
        <v>-40.653798815999998</v>
      </c>
      <c r="LL51">
        <v>-15.269631700000001</v>
      </c>
      <c r="LM51">
        <v>-12.42559164</v>
      </c>
      <c r="LN51">
        <v>-15.154288127999999</v>
      </c>
      <c r="LO51">
        <v>-20.111824139999996</v>
      </c>
      <c r="LP51">
        <v>-19.86085671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-9.2377599999999997</v>
      </c>
      <c r="LY51">
        <v>9.1011249999999997</v>
      </c>
      <c r="LZ51">
        <v>0</v>
      </c>
      <c r="MA51">
        <v>0</v>
      </c>
      <c r="MB51">
        <v>9.4047300000000007</v>
      </c>
      <c r="MC51">
        <v>0</v>
      </c>
      <c r="MD51">
        <v>0</v>
      </c>
      <c r="ME51">
        <v>-28.042288503600002</v>
      </c>
      <c r="MF51">
        <v>-24.403644310499999</v>
      </c>
      <c r="MG51">
        <v>-24.752881841399997</v>
      </c>
      <c r="MH51">
        <v>-25.832508025200003</v>
      </c>
      <c r="MI51">
        <v>-40.91965914</v>
      </c>
      <c r="MJ51">
        <v>-25.235689090499999</v>
      </c>
      <c r="MK51">
        <v>-37.277208306599995</v>
      </c>
      <c r="ML51">
        <v>41.279514468300007</v>
      </c>
      <c r="MM51">
        <v>70.226047807699985</v>
      </c>
      <c r="MN51">
        <v>64.580987050999994</v>
      </c>
      <c r="MO51">
        <v>63.245127842999992</v>
      </c>
      <c r="MP51">
        <v>60.021896918800003</v>
      </c>
      <c r="MQ51">
        <v>38.655435989499992</v>
      </c>
      <c r="MR51">
        <v>35.783622666999996</v>
      </c>
    </row>
    <row r="52" spans="1:356" x14ac:dyDescent="0.25">
      <c r="A52">
        <v>16</v>
      </c>
      <c r="B52" t="s">
        <v>435</v>
      </c>
      <c r="C52" s="3">
        <v>42805.404317129629</v>
      </c>
      <c r="D52">
        <v>54.156199999999998</v>
      </c>
      <c r="E52">
        <v>55.807300000000005</v>
      </c>
      <c r="F52">
        <v>93</v>
      </c>
      <c r="G52">
        <v>51</v>
      </c>
      <c r="H52">
        <v>1.2425999999999999</v>
      </c>
      <c r="I52">
        <v>544.12699999999995</v>
      </c>
      <c r="J52">
        <v>21913</v>
      </c>
      <c r="K52">
        <v>27</v>
      </c>
      <c r="L52">
        <v>139006</v>
      </c>
      <c r="M52">
        <v>139014</v>
      </c>
      <c r="N52">
        <v>139220</v>
      </c>
      <c r="O52">
        <v>139238</v>
      </c>
      <c r="P52">
        <v>139261</v>
      </c>
      <c r="Q52">
        <v>139303</v>
      </c>
      <c r="R52">
        <v>220988</v>
      </c>
      <c r="S52">
        <v>220996</v>
      </c>
      <c r="T52">
        <v>220533</v>
      </c>
      <c r="U52">
        <v>220731</v>
      </c>
      <c r="V52">
        <v>215384</v>
      </c>
      <c r="W52">
        <v>215319</v>
      </c>
      <c r="X52">
        <v>215582</v>
      </c>
      <c r="Y52">
        <v>215574</v>
      </c>
      <c r="Z52">
        <v>294041</v>
      </c>
      <c r="AA52">
        <v>294025</v>
      </c>
      <c r="AB52">
        <v>1344.9301</v>
      </c>
      <c r="AC52">
        <v>18166.4512</v>
      </c>
      <c r="AD52">
        <v>6</v>
      </c>
      <c r="AE52">
        <v>235.9708</v>
      </c>
      <c r="AF52">
        <v>235.9708</v>
      </c>
      <c r="AG52">
        <v>235.9708</v>
      </c>
      <c r="AH52">
        <v>17.144500000000001</v>
      </c>
      <c r="AI52">
        <v>17.144500000000001</v>
      </c>
      <c r="AJ52">
        <v>17.144500000000001</v>
      </c>
      <c r="AK52">
        <v>17.144500000000001</v>
      </c>
      <c r="AL52">
        <v>1184.5703000000001</v>
      </c>
      <c r="AM52">
        <v>1101.7113999999999</v>
      </c>
      <c r="AN52">
        <v>1060.8334</v>
      </c>
      <c r="AO52">
        <v>915.5598</v>
      </c>
      <c r="AP52">
        <v>1048.0817</v>
      </c>
      <c r="AQ52">
        <v>993.47329999999999</v>
      </c>
      <c r="AR52">
        <v>979.85239999999999</v>
      </c>
      <c r="AS52">
        <v>965.53869999999995</v>
      </c>
      <c r="AT52">
        <v>951.62879999999996</v>
      </c>
      <c r="AU52">
        <v>944.49099999999999</v>
      </c>
      <c r="AV52">
        <v>934.68759999999997</v>
      </c>
      <c r="AW52">
        <v>921.00009999999997</v>
      </c>
      <c r="AX52">
        <v>15.8</v>
      </c>
      <c r="AY52">
        <v>21</v>
      </c>
      <c r="AZ52">
        <v>32.354599999999998</v>
      </c>
      <c r="BA52">
        <v>21.696899999999999</v>
      </c>
      <c r="BB52">
        <v>14.4596</v>
      </c>
      <c r="BC52">
        <v>10.5527</v>
      </c>
      <c r="BD52">
        <v>7.8440000000000003</v>
      </c>
      <c r="BE52">
        <v>5.9009</v>
      </c>
      <c r="BF52">
        <v>4.6665000000000001</v>
      </c>
      <c r="BG52">
        <v>4.1013999999999999</v>
      </c>
      <c r="BH52">
        <v>4.1314000000000002</v>
      </c>
      <c r="BI52">
        <v>99.68</v>
      </c>
      <c r="BJ52">
        <v>123.9</v>
      </c>
      <c r="BK52">
        <v>150.68</v>
      </c>
      <c r="BL52">
        <v>184.51</v>
      </c>
      <c r="BM52">
        <v>210.1</v>
      </c>
      <c r="BN52">
        <v>255.55</v>
      </c>
      <c r="BO52">
        <v>282.86</v>
      </c>
      <c r="BP52">
        <v>346.13</v>
      </c>
      <c r="BQ52">
        <v>377.94</v>
      </c>
      <c r="BR52">
        <v>469.4</v>
      </c>
      <c r="BS52">
        <v>473.82</v>
      </c>
      <c r="BT52">
        <v>593.24</v>
      </c>
      <c r="BU52">
        <v>553.08000000000004</v>
      </c>
      <c r="BV52">
        <v>682.72</v>
      </c>
      <c r="BW52">
        <v>49</v>
      </c>
      <c r="BX52">
        <v>47.9</v>
      </c>
      <c r="BY52">
        <v>25.0761</v>
      </c>
      <c r="BZ52">
        <v>-1.24</v>
      </c>
      <c r="CA52">
        <v>0.44550000000000001</v>
      </c>
      <c r="CB52">
        <v>4.8657000000000004</v>
      </c>
      <c r="CC52">
        <v>0.36630000000000001</v>
      </c>
      <c r="CD52">
        <v>0.44550000000000001</v>
      </c>
      <c r="CE52">
        <v>6208319</v>
      </c>
      <c r="CF52">
        <v>2</v>
      </c>
      <c r="CI52">
        <v>4.7306999999999997</v>
      </c>
      <c r="CJ52">
        <v>8.2514000000000003</v>
      </c>
      <c r="CK52">
        <v>10.175000000000001</v>
      </c>
      <c r="CL52">
        <v>12.277900000000001</v>
      </c>
      <c r="CM52">
        <v>14.775</v>
      </c>
      <c r="CN52">
        <v>20.174299999999999</v>
      </c>
      <c r="CO52">
        <v>4.7939999999999996</v>
      </c>
      <c r="CP52">
        <v>8.7100000000000009</v>
      </c>
      <c r="CQ52">
        <v>10.898</v>
      </c>
      <c r="CR52">
        <v>13.698</v>
      </c>
      <c r="CS52">
        <v>16.776</v>
      </c>
      <c r="CT52">
        <v>22.358000000000001</v>
      </c>
      <c r="CU52">
        <v>25.002400000000002</v>
      </c>
      <c r="CV52">
        <v>25.000399999999999</v>
      </c>
      <c r="CW52">
        <v>24.9544</v>
      </c>
      <c r="CX52">
        <v>24.989899999999999</v>
      </c>
      <c r="CY52">
        <v>24.867899999999999</v>
      </c>
      <c r="CZ52">
        <v>25.019600000000001</v>
      </c>
      <c r="DB52">
        <v>11281</v>
      </c>
      <c r="DC52">
        <v>637</v>
      </c>
      <c r="DD52">
        <v>15</v>
      </c>
      <c r="DF52" t="s">
        <v>508</v>
      </c>
      <c r="DG52">
        <v>406</v>
      </c>
      <c r="DH52">
        <v>1256</v>
      </c>
      <c r="DI52">
        <v>9</v>
      </c>
      <c r="DJ52">
        <v>3</v>
      </c>
      <c r="DK52">
        <v>40</v>
      </c>
      <c r="DL52">
        <v>53.799999</v>
      </c>
      <c r="DM52">
        <v>-1.24</v>
      </c>
      <c r="DN52">
        <v>1802.8857</v>
      </c>
      <c r="DO52">
        <v>1817.3071</v>
      </c>
      <c r="DP52">
        <v>1575.2</v>
      </c>
      <c r="DQ52">
        <v>1558.2786000000001</v>
      </c>
      <c r="DR52">
        <v>1467.9857</v>
      </c>
      <c r="DS52">
        <v>1334.1</v>
      </c>
      <c r="DT52">
        <v>1152.0857000000001</v>
      </c>
      <c r="DU52">
        <v>45.276400000000002</v>
      </c>
      <c r="DV52">
        <v>46.637900000000002</v>
      </c>
      <c r="DW52">
        <v>46.846400000000003</v>
      </c>
      <c r="DX52">
        <v>51.33</v>
      </c>
      <c r="DY52">
        <v>63.222099999999998</v>
      </c>
      <c r="DZ52">
        <v>44.181399999999996</v>
      </c>
      <c r="EA52">
        <v>63.488599999999998</v>
      </c>
      <c r="EB52">
        <v>32.354599999999998</v>
      </c>
      <c r="EC52">
        <v>21.696899999999999</v>
      </c>
      <c r="ED52">
        <v>14.4596</v>
      </c>
      <c r="EE52">
        <v>10.5527</v>
      </c>
      <c r="EF52">
        <v>7.8440000000000003</v>
      </c>
      <c r="EG52">
        <v>5.9009</v>
      </c>
      <c r="EH52">
        <v>4.6665000000000001</v>
      </c>
      <c r="EI52">
        <v>4.1013999999999999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4.8979000000000002E-2</v>
      </c>
      <c r="EY52">
        <v>3.8422999999999999E-2</v>
      </c>
      <c r="EZ52">
        <v>3.1963999999999999E-2</v>
      </c>
      <c r="FA52">
        <v>1.0487E-2</v>
      </c>
      <c r="FB52">
        <v>1.1779E-2</v>
      </c>
      <c r="FC52">
        <v>1.8199E-2</v>
      </c>
      <c r="FD52">
        <v>1.6389999999999998E-2</v>
      </c>
      <c r="FE52">
        <v>-2.7369999999999998E-3</v>
      </c>
      <c r="FF52">
        <v>-8.3639999999999999E-3</v>
      </c>
      <c r="FG52">
        <v>-1.8827E-2</v>
      </c>
      <c r="FH52">
        <v>-7.6000000000000004E-5</v>
      </c>
      <c r="FI52">
        <v>-1.75E-4</v>
      </c>
      <c r="FJ52">
        <v>-2.7590000000000002E-3</v>
      </c>
      <c r="FK52">
        <v>-1.018E-3</v>
      </c>
      <c r="FL52">
        <v>8.1750000000000003E-2</v>
      </c>
      <c r="FM52">
        <v>7.7412999999999996E-2</v>
      </c>
      <c r="FN52">
        <v>7.5282000000000002E-2</v>
      </c>
      <c r="FO52">
        <v>7.7089000000000005E-2</v>
      </c>
      <c r="FP52">
        <v>8.6833999999999995E-2</v>
      </c>
      <c r="FQ52">
        <v>0.10098600000000001</v>
      </c>
      <c r="FR52">
        <v>9.5881999999999995E-2</v>
      </c>
      <c r="FS52">
        <v>-0.280914</v>
      </c>
      <c r="FT52">
        <v>-0.27634700000000001</v>
      </c>
      <c r="FU52">
        <v>-0.27380199999999999</v>
      </c>
      <c r="FV52">
        <v>-0.27708500000000003</v>
      </c>
      <c r="FW52">
        <v>-0.28655599999999998</v>
      </c>
      <c r="FX52">
        <v>-0.28478500000000001</v>
      </c>
      <c r="FY52">
        <v>-0.27868900000000002</v>
      </c>
      <c r="FZ52">
        <v>-1.372314</v>
      </c>
      <c r="GA52">
        <v>-1.339818</v>
      </c>
      <c r="GB52">
        <v>-1.321922</v>
      </c>
      <c r="GC52">
        <v>-1.345186</v>
      </c>
      <c r="GD52">
        <v>-1.412169</v>
      </c>
      <c r="GE52">
        <v>-1.3960349999999999</v>
      </c>
      <c r="GF52">
        <v>-1.353772</v>
      </c>
      <c r="GG52">
        <v>-0.44665500000000002</v>
      </c>
      <c r="GH52">
        <v>-0.40486</v>
      </c>
      <c r="GI52">
        <v>-0.38836900000000002</v>
      </c>
      <c r="GJ52">
        <v>-0.42253099999999999</v>
      </c>
      <c r="GK52">
        <v>-0.51253000000000004</v>
      </c>
      <c r="GL52">
        <v>-0.56523599999999996</v>
      </c>
      <c r="GM52">
        <v>-0.508328</v>
      </c>
      <c r="GN52">
        <v>-0.37243900000000002</v>
      </c>
      <c r="GO52">
        <v>-0.34085399999999999</v>
      </c>
      <c r="GP52">
        <v>-0.323519</v>
      </c>
      <c r="GQ52">
        <v>-0.34615899999999999</v>
      </c>
      <c r="GR52">
        <v>-0.41089799999999999</v>
      </c>
      <c r="GS52">
        <v>-0.39975300000000002</v>
      </c>
      <c r="GT52">
        <v>-0.35827100000000001</v>
      </c>
      <c r="GU52">
        <v>0.408943</v>
      </c>
      <c r="GV52">
        <v>0.37556</v>
      </c>
      <c r="GW52">
        <v>0.35102299999999997</v>
      </c>
      <c r="GX52">
        <v>0.28689599999999998</v>
      </c>
      <c r="GY52">
        <v>0.464084</v>
      </c>
      <c r="GZ52">
        <v>0.39835300000000001</v>
      </c>
      <c r="HA52">
        <v>0.36153400000000002</v>
      </c>
      <c r="HB52">
        <v>-5</v>
      </c>
      <c r="HC52">
        <v>-10</v>
      </c>
      <c r="HD52">
        <v>-10</v>
      </c>
      <c r="HE52">
        <v>-10</v>
      </c>
      <c r="HF52">
        <v>-5</v>
      </c>
      <c r="HG52">
        <v>20</v>
      </c>
      <c r="HH52">
        <v>-20</v>
      </c>
      <c r="HI52">
        <v>-1.865345</v>
      </c>
      <c r="HJ52">
        <v>-1.8374649999999999</v>
      </c>
      <c r="HK52">
        <v>-1.82372</v>
      </c>
      <c r="HL52">
        <v>-1.843791</v>
      </c>
      <c r="HM52">
        <v>-1.900401</v>
      </c>
      <c r="HN52">
        <v>0</v>
      </c>
      <c r="HO52">
        <v>0</v>
      </c>
      <c r="HQ52">
        <v>1402.08</v>
      </c>
      <c r="HR52">
        <v>0</v>
      </c>
      <c r="HT52">
        <v>1422.2728999999999</v>
      </c>
      <c r="HU52">
        <v>0</v>
      </c>
      <c r="HW52">
        <v>739.03399999999999</v>
      </c>
      <c r="HX52">
        <v>0</v>
      </c>
      <c r="HZ52">
        <v>738.83600000000001</v>
      </c>
      <c r="IA52">
        <v>0</v>
      </c>
      <c r="IC52">
        <v>1407.16</v>
      </c>
      <c r="ID52">
        <v>0</v>
      </c>
      <c r="IF52">
        <v>1430.579</v>
      </c>
      <c r="IG52">
        <v>0</v>
      </c>
      <c r="II52">
        <v>764.20500000000004</v>
      </c>
      <c r="IJ52">
        <v>0</v>
      </c>
      <c r="IL52">
        <v>764.47900000000004</v>
      </c>
      <c r="IM52">
        <v>0</v>
      </c>
      <c r="IO52">
        <v>1417.0150000000001</v>
      </c>
      <c r="IP52">
        <v>0</v>
      </c>
      <c r="IR52">
        <v>1450.7460000000001</v>
      </c>
      <c r="IS52">
        <v>0</v>
      </c>
      <c r="IU52">
        <v>776.327</v>
      </c>
      <c r="IV52">
        <v>0</v>
      </c>
      <c r="IX52">
        <v>776.51300000000003</v>
      </c>
      <c r="IY52">
        <v>0</v>
      </c>
      <c r="JA52">
        <v>1497.5840000000001</v>
      </c>
      <c r="JB52">
        <v>0</v>
      </c>
      <c r="JD52">
        <v>1502.6639</v>
      </c>
      <c r="JE52">
        <v>0</v>
      </c>
      <c r="JG52">
        <v>756.45299999999997</v>
      </c>
      <c r="JH52">
        <v>0</v>
      </c>
      <c r="JJ52">
        <v>756.38099999999997</v>
      </c>
      <c r="JK52">
        <v>0</v>
      </c>
      <c r="JM52">
        <v>1452.1179999999999</v>
      </c>
      <c r="JN52">
        <v>0</v>
      </c>
      <c r="JP52">
        <v>1453.8710000000001</v>
      </c>
      <c r="JQ52">
        <v>0</v>
      </c>
      <c r="JS52">
        <v>706.75900000000001</v>
      </c>
      <c r="JT52">
        <v>0</v>
      </c>
      <c r="JV52">
        <v>706.529</v>
      </c>
      <c r="JW52">
        <v>0</v>
      </c>
      <c r="JY52">
        <v>1512.24</v>
      </c>
      <c r="JZ52">
        <v>0</v>
      </c>
      <c r="KB52">
        <v>1512.5699</v>
      </c>
      <c r="KC52">
        <v>0</v>
      </c>
      <c r="KE52">
        <v>748.15700000000004</v>
      </c>
      <c r="KF52">
        <v>0.10199999999999999</v>
      </c>
      <c r="KH52">
        <v>748.40200000000004</v>
      </c>
      <c r="KI52">
        <v>0.10199999999999999</v>
      </c>
      <c r="KK52">
        <v>1499.184</v>
      </c>
      <c r="KL52">
        <v>0</v>
      </c>
      <c r="KN52">
        <v>1500.327</v>
      </c>
      <c r="KO52">
        <v>0</v>
      </c>
      <c r="KQ52">
        <v>777.64700000000005</v>
      </c>
      <c r="KR52">
        <v>2.5000000000000001E-2</v>
      </c>
      <c r="KT52">
        <v>777.73900000000003</v>
      </c>
      <c r="KU52">
        <v>2.5000000000000001E-2</v>
      </c>
      <c r="KV52">
        <v>147.38590597500001</v>
      </c>
      <c r="KW52">
        <v>140.68319453229998</v>
      </c>
      <c r="KX52">
        <v>118.5842064</v>
      </c>
      <c r="KY52">
        <v>120.12613899540001</v>
      </c>
      <c r="KZ52">
        <v>127.47107027379998</v>
      </c>
      <c r="LA52">
        <v>134.7254226</v>
      </c>
      <c r="LB52">
        <v>110.4642810874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-28.934155999999998</v>
      </c>
      <c r="LI52">
        <v>-7.0787006000000003</v>
      </c>
      <c r="LJ52">
        <v>-63.45854398800001</v>
      </c>
      <c r="LK52">
        <v>-40.273589261999994</v>
      </c>
      <c r="LL52">
        <v>-17.366089314</v>
      </c>
      <c r="LM52">
        <v>-14.004731445999999</v>
      </c>
      <c r="LN52">
        <v>-16.386809075999999</v>
      </c>
      <c r="LO52">
        <v>-21.554780399999999</v>
      </c>
      <c r="LP52">
        <v>-20.810183183999996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9.3267249999999997</v>
      </c>
      <c r="LY52">
        <v>18.374649999999999</v>
      </c>
      <c r="LZ52">
        <v>18.237200000000001</v>
      </c>
      <c r="MA52">
        <v>18.437909999999999</v>
      </c>
      <c r="MB52">
        <v>9.5020050000000005</v>
      </c>
      <c r="MC52">
        <v>0</v>
      </c>
      <c r="MD52">
        <v>0</v>
      </c>
      <c r="ME52">
        <v>-20.222930442000003</v>
      </c>
      <c r="MF52">
        <v>-18.881820193999999</v>
      </c>
      <c r="MG52">
        <v>-18.193689521600003</v>
      </c>
      <c r="MH52">
        <v>-21.688516229999998</v>
      </c>
      <c r="MI52">
        <v>-32.403222913</v>
      </c>
      <c r="MJ52">
        <v>-24.972917810399995</v>
      </c>
      <c r="MK52">
        <v>-32.273033060799996</v>
      </c>
      <c r="ML52">
        <v>73.031156545000002</v>
      </c>
      <c r="MM52">
        <v>99.90243507629998</v>
      </c>
      <c r="MN52">
        <v>101.2616275644</v>
      </c>
      <c r="MO52">
        <v>102.87080131940002</v>
      </c>
      <c r="MP52">
        <v>88.183043284799965</v>
      </c>
      <c r="MQ52">
        <v>59.26356838960001</v>
      </c>
      <c r="MR52">
        <v>50.302364242599999</v>
      </c>
    </row>
    <row r="53" spans="1:356" x14ac:dyDescent="0.25">
      <c r="A53">
        <v>16</v>
      </c>
      <c r="B53" t="s">
        <v>436</v>
      </c>
      <c r="C53" s="3">
        <v>42805.406099537038</v>
      </c>
      <c r="D53">
        <v>53.960099999999997</v>
      </c>
      <c r="E53">
        <v>55.6875</v>
      </c>
      <c r="F53">
        <v>102</v>
      </c>
      <c r="G53">
        <v>62</v>
      </c>
      <c r="H53">
        <v>1.4007000000000001</v>
      </c>
      <c r="I53">
        <v>612.69539999999995</v>
      </c>
      <c r="J53">
        <v>21691</v>
      </c>
      <c r="K53">
        <v>28</v>
      </c>
      <c r="L53">
        <v>139006</v>
      </c>
      <c r="M53">
        <v>139014</v>
      </c>
      <c r="N53">
        <v>139220</v>
      </c>
      <c r="O53">
        <v>139238</v>
      </c>
      <c r="P53">
        <v>139261</v>
      </c>
      <c r="Q53">
        <v>139303</v>
      </c>
      <c r="R53">
        <v>220988</v>
      </c>
      <c r="S53">
        <v>220996</v>
      </c>
      <c r="T53">
        <v>220533</v>
      </c>
      <c r="U53">
        <v>220731</v>
      </c>
      <c r="V53">
        <v>215384</v>
      </c>
      <c r="W53">
        <v>215319</v>
      </c>
      <c r="X53">
        <v>215582</v>
      </c>
      <c r="Y53">
        <v>215574</v>
      </c>
      <c r="Z53">
        <v>294041</v>
      </c>
      <c r="AA53">
        <v>294025</v>
      </c>
      <c r="AB53">
        <v>1344.9301</v>
      </c>
      <c r="AC53">
        <v>18188.6348</v>
      </c>
      <c r="AD53">
        <v>6</v>
      </c>
      <c r="AE53">
        <v>236.63059999999999</v>
      </c>
      <c r="AF53">
        <v>236.63059999999999</v>
      </c>
      <c r="AG53">
        <v>236.63059999999999</v>
      </c>
      <c r="AH53">
        <v>17.804300000000001</v>
      </c>
      <c r="AI53">
        <v>17.804300000000001</v>
      </c>
      <c r="AJ53">
        <v>17.804300000000001</v>
      </c>
      <c r="AK53">
        <v>17.804300000000001</v>
      </c>
      <c r="AL53">
        <v>1178.7109</v>
      </c>
      <c r="AM53">
        <v>1093.0619999999999</v>
      </c>
      <c r="AN53">
        <v>1043.6666</v>
      </c>
      <c r="AO53">
        <v>893.67859999999996</v>
      </c>
      <c r="AP53">
        <v>1048.6996999999999</v>
      </c>
      <c r="AQ53">
        <v>983.70759999999996</v>
      </c>
      <c r="AR53">
        <v>966.63300000000004</v>
      </c>
      <c r="AS53">
        <v>950.06110000000001</v>
      </c>
      <c r="AT53">
        <v>934.24130000000002</v>
      </c>
      <c r="AU53">
        <v>925.48080000000004</v>
      </c>
      <c r="AV53">
        <v>912.24279999999999</v>
      </c>
      <c r="AW53">
        <v>897.74480000000005</v>
      </c>
      <c r="AX53">
        <v>16</v>
      </c>
      <c r="AY53">
        <v>17.600000000000001</v>
      </c>
      <c r="AZ53">
        <v>32.894799999999996</v>
      </c>
      <c r="BA53">
        <v>21.144600000000001</v>
      </c>
      <c r="BB53">
        <v>13.9068</v>
      </c>
      <c r="BC53">
        <v>9.9433000000000007</v>
      </c>
      <c r="BD53">
        <v>7.2404999999999999</v>
      </c>
      <c r="BE53">
        <v>5.3705999999999996</v>
      </c>
      <c r="BF53">
        <v>4.2558999999999996</v>
      </c>
      <c r="BG53">
        <v>3.6657000000000002</v>
      </c>
      <c r="BH53">
        <v>3.7021999999999999</v>
      </c>
      <c r="BI53">
        <v>82.07</v>
      </c>
      <c r="BJ53">
        <v>117.4</v>
      </c>
      <c r="BK53">
        <v>127.92</v>
      </c>
      <c r="BL53">
        <v>177.89</v>
      </c>
      <c r="BM53">
        <v>181.14</v>
      </c>
      <c r="BN53">
        <v>251.42</v>
      </c>
      <c r="BO53">
        <v>247.79</v>
      </c>
      <c r="BP53">
        <v>347.1</v>
      </c>
      <c r="BQ53">
        <v>331.41</v>
      </c>
      <c r="BR53">
        <v>474.34</v>
      </c>
      <c r="BS53">
        <v>420.67</v>
      </c>
      <c r="BT53">
        <v>599.16999999999996</v>
      </c>
      <c r="BU53">
        <v>498.38</v>
      </c>
      <c r="BV53">
        <v>700.94</v>
      </c>
      <c r="BW53">
        <v>50.2</v>
      </c>
      <c r="BX53">
        <v>48</v>
      </c>
      <c r="BY53">
        <v>38.454900000000002</v>
      </c>
      <c r="BZ53">
        <v>2.8333330000000001</v>
      </c>
      <c r="CA53">
        <v>3.6503000000000001</v>
      </c>
      <c r="CB53">
        <v>3.6859000000000002</v>
      </c>
      <c r="CC53">
        <v>-1.0908</v>
      </c>
      <c r="CD53">
        <v>3.6503000000000001</v>
      </c>
      <c r="CE53">
        <v>1103849</v>
      </c>
      <c r="CF53">
        <v>1</v>
      </c>
      <c r="CI53">
        <v>5.0757000000000003</v>
      </c>
      <c r="CJ53">
        <v>8.9464000000000006</v>
      </c>
      <c r="CK53">
        <v>11.11</v>
      </c>
      <c r="CL53">
        <v>14.4071</v>
      </c>
      <c r="CM53">
        <v>16.8521</v>
      </c>
      <c r="CN53">
        <v>21.0136</v>
      </c>
      <c r="CO53">
        <v>5.4694000000000003</v>
      </c>
      <c r="CP53">
        <v>9.3048000000000002</v>
      </c>
      <c r="CQ53">
        <v>11.4758</v>
      </c>
      <c r="CR53">
        <v>16.170999999999999</v>
      </c>
      <c r="CS53">
        <v>23.262899999999998</v>
      </c>
      <c r="CT53">
        <v>24.953199999999999</v>
      </c>
      <c r="CU53">
        <v>24.873999999999999</v>
      </c>
      <c r="CV53">
        <v>24.980399999999999</v>
      </c>
      <c r="CW53">
        <v>25.096</v>
      </c>
      <c r="CX53">
        <v>18.190999999999999</v>
      </c>
      <c r="CY53">
        <v>17.584</v>
      </c>
      <c r="CZ53">
        <v>17.871300000000002</v>
      </c>
      <c r="DB53">
        <v>11281</v>
      </c>
      <c r="DC53">
        <v>637</v>
      </c>
      <c r="DD53">
        <v>16</v>
      </c>
      <c r="DF53" t="s">
        <v>511</v>
      </c>
      <c r="DG53">
        <v>363</v>
      </c>
      <c r="DH53">
        <v>1235</v>
      </c>
      <c r="DI53">
        <v>8</v>
      </c>
      <c r="DJ53">
        <v>7</v>
      </c>
      <c r="DK53">
        <v>40</v>
      </c>
      <c r="DL53">
        <v>55.833331999999999</v>
      </c>
      <c r="DM53">
        <v>2.8333330000000001</v>
      </c>
      <c r="DN53">
        <v>2008.9357</v>
      </c>
      <c r="DO53">
        <v>2080.1999999999998</v>
      </c>
      <c r="DP53">
        <v>1857.3214</v>
      </c>
      <c r="DQ53">
        <v>1902.7858000000001</v>
      </c>
      <c r="DR53">
        <v>1735.8643</v>
      </c>
      <c r="DS53">
        <v>1515.9641999999999</v>
      </c>
      <c r="DT53">
        <v>1500.6428000000001</v>
      </c>
      <c r="DU53">
        <v>96.320700000000002</v>
      </c>
      <c r="DV53">
        <v>96.502099999999999</v>
      </c>
      <c r="DW53">
        <v>95.820700000000002</v>
      </c>
      <c r="DX53">
        <v>100.68210000000001</v>
      </c>
      <c r="DY53">
        <v>83.773600000000002</v>
      </c>
      <c r="DZ53">
        <v>50.902099999999997</v>
      </c>
      <c r="EA53">
        <v>70.493600000000001</v>
      </c>
      <c r="EB53">
        <v>32.894799999999996</v>
      </c>
      <c r="EC53">
        <v>21.144600000000001</v>
      </c>
      <c r="ED53">
        <v>13.9068</v>
      </c>
      <c r="EE53">
        <v>9.9433000000000007</v>
      </c>
      <c r="EF53">
        <v>7.2404999999999999</v>
      </c>
      <c r="EG53">
        <v>5.3705999999999996</v>
      </c>
      <c r="EH53">
        <v>4.2558999999999996</v>
      </c>
      <c r="EI53">
        <v>3.6657000000000002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4.4482000000000001E-2</v>
      </c>
      <c r="EY53">
        <v>3.4854999999999997E-2</v>
      </c>
      <c r="EZ53">
        <v>2.9012E-2</v>
      </c>
      <c r="FA53">
        <v>8.8620000000000001E-3</v>
      </c>
      <c r="FB53">
        <v>1.0189999999999999E-2</v>
      </c>
      <c r="FC53">
        <v>1.6490000000000001E-2</v>
      </c>
      <c r="FD53">
        <v>1.4818E-2</v>
      </c>
      <c r="FE53">
        <v>-2.4550000000000002E-3</v>
      </c>
      <c r="FF53">
        <v>-7.4099999999999999E-3</v>
      </c>
      <c r="FG53">
        <v>-1.7121000000000001E-2</v>
      </c>
      <c r="FH53">
        <v>-4.6999999999999997E-5</v>
      </c>
      <c r="FI53">
        <v>-1.11E-4</v>
      </c>
      <c r="FJ53">
        <v>-1.302E-3</v>
      </c>
      <c r="FK53">
        <v>-2.4499999999999999E-4</v>
      </c>
      <c r="FL53">
        <v>8.2441E-2</v>
      </c>
      <c r="FM53">
        <v>7.8057000000000001E-2</v>
      </c>
      <c r="FN53">
        <v>7.5897999999999993E-2</v>
      </c>
      <c r="FO53">
        <v>7.7701999999999993E-2</v>
      </c>
      <c r="FP53">
        <v>8.7542999999999996E-2</v>
      </c>
      <c r="FQ53">
        <v>0.10184</v>
      </c>
      <c r="FR53">
        <v>9.6571000000000004E-2</v>
      </c>
      <c r="FS53">
        <v>-0.27239400000000002</v>
      </c>
      <c r="FT53">
        <v>-0.26809500000000003</v>
      </c>
      <c r="FU53">
        <v>-0.265793</v>
      </c>
      <c r="FV53">
        <v>-0.26916200000000001</v>
      </c>
      <c r="FW53">
        <v>-0.27814499999999998</v>
      </c>
      <c r="FX53">
        <v>-0.27643000000000001</v>
      </c>
      <c r="FY53">
        <v>-0.27123799999999998</v>
      </c>
      <c r="FZ53">
        <v>-1.38104</v>
      </c>
      <c r="GA53">
        <v>-1.3492580000000001</v>
      </c>
      <c r="GB53">
        <v>-1.3330139999999999</v>
      </c>
      <c r="GC53">
        <v>-1.3571759999999999</v>
      </c>
      <c r="GD53">
        <v>-1.4231849999999999</v>
      </c>
      <c r="GE53">
        <v>-1.4093770000000001</v>
      </c>
      <c r="GF53">
        <v>-1.3715759999999999</v>
      </c>
      <c r="GG53">
        <v>-0.42955700000000002</v>
      </c>
      <c r="GH53">
        <v>-0.38900899999999999</v>
      </c>
      <c r="GI53">
        <v>-0.37285400000000002</v>
      </c>
      <c r="GJ53">
        <v>-0.40503600000000001</v>
      </c>
      <c r="GK53">
        <v>-0.49202000000000001</v>
      </c>
      <c r="GL53">
        <v>-0.54298599999999997</v>
      </c>
      <c r="GM53">
        <v>-0.48588700000000001</v>
      </c>
      <c r="GN53">
        <v>-0.38145600000000002</v>
      </c>
      <c r="GO53">
        <v>-0.35001199999999999</v>
      </c>
      <c r="GP53">
        <v>-0.333088</v>
      </c>
      <c r="GQ53">
        <v>-0.35800300000000002</v>
      </c>
      <c r="GR53">
        <v>-0.42318800000000001</v>
      </c>
      <c r="GS53">
        <v>-0.410215</v>
      </c>
      <c r="GT53">
        <v>-0.37265599999999999</v>
      </c>
      <c r="GU53">
        <v>0.40864400000000001</v>
      </c>
      <c r="GV53">
        <v>0.37336200000000003</v>
      </c>
      <c r="GW53">
        <v>0.34217900000000001</v>
      </c>
      <c r="GX53">
        <v>0.27567199999999997</v>
      </c>
      <c r="GY53">
        <v>0.44453599999999999</v>
      </c>
      <c r="GZ53">
        <v>0.37705499999999997</v>
      </c>
      <c r="HA53">
        <v>0.337308</v>
      </c>
      <c r="HB53">
        <v>-5</v>
      </c>
      <c r="HC53">
        <v>-10</v>
      </c>
      <c r="HD53">
        <v>-5</v>
      </c>
      <c r="HE53">
        <v>-10</v>
      </c>
      <c r="HF53">
        <v>-5</v>
      </c>
      <c r="HG53">
        <v>10</v>
      </c>
      <c r="HH53">
        <v>-10</v>
      </c>
      <c r="HI53">
        <v>-1.7994000000000001</v>
      </c>
      <c r="HJ53">
        <v>-1.772548</v>
      </c>
      <c r="HK53">
        <v>-1.7590809999999999</v>
      </c>
      <c r="HL53">
        <v>-1.778454</v>
      </c>
      <c r="HM53">
        <v>-1.833785</v>
      </c>
      <c r="HN53">
        <v>0</v>
      </c>
      <c r="HO53">
        <v>0</v>
      </c>
      <c r="HQ53">
        <v>1402.08</v>
      </c>
      <c r="HR53">
        <v>0</v>
      </c>
      <c r="HT53">
        <v>1422.2728999999999</v>
      </c>
      <c r="HU53">
        <v>0</v>
      </c>
      <c r="HW53">
        <v>739.03399999999999</v>
      </c>
      <c r="HX53">
        <v>0</v>
      </c>
      <c r="HZ53">
        <v>738.83600000000001</v>
      </c>
      <c r="IA53">
        <v>0</v>
      </c>
      <c r="IC53">
        <v>1407.16</v>
      </c>
      <c r="ID53">
        <v>0</v>
      </c>
      <c r="IF53">
        <v>1430.579</v>
      </c>
      <c r="IG53">
        <v>0</v>
      </c>
      <c r="II53">
        <v>764.20500000000004</v>
      </c>
      <c r="IJ53">
        <v>0</v>
      </c>
      <c r="IL53">
        <v>764.47900000000004</v>
      </c>
      <c r="IM53">
        <v>0</v>
      </c>
      <c r="IO53">
        <v>1417.0150000000001</v>
      </c>
      <c r="IP53">
        <v>0</v>
      </c>
      <c r="IR53">
        <v>1450.7460000000001</v>
      </c>
      <c r="IS53">
        <v>0</v>
      </c>
      <c r="IU53">
        <v>776.327</v>
      </c>
      <c r="IV53">
        <v>0</v>
      </c>
      <c r="IX53">
        <v>776.51300000000003</v>
      </c>
      <c r="IY53">
        <v>0</v>
      </c>
      <c r="JA53">
        <v>1497.5840000000001</v>
      </c>
      <c r="JB53">
        <v>0</v>
      </c>
      <c r="JD53">
        <v>1502.6639</v>
      </c>
      <c r="JE53">
        <v>0</v>
      </c>
      <c r="JG53">
        <v>756.45299999999997</v>
      </c>
      <c r="JH53">
        <v>0</v>
      </c>
      <c r="JJ53">
        <v>756.38099999999997</v>
      </c>
      <c r="JK53">
        <v>0</v>
      </c>
      <c r="JM53">
        <v>1452.1179999999999</v>
      </c>
      <c r="JN53">
        <v>0</v>
      </c>
      <c r="JP53">
        <v>1453.8710000000001</v>
      </c>
      <c r="JQ53">
        <v>0</v>
      </c>
      <c r="JS53">
        <v>706.75900000000001</v>
      </c>
      <c r="JT53">
        <v>0</v>
      </c>
      <c r="JV53">
        <v>706.529</v>
      </c>
      <c r="JW53">
        <v>0</v>
      </c>
      <c r="JY53">
        <v>1512.24</v>
      </c>
      <c r="JZ53">
        <v>0</v>
      </c>
      <c r="KB53">
        <v>1512.5699</v>
      </c>
      <c r="KC53">
        <v>0</v>
      </c>
      <c r="KE53">
        <v>748.15700000000004</v>
      </c>
      <c r="KF53">
        <v>0.10199999999999999</v>
      </c>
      <c r="KH53">
        <v>748.40200000000004</v>
      </c>
      <c r="KI53">
        <v>0.10199999999999999</v>
      </c>
      <c r="KK53">
        <v>1499.184</v>
      </c>
      <c r="KL53">
        <v>0</v>
      </c>
      <c r="KN53">
        <v>1500.327</v>
      </c>
      <c r="KO53">
        <v>0</v>
      </c>
      <c r="KQ53">
        <v>777.64700000000005</v>
      </c>
      <c r="KR53">
        <v>2.5000000000000001E-2</v>
      </c>
      <c r="KT53">
        <v>777.73900000000003</v>
      </c>
      <c r="KU53">
        <v>2.5000000000000001E-2</v>
      </c>
      <c r="KV53">
        <v>165.61866804370001</v>
      </c>
      <c r="KW53">
        <v>162.37417139999999</v>
      </c>
      <c r="KX53">
        <v>140.9669796172</v>
      </c>
      <c r="KY53">
        <v>147.8502622316</v>
      </c>
      <c r="KZ53">
        <v>151.96276841489998</v>
      </c>
      <c r="LA53">
        <v>154.38579412799999</v>
      </c>
      <c r="LB53">
        <v>144.91857583880002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-28.085287999999998</v>
      </c>
      <c r="LI53">
        <v>-6.889445199999999</v>
      </c>
      <c r="LJ53">
        <v>-58.040968080000006</v>
      </c>
      <c r="LK53">
        <v>-37.030385809999999</v>
      </c>
      <c r="LL53">
        <v>-15.850869473999996</v>
      </c>
      <c r="LM53">
        <v>-11.963506439999998</v>
      </c>
      <c r="LN53">
        <v>-14.344281614999998</v>
      </c>
      <c r="LO53">
        <v>-21.405617876000004</v>
      </c>
      <c r="LP53">
        <v>-19.987977047999998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8.9969999999999999</v>
      </c>
      <c r="LY53">
        <v>17.725480000000001</v>
      </c>
      <c r="LZ53">
        <v>8.7954049999999988</v>
      </c>
      <c r="MA53">
        <v>17.78454</v>
      </c>
      <c r="MB53">
        <v>9.1689249999999998</v>
      </c>
      <c r="MC53">
        <v>0</v>
      </c>
      <c r="MD53">
        <v>0</v>
      </c>
      <c r="ME53">
        <v>-41.375230929900006</v>
      </c>
      <c r="MF53">
        <v>-37.540185418900002</v>
      </c>
      <c r="MG53">
        <v>-35.727131277800005</v>
      </c>
      <c r="MH53">
        <v>-40.779875055600002</v>
      </c>
      <c r="MI53">
        <v>-41.218286672000005</v>
      </c>
      <c r="MJ53">
        <v>-27.639127670599997</v>
      </c>
      <c r="MK53">
        <v>-34.251923823200002</v>
      </c>
      <c r="ML53">
        <v>75.1994690338</v>
      </c>
      <c r="MM53">
        <v>105.52908017109999</v>
      </c>
      <c r="MN53">
        <v>98.184383865400008</v>
      </c>
      <c r="MO53">
        <v>112.89142073599999</v>
      </c>
      <c r="MP53">
        <v>105.56912512789998</v>
      </c>
      <c r="MQ53">
        <v>77.255760581399983</v>
      </c>
      <c r="MR53">
        <v>83.789229767600006</v>
      </c>
    </row>
    <row r="54" spans="1:356" x14ac:dyDescent="0.25">
      <c r="A54">
        <v>16</v>
      </c>
      <c r="B54" t="s">
        <v>437</v>
      </c>
      <c r="C54" s="3">
        <v>42805.407754629632</v>
      </c>
      <c r="D54">
        <v>54.088299999999997</v>
      </c>
      <c r="E54">
        <v>55.795400000000001</v>
      </c>
      <c r="F54">
        <v>80</v>
      </c>
      <c r="G54">
        <v>61</v>
      </c>
      <c r="H54">
        <v>1.4007000000000001</v>
      </c>
      <c r="I54">
        <v>612.56899999999996</v>
      </c>
      <c r="J54">
        <v>21692</v>
      </c>
      <c r="K54">
        <v>28</v>
      </c>
      <c r="L54">
        <v>139006</v>
      </c>
      <c r="M54">
        <v>139014</v>
      </c>
      <c r="N54">
        <v>139220</v>
      </c>
      <c r="O54">
        <v>139238</v>
      </c>
      <c r="P54">
        <v>139261</v>
      </c>
      <c r="Q54">
        <v>139303</v>
      </c>
      <c r="R54">
        <v>220988</v>
      </c>
      <c r="S54">
        <v>220996</v>
      </c>
      <c r="T54">
        <v>220533</v>
      </c>
      <c r="U54">
        <v>220731</v>
      </c>
      <c r="V54">
        <v>215384</v>
      </c>
      <c r="W54">
        <v>215319</v>
      </c>
      <c r="X54">
        <v>215582</v>
      </c>
      <c r="Y54">
        <v>215574</v>
      </c>
      <c r="Z54">
        <v>294041</v>
      </c>
      <c r="AA54">
        <v>294025</v>
      </c>
      <c r="AB54">
        <v>1344.9301</v>
      </c>
      <c r="AC54">
        <v>18210.775399999999</v>
      </c>
      <c r="AD54">
        <v>6</v>
      </c>
      <c r="AE54">
        <v>237.2902</v>
      </c>
      <c r="AF54">
        <v>237.2902</v>
      </c>
      <c r="AG54">
        <v>237.2902</v>
      </c>
      <c r="AH54">
        <v>18.463899999999999</v>
      </c>
      <c r="AI54">
        <v>18.463899999999999</v>
      </c>
      <c r="AJ54">
        <v>18.463899999999999</v>
      </c>
      <c r="AK54">
        <v>18.463899999999999</v>
      </c>
      <c r="AL54">
        <v>1191.6016</v>
      </c>
      <c r="AM54">
        <v>1100.7728</v>
      </c>
      <c r="AN54">
        <v>1046.8334</v>
      </c>
      <c r="AO54">
        <v>900.06809999999996</v>
      </c>
      <c r="AP54">
        <v>1058.3921</v>
      </c>
      <c r="AQ54">
        <v>994.45709999999997</v>
      </c>
      <c r="AR54">
        <v>977.16420000000005</v>
      </c>
      <c r="AS54">
        <v>960.2278</v>
      </c>
      <c r="AT54">
        <v>943.5453</v>
      </c>
      <c r="AU54">
        <v>934.64580000000001</v>
      </c>
      <c r="AV54">
        <v>922.5489</v>
      </c>
      <c r="AW54">
        <v>907.88760000000002</v>
      </c>
      <c r="AX54">
        <v>15.8</v>
      </c>
      <c r="AY54">
        <v>17.600000000000001</v>
      </c>
      <c r="AZ54">
        <v>32.418700000000001</v>
      </c>
      <c r="BA54">
        <v>20.274100000000001</v>
      </c>
      <c r="BB54">
        <v>13.308</v>
      </c>
      <c r="BC54">
        <v>9.5789000000000009</v>
      </c>
      <c r="BD54">
        <v>7.1609999999999996</v>
      </c>
      <c r="BE54">
        <v>5.3937999999999997</v>
      </c>
      <c r="BF54">
        <v>4.2529000000000003</v>
      </c>
      <c r="BG54">
        <v>3.6743999999999999</v>
      </c>
      <c r="BH54">
        <v>3.7023000000000001</v>
      </c>
      <c r="BI54">
        <v>87.27</v>
      </c>
      <c r="BJ54">
        <v>122.83</v>
      </c>
      <c r="BK54">
        <v>135.75</v>
      </c>
      <c r="BL54">
        <v>187.29</v>
      </c>
      <c r="BM54">
        <v>191.58</v>
      </c>
      <c r="BN54">
        <v>263.85000000000002</v>
      </c>
      <c r="BO54">
        <v>257.29000000000002</v>
      </c>
      <c r="BP54">
        <v>356.94</v>
      </c>
      <c r="BQ54">
        <v>344.02</v>
      </c>
      <c r="BR54">
        <v>478.58</v>
      </c>
      <c r="BS54">
        <v>437.6</v>
      </c>
      <c r="BT54">
        <v>606.37</v>
      </c>
      <c r="BU54">
        <v>515.15</v>
      </c>
      <c r="BV54">
        <v>708.45</v>
      </c>
      <c r="BW54">
        <v>49.1</v>
      </c>
      <c r="BX54">
        <v>48</v>
      </c>
      <c r="BY54">
        <v>37.062899999999999</v>
      </c>
      <c r="BZ54">
        <v>2.5444439999999999</v>
      </c>
      <c r="CA54">
        <v>3.5124</v>
      </c>
      <c r="CB54">
        <v>3.9809000000000001</v>
      </c>
      <c r="CC54">
        <v>-0.53149999999999997</v>
      </c>
      <c r="CD54">
        <v>3.5124</v>
      </c>
      <c r="CE54">
        <v>1103848</v>
      </c>
      <c r="CF54">
        <v>2</v>
      </c>
      <c r="CI54">
        <v>5.09</v>
      </c>
      <c r="CJ54">
        <v>9.1386000000000003</v>
      </c>
      <c r="CK54">
        <v>11.6686</v>
      </c>
      <c r="CL54">
        <v>14.3064</v>
      </c>
      <c r="CM54">
        <v>16.4343</v>
      </c>
      <c r="CN54">
        <v>21.438600000000001</v>
      </c>
      <c r="CO54">
        <v>5.9082999999999997</v>
      </c>
      <c r="CP54">
        <v>9.4083000000000006</v>
      </c>
      <c r="CQ54">
        <v>12.315</v>
      </c>
      <c r="CR54">
        <v>16.808299999999999</v>
      </c>
      <c r="CS54">
        <v>21.074999999999999</v>
      </c>
      <c r="CT54">
        <v>26.9</v>
      </c>
      <c r="CU54">
        <v>24.949300000000001</v>
      </c>
      <c r="CV54">
        <v>24.9526</v>
      </c>
      <c r="CW54">
        <v>25.078600000000002</v>
      </c>
      <c r="CX54">
        <v>18.165700000000001</v>
      </c>
      <c r="CY54">
        <v>17.772400000000001</v>
      </c>
      <c r="CZ54">
        <v>18.1311</v>
      </c>
      <c r="DB54">
        <v>11281</v>
      </c>
      <c r="DC54">
        <v>637</v>
      </c>
      <c r="DD54">
        <v>17</v>
      </c>
      <c r="DF54" t="s">
        <v>511</v>
      </c>
      <c r="DG54">
        <v>363</v>
      </c>
      <c r="DH54">
        <v>1235</v>
      </c>
      <c r="DI54">
        <v>8</v>
      </c>
      <c r="DJ54">
        <v>7</v>
      </c>
      <c r="DK54">
        <v>40</v>
      </c>
      <c r="DL54">
        <v>46.666663999999997</v>
      </c>
      <c r="DM54">
        <v>2.5444439999999999</v>
      </c>
      <c r="DN54">
        <v>2009.4641999999999</v>
      </c>
      <c r="DO54">
        <v>1953.0427999999999</v>
      </c>
      <c r="DP54">
        <v>1710.8214</v>
      </c>
      <c r="DQ54">
        <v>1710.3357000000001</v>
      </c>
      <c r="DR54">
        <v>1621.8214</v>
      </c>
      <c r="DS54">
        <v>1545.5714</v>
      </c>
      <c r="DT54">
        <v>1410.4713999999999</v>
      </c>
      <c r="DU54">
        <v>92.5321</v>
      </c>
      <c r="DV54">
        <v>95.3643</v>
      </c>
      <c r="DW54">
        <v>96.539299999999997</v>
      </c>
      <c r="DX54">
        <v>101.2286</v>
      </c>
      <c r="DY54">
        <v>99.123599999999996</v>
      </c>
      <c r="DZ54">
        <v>56.023600000000002</v>
      </c>
      <c r="EA54">
        <v>76.503600000000006</v>
      </c>
      <c r="EB54">
        <v>32.418700000000001</v>
      </c>
      <c r="EC54">
        <v>20.274100000000001</v>
      </c>
      <c r="ED54">
        <v>13.308</v>
      </c>
      <c r="EE54">
        <v>9.5789000000000009</v>
      </c>
      <c r="EF54">
        <v>7.1609999999999996</v>
      </c>
      <c r="EG54">
        <v>5.3937999999999997</v>
      </c>
      <c r="EH54">
        <v>4.2529000000000003</v>
      </c>
      <c r="EI54">
        <v>3.6743999999999999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4.5869E-2</v>
      </c>
      <c r="EY54">
        <v>3.6104999999999998E-2</v>
      </c>
      <c r="EZ54">
        <v>3.0505999999999998E-2</v>
      </c>
      <c r="FA54">
        <v>9.587E-3</v>
      </c>
      <c r="FB54">
        <v>1.0957E-2</v>
      </c>
      <c r="FC54">
        <v>1.7229000000000001E-2</v>
      </c>
      <c r="FD54">
        <v>1.5523E-2</v>
      </c>
      <c r="FE54">
        <v>-2.5690000000000001E-3</v>
      </c>
      <c r="FF54">
        <v>-7.8980000000000005E-3</v>
      </c>
      <c r="FG54">
        <v>-1.8161E-2</v>
      </c>
      <c r="FH54">
        <v>-3.3000000000000003E-5</v>
      </c>
      <c r="FI54">
        <v>-1.1400000000000001E-4</v>
      </c>
      <c r="FJ54">
        <v>-9.4600000000000001E-4</v>
      </c>
      <c r="FK54">
        <v>-4.8999999999999998E-5</v>
      </c>
      <c r="FL54">
        <v>8.2489999999999994E-2</v>
      </c>
      <c r="FM54">
        <v>7.8126000000000001E-2</v>
      </c>
      <c r="FN54">
        <v>7.5968999999999995E-2</v>
      </c>
      <c r="FO54">
        <v>7.7785000000000007E-2</v>
      </c>
      <c r="FP54">
        <v>8.7624999999999995E-2</v>
      </c>
      <c r="FQ54">
        <v>0.101908</v>
      </c>
      <c r="FR54">
        <v>9.6703999999999998E-2</v>
      </c>
      <c r="FS54">
        <v>-0.27174100000000001</v>
      </c>
      <c r="FT54">
        <v>-0.267231</v>
      </c>
      <c r="FU54">
        <v>-0.26483899999999999</v>
      </c>
      <c r="FV54">
        <v>-0.26811000000000001</v>
      </c>
      <c r="FW54">
        <v>-0.27716000000000002</v>
      </c>
      <c r="FX54">
        <v>-0.27579100000000001</v>
      </c>
      <c r="FY54">
        <v>-0.27020100000000002</v>
      </c>
      <c r="FZ54">
        <v>-1.381405</v>
      </c>
      <c r="GA54">
        <v>-1.348687</v>
      </c>
      <c r="GB54">
        <v>-1.3311440000000001</v>
      </c>
      <c r="GC54">
        <v>-1.355281</v>
      </c>
      <c r="GD54">
        <v>-1.421335</v>
      </c>
      <c r="GE54">
        <v>-1.410704</v>
      </c>
      <c r="GF54">
        <v>-1.369969</v>
      </c>
      <c r="GG54">
        <v>-0.428369</v>
      </c>
      <c r="GH54">
        <v>-0.38865</v>
      </c>
      <c r="GI54">
        <v>-0.372643</v>
      </c>
      <c r="GJ54">
        <v>-0.405163</v>
      </c>
      <c r="GK54">
        <v>-0.49170399999999997</v>
      </c>
      <c r="GL54">
        <v>-0.541551</v>
      </c>
      <c r="GM54">
        <v>-0.48588700000000001</v>
      </c>
      <c r="GN54">
        <v>-0.38195000000000001</v>
      </c>
      <c r="GO54">
        <v>-0.34861500000000001</v>
      </c>
      <c r="GP54">
        <v>-0.331372</v>
      </c>
      <c r="GQ54">
        <v>-0.35524</v>
      </c>
      <c r="GR54">
        <v>-0.421072</v>
      </c>
      <c r="GS54">
        <v>-0.41057100000000002</v>
      </c>
      <c r="GT54">
        <v>-0.37021399999999999</v>
      </c>
      <c r="GU54">
        <v>0.40642600000000001</v>
      </c>
      <c r="GV54">
        <v>0.370305</v>
      </c>
      <c r="GW54">
        <v>0.33696199999999998</v>
      </c>
      <c r="GX54">
        <v>0.27533299999999999</v>
      </c>
      <c r="GY54">
        <v>0.44305600000000001</v>
      </c>
      <c r="GZ54">
        <v>0.37445899999999999</v>
      </c>
      <c r="HA54">
        <v>0.33725500000000003</v>
      </c>
      <c r="HB54">
        <v>5</v>
      </c>
      <c r="HC54">
        <v>0</v>
      </c>
      <c r="HD54">
        <v>5</v>
      </c>
      <c r="HE54">
        <v>0</v>
      </c>
      <c r="HF54">
        <v>-5</v>
      </c>
      <c r="HG54">
        <v>0</v>
      </c>
      <c r="HH54">
        <v>0</v>
      </c>
      <c r="HI54">
        <v>-1.799874</v>
      </c>
      <c r="HJ54">
        <v>-1.7732840000000001</v>
      </c>
      <c r="HK54">
        <v>-1.7596229999999999</v>
      </c>
      <c r="HL54">
        <v>-1.7792539999999999</v>
      </c>
      <c r="HM54">
        <v>-1.834335</v>
      </c>
      <c r="HN54">
        <v>0</v>
      </c>
      <c r="HO54">
        <v>0</v>
      </c>
      <c r="HQ54">
        <v>1402.08</v>
      </c>
      <c r="HR54">
        <v>0</v>
      </c>
      <c r="HT54">
        <v>1422.2728999999999</v>
      </c>
      <c r="HU54">
        <v>0</v>
      </c>
      <c r="HW54">
        <v>739.03399999999999</v>
      </c>
      <c r="HX54">
        <v>0</v>
      </c>
      <c r="HZ54">
        <v>738.83600000000001</v>
      </c>
      <c r="IA54">
        <v>0</v>
      </c>
      <c r="IC54">
        <v>1407.16</v>
      </c>
      <c r="ID54">
        <v>0</v>
      </c>
      <c r="IF54">
        <v>1430.579</v>
      </c>
      <c r="IG54">
        <v>0</v>
      </c>
      <c r="II54">
        <v>764.20500000000004</v>
      </c>
      <c r="IJ54">
        <v>0</v>
      </c>
      <c r="IL54">
        <v>764.47900000000004</v>
      </c>
      <c r="IM54">
        <v>0</v>
      </c>
      <c r="IO54">
        <v>1417.0150000000001</v>
      </c>
      <c r="IP54">
        <v>0</v>
      </c>
      <c r="IR54">
        <v>1450.7460000000001</v>
      </c>
      <c r="IS54">
        <v>0</v>
      </c>
      <c r="IU54">
        <v>776.327</v>
      </c>
      <c r="IV54">
        <v>0</v>
      </c>
      <c r="IX54">
        <v>776.51300000000003</v>
      </c>
      <c r="IY54">
        <v>0</v>
      </c>
      <c r="JA54">
        <v>1497.5840000000001</v>
      </c>
      <c r="JB54">
        <v>0</v>
      </c>
      <c r="JD54">
        <v>1502.6639</v>
      </c>
      <c r="JE54">
        <v>0</v>
      </c>
      <c r="JG54">
        <v>756.45299999999997</v>
      </c>
      <c r="JH54">
        <v>0</v>
      </c>
      <c r="JJ54">
        <v>756.38099999999997</v>
      </c>
      <c r="JK54">
        <v>0</v>
      </c>
      <c r="JM54">
        <v>1452.1179999999999</v>
      </c>
      <c r="JN54">
        <v>0</v>
      </c>
      <c r="JP54">
        <v>1453.8710000000001</v>
      </c>
      <c r="JQ54">
        <v>0</v>
      </c>
      <c r="JS54">
        <v>706.75900000000001</v>
      </c>
      <c r="JT54">
        <v>0</v>
      </c>
      <c r="JV54">
        <v>706.529</v>
      </c>
      <c r="JW54">
        <v>0</v>
      </c>
      <c r="JY54">
        <v>1512.24</v>
      </c>
      <c r="JZ54">
        <v>0</v>
      </c>
      <c r="KB54">
        <v>1512.5699</v>
      </c>
      <c r="KC54">
        <v>0</v>
      </c>
      <c r="KE54">
        <v>748.15700000000004</v>
      </c>
      <c r="KF54">
        <v>0.10199999999999999</v>
      </c>
      <c r="KH54">
        <v>748.40200000000004</v>
      </c>
      <c r="KI54">
        <v>0.10199999999999999</v>
      </c>
      <c r="KK54">
        <v>1499.184</v>
      </c>
      <c r="KL54">
        <v>0</v>
      </c>
      <c r="KN54">
        <v>1500.327</v>
      </c>
      <c r="KO54">
        <v>0</v>
      </c>
      <c r="KQ54">
        <v>777.64700000000005</v>
      </c>
      <c r="KR54">
        <v>2.5000000000000001E-2</v>
      </c>
      <c r="KT54">
        <v>777.73900000000003</v>
      </c>
      <c r="KU54">
        <v>2.5000000000000001E-2</v>
      </c>
      <c r="KV54">
        <v>165.76070185799998</v>
      </c>
      <c r="KW54">
        <v>152.58342179280001</v>
      </c>
      <c r="KX54">
        <v>129.96939093660001</v>
      </c>
      <c r="KY54">
        <v>133.03846242450001</v>
      </c>
      <c r="KZ54">
        <v>142.11210017499999</v>
      </c>
      <c r="LA54">
        <v>157.50609023120001</v>
      </c>
      <c r="LB54">
        <v>136.39822626559999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-28.020365599999998</v>
      </c>
      <c r="LI54">
        <v>-6.8631054000000002</v>
      </c>
      <c r="LJ54">
        <v>-59.814836499999998</v>
      </c>
      <c r="LK54">
        <v>-38.042414208999993</v>
      </c>
      <c r="LL54">
        <v>-16.432972679999999</v>
      </c>
      <c r="LM54">
        <v>-12.948354674000001</v>
      </c>
      <c r="LN54">
        <v>-15.411535405</v>
      </c>
      <c r="LO54">
        <v>-22.970493232000003</v>
      </c>
      <c r="LP54">
        <v>-21.198900305999999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-8.999369999999999</v>
      </c>
      <c r="LY54">
        <v>0</v>
      </c>
      <c r="LZ54">
        <v>-8.7981149999999992</v>
      </c>
      <c r="MA54">
        <v>0</v>
      </c>
      <c r="MB54">
        <v>9.1716750000000005</v>
      </c>
      <c r="MC54">
        <v>0</v>
      </c>
      <c r="MD54">
        <v>0</v>
      </c>
      <c r="ME54">
        <v>-39.637883144900002</v>
      </c>
      <c r="MF54">
        <v>-37.063335195000001</v>
      </c>
      <c r="MG54">
        <v>-35.9746943699</v>
      </c>
      <c r="MH54">
        <v>-41.014083261799996</v>
      </c>
      <c r="MI54">
        <v>-48.739470614399998</v>
      </c>
      <c r="MJ54">
        <v>-30.339636603600002</v>
      </c>
      <c r="MK54">
        <v>-37.172104693200005</v>
      </c>
      <c r="ML54">
        <v>57.308612213099977</v>
      </c>
      <c r="MM54">
        <v>77.477672388800016</v>
      </c>
      <c r="MN54">
        <v>68.763608886700013</v>
      </c>
      <c r="MO54">
        <v>79.076024488700014</v>
      </c>
      <c r="MP54">
        <v>87.132769155599988</v>
      </c>
      <c r="MQ54">
        <v>76.17559479560002</v>
      </c>
      <c r="MR54">
        <v>71.164115866399982</v>
      </c>
    </row>
    <row r="55" spans="1:356" x14ac:dyDescent="0.25">
      <c r="A55">
        <v>16</v>
      </c>
      <c r="B55" t="s">
        <v>438</v>
      </c>
      <c r="C55" s="3">
        <v>42805.409432870372</v>
      </c>
      <c r="D55">
        <v>54.111499999999999</v>
      </c>
      <c r="E55">
        <v>55.830500000000001</v>
      </c>
      <c r="F55">
        <v>83</v>
      </c>
      <c r="G55">
        <v>60</v>
      </c>
      <c r="H55">
        <v>1.4007000000000001</v>
      </c>
      <c r="I55">
        <v>612.58640000000003</v>
      </c>
      <c r="J55">
        <v>21654</v>
      </c>
      <c r="K55">
        <v>28</v>
      </c>
      <c r="L55">
        <v>139006</v>
      </c>
      <c r="M55">
        <v>139014</v>
      </c>
      <c r="N55">
        <v>139220</v>
      </c>
      <c r="O55">
        <v>139238</v>
      </c>
      <c r="P55">
        <v>139261</v>
      </c>
      <c r="Q55">
        <v>139303</v>
      </c>
      <c r="R55">
        <v>220988</v>
      </c>
      <c r="S55">
        <v>220996</v>
      </c>
      <c r="T55">
        <v>220533</v>
      </c>
      <c r="U55">
        <v>220731</v>
      </c>
      <c r="V55">
        <v>215384</v>
      </c>
      <c r="W55">
        <v>215319</v>
      </c>
      <c r="X55">
        <v>215582</v>
      </c>
      <c r="Y55">
        <v>215574</v>
      </c>
      <c r="Z55">
        <v>294041</v>
      </c>
      <c r="AA55">
        <v>294025</v>
      </c>
      <c r="AB55">
        <v>1344.9301</v>
      </c>
      <c r="AC55">
        <v>18232.916000000001</v>
      </c>
      <c r="AD55">
        <v>6</v>
      </c>
      <c r="AE55">
        <v>237.94990000000001</v>
      </c>
      <c r="AF55">
        <v>237.94990000000001</v>
      </c>
      <c r="AG55">
        <v>237.94990000000001</v>
      </c>
      <c r="AH55">
        <v>19.1236</v>
      </c>
      <c r="AI55">
        <v>19.1236</v>
      </c>
      <c r="AJ55">
        <v>19.1236</v>
      </c>
      <c r="AK55">
        <v>19.1236</v>
      </c>
      <c r="AL55">
        <v>1190.4296999999999</v>
      </c>
      <c r="AM55">
        <v>1100.8719000000001</v>
      </c>
      <c r="AN55">
        <v>1050</v>
      </c>
      <c r="AO55">
        <v>905.12900000000002</v>
      </c>
      <c r="AP55">
        <v>1052.7759000000001</v>
      </c>
      <c r="AQ55">
        <v>989.85109999999997</v>
      </c>
      <c r="AR55">
        <v>974.09870000000001</v>
      </c>
      <c r="AS55">
        <v>958.14909999999998</v>
      </c>
      <c r="AT55">
        <v>942.01829999999995</v>
      </c>
      <c r="AU55">
        <v>933.53039999999999</v>
      </c>
      <c r="AV55">
        <v>922.1508</v>
      </c>
      <c r="AW55">
        <v>907.4778</v>
      </c>
      <c r="AX55">
        <v>15.8</v>
      </c>
      <c r="AY55">
        <v>17.600000000000001</v>
      </c>
      <c r="AZ55">
        <v>32.165500000000002</v>
      </c>
      <c r="BA55">
        <v>20.214300000000001</v>
      </c>
      <c r="BB55">
        <v>13.199299999999999</v>
      </c>
      <c r="BC55">
        <v>9.4989000000000008</v>
      </c>
      <c r="BD55">
        <v>7.1291000000000002</v>
      </c>
      <c r="BE55">
        <v>5.3914</v>
      </c>
      <c r="BF55">
        <v>4.2306999999999997</v>
      </c>
      <c r="BG55">
        <v>3.6682000000000001</v>
      </c>
      <c r="BH55">
        <v>3.6960000000000002</v>
      </c>
      <c r="BI55">
        <v>89.87</v>
      </c>
      <c r="BJ55">
        <v>124.19</v>
      </c>
      <c r="BK55">
        <v>140.79</v>
      </c>
      <c r="BL55">
        <v>190.69</v>
      </c>
      <c r="BM55">
        <v>199.74</v>
      </c>
      <c r="BN55">
        <v>267.92</v>
      </c>
      <c r="BO55">
        <v>266.70999999999998</v>
      </c>
      <c r="BP55">
        <v>360.69</v>
      </c>
      <c r="BQ55">
        <v>356.6</v>
      </c>
      <c r="BR55">
        <v>481.2</v>
      </c>
      <c r="BS55">
        <v>451.27</v>
      </c>
      <c r="BT55">
        <v>615.25</v>
      </c>
      <c r="BU55">
        <v>529.29</v>
      </c>
      <c r="BV55">
        <v>719.82</v>
      </c>
      <c r="BW55">
        <v>51</v>
      </c>
      <c r="BX55">
        <v>47.9</v>
      </c>
      <c r="BY55">
        <v>36.21</v>
      </c>
      <c r="BZ55">
        <v>3.52</v>
      </c>
      <c r="CA55">
        <v>5.3022</v>
      </c>
      <c r="CB55">
        <v>5.3022</v>
      </c>
      <c r="CC55">
        <v>-3.6261000000000001</v>
      </c>
      <c r="CD55">
        <v>5.3022</v>
      </c>
      <c r="CE55">
        <v>1103848</v>
      </c>
      <c r="CF55">
        <v>1</v>
      </c>
      <c r="CI55">
        <v>5.0442999999999998</v>
      </c>
      <c r="CJ55">
        <v>8.9114000000000004</v>
      </c>
      <c r="CK55">
        <v>11.6271</v>
      </c>
      <c r="CL55">
        <v>14.060700000000001</v>
      </c>
      <c r="CM55">
        <v>15.9236</v>
      </c>
      <c r="CN55">
        <v>21.4221</v>
      </c>
      <c r="CO55">
        <v>4.6844999999999999</v>
      </c>
      <c r="CP55">
        <v>9.2775999999999996</v>
      </c>
      <c r="CQ55">
        <v>11.9397</v>
      </c>
      <c r="CR55">
        <v>17.018999999999998</v>
      </c>
      <c r="CS55">
        <v>19.058599999999998</v>
      </c>
      <c r="CT55">
        <v>26.246600000000001</v>
      </c>
      <c r="CU55">
        <v>24.856100000000001</v>
      </c>
      <c r="CV55">
        <v>24.9968</v>
      </c>
      <c r="CW55">
        <v>25.1218</v>
      </c>
      <c r="CX55">
        <v>18.078399999999998</v>
      </c>
      <c r="CY55">
        <v>18.114899999999999</v>
      </c>
      <c r="CZ55">
        <v>18.133900000000001</v>
      </c>
      <c r="DB55">
        <v>11281</v>
      </c>
      <c r="DC55">
        <v>637</v>
      </c>
      <c r="DD55">
        <v>18</v>
      </c>
      <c r="DF55" t="s">
        <v>511</v>
      </c>
      <c r="DG55">
        <v>363</v>
      </c>
      <c r="DH55">
        <v>1235</v>
      </c>
      <c r="DI55">
        <v>8</v>
      </c>
      <c r="DJ55">
        <v>7</v>
      </c>
      <c r="DK55">
        <v>40</v>
      </c>
      <c r="DL55">
        <v>42.5</v>
      </c>
      <c r="DM55">
        <v>3.52</v>
      </c>
      <c r="DN55">
        <v>2009.0215000000001</v>
      </c>
      <c r="DO55">
        <v>1961.45</v>
      </c>
      <c r="DP55">
        <v>1721.9641999999999</v>
      </c>
      <c r="DQ55">
        <v>1688.1143</v>
      </c>
      <c r="DR55">
        <v>1561.9713999999999</v>
      </c>
      <c r="DS55">
        <v>1539.9572000000001</v>
      </c>
      <c r="DT55">
        <v>1341.1713999999999</v>
      </c>
      <c r="DU55">
        <v>95.267099999999999</v>
      </c>
      <c r="DV55">
        <v>96.794300000000007</v>
      </c>
      <c r="DW55">
        <v>95.397099999999995</v>
      </c>
      <c r="DX55">
        <v>98.9114</v>
      </c>
      <c r="DY55">
        <v>95.995699999999999</v>
      </c>
      <c r="DZ55">
        <v>53.148600000000002</v>
      </c>
      <c r="EA55">
        <v>79.793599999999998</v>
      </c>
      <c r="EB55">
        <v>32.165500000000002</v>
      </c>
      <c r="EC55">
        <v>20.214300000000001</v>
      </c>
      <c r="ED55">
        <v>13.199299999999999</v>
      </c>
      <c r="EE55">
        <v>9.4989000000000008</v>
      </c>
      <c r="EF55">
        <v>7.1291000000000002</v>
      </c>
      <c r="EG55">
        <v>5.3914</v>
      </c>
      <c r="EH55">
        <v>4.2306999999999997</v>
      </c>
      <c r="EI55">
        <v>3.6682000000000001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4.6435999999999998E-2</v>
      </c>
      <c r="EY55">
        <v>3.5705000000000001E-2</v>
      </c>
      <c r="EZ55">
        <v>3.1105000000000001E-2</v>
      </c>
      <c r="FA55">
        <v>1.0011000000000001E-2</v>
      </c>
      <c r="FB55">
        <v>1.1811E-2</v>
      </c>
      <c r="FC55">
        <v>1.7079E-2</v>
      </c>
      <c r="FD55">
        <v>1.542E-2</v>
      </c>
      <c r="FE55">
        <v>-2.6259999999999999E-3</v>
      </c>
      <c r="FF55">
        <v>-8.2430000000000003E-3</v>
      </c>
      <c r="FG55">
        <v>-1.8651999999999998E-2</v>
      </c>
      <c r="FH55">
        <v>-4.8000000000000001E-5</v>
      </c>
      <c r="FI55">
        <v>-1.07E-4</v>
      </c>
      <c r="FJ55">
        <v>-1.286E-3</v>
      </c>
      <c r="FK55">
        <v>-2.1900000000000001E-4</v>
      </c>
      <c r="FL55">
        <v>8.251E-2</v>
      </c>
      <c r="FM55">
        <v>7.8139E-2</v>
      </c>
      <c r="FN55">
        <v>7.5984999999999997E-2</v>
      </c>
      <c r="FO55">
        <v>7.7808000000000002E-2</v>
      </c>
      <c r="FP55">
        <v>8.7653999999999996E-2</v>
      </c>
      <c r="FQ55">
        <v>0.101922</v>
      </c>
      <c r="FR55">
        <v>9.6756999999999996E-2</v>
      </c>
      <c r="FS55">
        <v>-0.27145200000000003</v>
      </c>
      <c r="FT55">
        <v>-0.26699800000000001</v>
      </c>
      <c r="FU55">
        <v>-0.26457000000000003</v>
      </c>
      <c r="FV55">
        <v>-0.26775599999999999</v>
      </c>
      <c r="FW55">
        <v>-0.27680300000000002</v>
      </c>
      <c r="FX55">
        <v>-0.27553299999999997</v>
      </c>
      <c r="FY55">
        <v>-0.269706</v>
      </c>
      <c r="FZ55">
        <v>-1.3816999999999999</v>
      </c>
      <c r="GA55">
        <v>-1.3490549999999999</v>
      </c>
      <c r="GB55">
        <v>-1.33138</v>
      </c>
      <c r="GC55">
        <v>-1.3547880000000001</v>
      </c>
      <c r="GD55">
        <v>-1.42164</v>
      </c>
      <c r="GE55">
        <v>-1.4110210000000001</v>
      </c>
      <c r="GF55">
        <v>-1.368555</v>
      </c>
      <c r="GG55">
        <v>-0.42755199999999999</v>
      </c>
      <c r="GH55">
        <v>-0.38772299999999998</v>
      </c>
      <c r="GI55">
        <v>-0.37187999999999999</v>
      </c>
      <c r="GJ55">
        <v>-0.40453499999999998</v>
      </c>
      <c r="GK55">
        <v>-0.49107200000000001</v>
      </c>
      <c r="GL55">
        <v>-0.54037100000000005</v>
      </c>
      <c r="GM55">
        <v>-0.485597</v>
      </c>
      <c r="GN55">
        <v>-0.382718</v>
      </c>
      <c r="GO55">
        <v>-0.349802</v>
      </c>
      <c r="GP55">
        <v>-0.33218799999999998</v>
      </c>
      <c r="GQ55">
        <v>-0.35559299999999999</v>
      </c>
      <c r="GR55">
        <v>-0.421157</v>
      </c>
      <c r="GS55">
        <v>-0.41169</v>
      </c>
      <c r="GT55">
        <v>-0.36958099999999999</v>
      </c>
      <c r="GU55">
        <v>0.40629999999999999</v>
      </c>
      <c r="GV55">
        <v>0.36926900000000001</v>
      </c>
      <c r="GW55">
        <v>0.33390199999999998</v>
      </c>
      <c r="GX55">
        <v>0.27349499999999999</v>
      </c>
      <c r="GY55">
        <v>0.43955699999999998</v>
      </c>
      <c r="GZ55">
        <v>0.37306800000000001</v>
      </c>
      <c r="HA55">
        <v>0.33688899999999999</v>
      </c>
      <c r="HB55">
        <v>10</v>
      </c>
      <c r="HC55">
        <v>10</v>
      </c>
      <c r="HD55">
        <v>10</v>
      </c>
      <c r="HE55">
        <v>10</v>
      </c>
      <c r="HF55">
        <v>0</v>
      </c>
      <c r="HG55">
        <v>-10</v>
      </c>
      <c r="HH55">
        <v>10</v>
      </c>
      <c r="HI55">
        <v>-1.798357</v>
      </c>
      <c r="HJ55">
        <v>-1.771746</v>
      </c>
      <c r="HK55">
        <v>-1.758256</v>
      </c>
      <c r="HL55">
        <v>-1.777809</v>
      </c>
      <c r="HM55">
        <v>-1.833159</v>
      </c>
      <c r="HN55">
        <v>0</v>
      </c>
      <c r="HO55">
        <v>0</v>
      </c>
      <c r="HQ55">
        <v>1402.08</v>
      </c>
      <c r="HR55">
        <v>0</v>
      </c>
      <c r="HT55">
        <v>1422.2728999999999</v>
      </c>
      <c r="HU55">
        <v>0</v>
      </c>
      <c r="HW55">
        <v>739.03399999999999</v>
      </c>
      <c r="HX55">
        <v>0</v>
      </c>
      <c r="HZ55">
        <v>738.83600000000001</v>
      </c>
      <c r="IA55">
        <v>0</v>
      </c>
      <c r="IC55">
        <v>1407.16</v>
      </c>
      <c r="ID55">
        <v>0</v>
      </c>
      <c r="IF55">
        <v>1430.579</v>
      </c>
      <c r="IG55">
        <v>0</v>
      </c>
      <c r="II55">
        <v>764.20500000000004</v>
      </c>
      <c r="IJ55">
        <v>0</v>
      </c>
      <c r="IL55">
        <v>764.47900000000004</v>
      </c>
      <c r="IM55">
        <v>0</v>
      </c>
      <c r="IO55">
        <v>1417.0150000000001</v>
      </c>
      <c r="IP55">
        <v>0</v>
      </c>
      <c r="IR55">
        <v>1450.7460000000001</v>
      </c>
      <c r="IS55">
        <v>0</v>
      </c>
      <c r="IU55">
        <v>776.327</v>
      </c>
      <c r="IV55">
        <v>0</v>
      </c>
      <c r="IX55">
        <v>776.51300000000003</v>
      </c>
      <c r="IY55">
        <v>0</v>
      </c>
      <c r="JA55">
        <v>1497.5840000000001</v>
      </c>
      <c r="JB55">
        <v>0</v>
      </c>
      <c r="JD55">
        <v>1502.6639</v>
      </c>
      <c r="JE55">
        <v>0</v>
      </c>
      <c r="JG55">
        <v>756.45299999999997</v>
      </c>
      <c r="JH55">
        <v>0</v>
      </c>
      <c r="JJ55">
        <v>756.38099999999997</v>
      </c>
      <c r="JK55">
        <v>0</v>
      </c>
      <c r="JM55">
        <v>1452.1179999999999</v>
      </c>
      <c r="JN55">
        <v>0</v>
      </c>
      <c r="JP55">
        <v>1453.8710000000001</v>
      </c>
      <c r="JQ55">
        <v>0</v>
      </c>
      <c r="JS55">
        <v>706.75900000000001</v>
      </c>
      <c r="JT55">
        <v>0</v>
      </c>
      <c r="JV55">
        <v>706.529</v>
      </c>
      <c r="JW55">
        <v>0</v>
      </c>
      <c r="JY55">
        <v>1512.24</v>
      </c>
      <c r="JZ55">
        <v>0</v>
      </c>
      <c r="KB55">
        <v>1512.5699</v>
      </c>
      <c r="KC55">
        <v>0</v>
      </c>
      <c r="KE55">
        <v>748.15700000000004</v>
      </c>
      <c r="KF55">
        <v>0.10199999999999999</v>
      </c>
      <c r="KH55">
        <v>748.40200000000004</v>
      </c>
      <c r="KI55">
        <v>0.10199999999999999</v>
      </c>
      <c r="KK55">
        <v>1499.184</v>
      </c>
      <c r="KL55">
        <v>0</v>
      </c>
      <c r="KN55">
        <v>1500.327</v>
      </c>
      <c r="KO55">
        <v>0</v>
      </c>
      <c r="KQ55">
        <v>777.64700000000005</v>
      </c>
      <c r="KR55">
        <v>2.5000000000000001E-2</v>
      </c>
      <c r="KT55">
        <v>777.73900000000003</v>
      </c>
      <c r="KU55">
        <v>2.5000000000000001E-2</v>
      </c>
      <c r="KV55">
        <v>165.764363965</v>
      </c>
      <c r="KW55">
        <v>153.26574155</v>
      </c>
      <c r="KX55">
        <v>130.84344973699999</v>
      </c>
      <c r="KY55">
        <v>131.3487974544</v>
      </c>
      <c r="KZ55">
        <v>136.91304109559999</v>
      </c>
      <c r="LA55">
        <v>156.9555177384</v>
      </c>
      <c r="LB55">
        <v>129.7677211498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-27.994152799999995</v>
      </c>
      <c r="LI55">
        <v>-6.8505323999999996</v>
      </c>
      <c r="LJ55">
        <v>-60.532277000000001</v>
      </c>
      <c r="LK55">
        <v>-37.047748409999997</v>
      </c>
      <c r="LL55">
        <v>-16.579675140000003</v>
      </c>
      <c r="LM55">
        <v>-13.497752844000003</v>
      </c>
      <c r="LN55">
        <v>-16.638874560000001</v>
      </c>
      <c r="LO55">
        <v>-22.284254653000001</v>
      </c>
      <c r="LP55">
        <v>-20.803404554999997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-17.98357</v>
      </c>
      <c r="LY55">
        <v>-17.717459999999999</v>
      </c>
      <c r="LZ55">
        <v>-17.582560000000001</v>
      </c>
      <c r="MA55">
        <v>-17.778089999999999</v>
      </c>
      <c r="MB55">
        <v>0</v>
      </c>
      <c r="MC55">
        <v>0</v>
      </c>
      <c r="MD55">
        <v>0</v>
      </c>
      <c r="ME55">
        <v>-40.731639139199999</v>
      </c>
      <c r="MF55">
        <v>-37.529376378900004</v>
      </c>
      <c r="MG55">
        <v>-35.476273547999995</v>
      </c>
      <c r="MH55">
        <v>-40.013123198999999</v>
      </c>
      <c r="MI55">
        <v>-47.140800390400003</v>
      </c>
      <c r="MJ55">
        <v>-28.719962130600003</v>
      </c>
      <c r="MK55">
        <v>-38.7475327792</v>
      </c>
      <c r="ML55">
        <v>46.516877825800009</v>
      </c>
      <c r="MM55">
        <v>60.971156761099998</v>
      </c>
      <c r="MN55">
        <v>61.204941048999984</v>
      </c>
      <c r="MO55">
        <v>60.05983141139999</v>
      </c>
      <c r="MP55">
        <v>73.133366145199986</v>
      </c>
      <c r="MQ55">
        <v>77.957148154799995</v>
      </c>
      <c r="MR55">
        <v>63.36625141559999</v>
      </c>
    </row>
    <row r="56" spans="1:356" x14ac:dyDescent="0.25">
      <c r="A56">
        <v>16</v>
      </c>
      <c r="B56" t="s">
        <v>439</v>
      </c>
      <c r="C56" s="3">
        <v>42805.410763888889</v>
      </c>
      <c r="D56">
        <v>54.584000000000003</v>
      </c>
      <c r="E56">
        <v>56.240900000000003</v>
      </c>
      <c r="F56">
        <v>54</v>
      </c>
      <c r="G56">
        <v>60</v>
      </c>
      <c r="H56">
        <v>1.4007000000000001</v>
      </c>
      <c r="I56">
        <v>616.21379999999999</v>
      </c>
      <c r="J56">
        <v>21796</v>
      </c>
      <c r="K56">
        <v>28</v>
      </c>
      <c r="L56">
        <v>139006</v>
      </c>
      <c r="M56">
        <v>139014</v>
      </c>
      <c r="N56">
        <v>139220</v>
      </c>
      <c r="O56">
        <v>139238</v>
      </c>
      <c r="P56">
        <v>139261</v>
      </c>
      <c r="Q56">
        <v>139303</v>
      </c>
      <c r="R56">
        <v>220988</v>
      </c>
      <c r="S56">
        <v>220996</v>
      </c>
      <c r="T56">
        <v>220533</v>
      </c>
      <c r="U56">
        <v>220731</v>
      </c>
      <c r="V56">
        <v>215384</v>
      </c>
      <c r="W56">
        <v>215319</v>
      </c>
      <c r="X56">
        <v>215582</v>
      </c>
      <c r="Y56">
        <v>215574</v>
      </c>
      <c r="Z56">
        <v>294041</v>
      </c>
      <c r="AA56">
        <v>294025</v>
      </c>
      <c r="AB56">
        <v>1344.9301</v>
      </c>
      <c r="AC56">
        <v>18255.101600000002</v>
      </c>
      <c r="AD56">
        <v>6</v>
      </c>
      <c r="AE56">
        <v>238.61349999999999</v>
      </c>
      <c r="AF56">
        <v>238.61349999999999</v>
      </c>
      <c r="AG56">
        <v>238.61349999999999</v>
      </c>
      <c r="AH56">
        <v>19.787199999999999</v>
      </c>
      <c r="AI56">
        <v>19.787199999999999</v>
      </c>
      <c r="AJ56">
        <v>19.787199999999999</v>
      </c>
      <c r="AK56">
        <v>19.787199999999999</v>
      </c>
      <c r="AL56">
        <v>1196.2891</v>
      </c>
      <c r="AM56">
        <v>1107.8340000000001</v>
      </c>
      <c r="AN56">
        <v>1059.6666</v>
      </c>
      <c r="AO56">
        <v>911.71349999999995</v>
      </c>
      <c r="AP56">
        <v>1067.0690999999999</v>
      </c>
      <c r="AQ56">
        <v>1004.2427</v>
      </c>
      <c r="AR56">
        <v>988.07759999999996</v>
      </c>
      <c r="AS56">
        <v>972.01110000000006</v>
      </c>
      <c r="AT56">
        <v>955.72630000000004</v>
      </c>
      <c r="AU56">
        <v>947.31870000000004</v>
      </c>
      <c r="AV56">
        <v>935.40340000000003</v>
      </c>
      <c r="AW56">
        <v>921.18150000000003</v>
      </c>
      <c r="AX56">
        <v>15.8</v>
      </c>
      <c r="AY56">
        <v>18.8</v>
      </c>
      <c r="AZ56">
        <v>32.24</v>
      </c>
      <c r="BA56">
        <v>20.214400000000001</v>
      </c>
      <c r="BB56">
        <v>13.176399999999999</v>
      </c>
      <c r="BC56">
        <v>9.4679000000000002</v>
      </c>
      <c r="BD56">
        <v>7.1094999999999997</v>
      </c>
      <c r="BE56">
        <v>5.3617999999999997</v>
      </c>
      <c r="BF56">
        <v>4.2297000000000002</v>
      </c>
      <c r="BG56">
        <v>3.6716000000000002</v>
      </c>
      <c r="BH56">
        <v>3.6983000000000001</v>
      </c>
      <c r="BI56">
        <v>90.98</v>
      </c>
      <c r="BJ56">
        <v>121.49</v>
      </c>
      <c r="BK56">
        <v>142.01</v>
      </c>
      <c r="BL56">
        <v>185.4</v>
      </c>
      <c r="BM56">
        <v>201.52</v>
      </c>
      <c r="BN56">
        <v>261.42</v>
      </c>
      <c r="BO56">
        <v>268.95</v>
      </c>
      <c r="BP56">
        <v>351.41</v>
      </c>
      <c r="BQ56">
        <v>359.61</v>
      </c>
      <c r="BR56">
        <v>469.1</v>
      </c>
      <c r="BS56">
        <v>453.18</v>
      </c>
      <c r="BT56">
        <v>595.45000000000005</v>
      </c>
      <c r="BU56">
        <v>531.28</v>
      </c>
      <c r="BV56">
        <v>695.58</v>
      </c>
      <c r="BW56">
        <v>49.2</v>
      </c>
      <c r="BX56">
        <v>47.9</v>
      </c>
      <c r="BY56">
        <v>33.652999999999999</v>
      </c>
      <c r="BZ56">
        <v>2.4300000000000002</v>
      </c>
      <c r="CA56">
        <v>2.7012999999999998</v>
      </c>
      <c r="CB56">
        <v>3.3176000000000001</v>
      </c>
      <c r="CC56">
        <v>-0.24840000000000001</v>
      </c>
      <c r="CD56">
        <v>2.7012999999999998</v>
      </c>
      <c r="CE56">
        <v>1103849</v>
      </c>
      <c r="CF56">
        <v>2</v>
      </c>
      <c r="CI56">
        <v>4.9078999999999997</v>
      </c>
      <c r="CJ56">
        <v>8.6685999999999996</v>
      </c>
      <c r="CK56">
        <v>11.458600000000001</v>
      </c>
      <c r="CL56">
        <v>13.834300000000001</v>
      </c>
      <c r="CM56">
        <v>16.0671</v>
      </c>
      <c r="CN56">
        <v>21.062899999999999</v>
      </c>
      <c r="CO56">
        <v>5.7983000000000002</v>
      </c>
      <c r="CP56">
        <v>9.1654999999999998</v>
      </c>
      <c r="CQ56">
        <v>12.141400000000001</v>
      </c>
      <c r="CR56">
        <v>17.0655</v>
      </c>
      <c r="CS56">
        <v>20.548300000000001</v>
      </c>
      <c r="CT56">
        <v>27.155200000000001</v>
      </c>
      <c r="CU56">
        <v>24.956499999999998</v>
      </c>
      <c r="CV56">
        <v>25.0501</v>
      </c>
      <c r="CW56">
        <v>25.0396</v>
      </c>
      <c r="CX56">
        <v>18.235399999999998</v>
      </c>
      <c r="CY56">
        <v>18.055199999999999</v>
      </c>
      <c r="CZ56">
        <v>17.9269</v>
      </c>
      <c r="DB56">
        <v>11281</v>
      </c>
      <c r="DC56">
        <v>638</v>
      </c>
      <c r="DD56">
        <v>1</v>
      </c>
      <c r="DF56" t="s">
        <v>511</v>
      </c>
      <c r="DG56">
        <v>363</v>
      </c>
      <c r="DH56">
        <v>1235</v>
      </c>
      <c r="DI56">
        <v>8</v>
      </c>
      <c r="DJ56">
        <v>7</v>
      </c>
      <c r="DK56">
        <v>40</v>
      </c>
      <c r="DL56">
        <v>38.5</v>
      </c>
      <c r="DM56">
        <v>2.4300000000000002</v>
      </c>
      <c r="DN56">
        <v>1994.4928</v>
      </c>
      <c r="DO56">
        <v>1943.6857</v>
      </c>
      <c r="DP56">
        <v>1686.0286000000001</v>
      </c>
      <c r="DQ56">
        <v>1662.0286000000001</v>
      </c>
      <c r="DR56">
        <v>1532.2428</v>
      </c>
      <c r="DS56">
        <v>1478.5143</v>
      </c>
      <c r="DT56">
        <v>1300.3286000000001</v>
      </c>
      <c r="DU56">
        <v>95.042900000000003</v>
      </c>
      <c r="DV56">
        <v>99.055000000000007</v>
      </c>
      <c r="DW56">
        <v>101.95359999999999</v>
      </c>
      <c r="DX56">
        <v>106.24930000000001</v>
      </c>
      <c r="DY56">
        <v>103.2214</v>
      </c>
      <c r="DZ56">
        <v>59.177100000000003</v>
      </c>
      <c r="EA56">
        <v>79.057900000000004</v>
      </c>
      <c r="EB56">
        <v>32.24</v>
      </c>
      <c r="EC56">
        <v>20.214400000000001</v>
      </c>
      <c r="ED56">
        <v>13.176399999999999</v>
      </c>
      <c r="EE56">
        <v>9.4679000000000002</v>
      </c>
      <c r="EF56">
        <v>7.1094999999999997</v>
      </c>
      <c r="EG56">
        <v>5.3617999999999997</v>
      </c>
      <c r="EH56">
        <v>4.2297000000000002</v>
      </c>
      <c r="EI56">
        <v>3.6716000000000002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4.7458E-2</v>
      </c>
      <c r="EY56">
        <v>3.6867999999999998E-2</v>
      </c>
      <c r="EZ56">
        <v>3.1683000000000003E-2</v>
      </c>
      <c r="FA56">
        <v>1.0432E-2</v>
      </c>
      <c r="FB56">
        <v>1.197E-2</v>
      </c>
      <c r="FC56">
        <v>1.7731E-2</v>
      </c>
      <c r="FD56">
        <v>1.5948E-2</v>
      </c>
      <c r="FE56">
        <v>-2.6259999999999999E-3</v>
      </c>
      <c r="FF56">
        <v>-8.2430000000000003E-3</v>
      </c>
      <c r="FG56">
        <v>-1.8652999999999999E-2</v>
      </c>
      <c r="FH56">
        <v>-4.8999999999999998E-5</v>
      </c>
      <c r="FI56">
        <v>-1.0900000000000001E-4</v>
      </c>
      <c r="FJ56">
        <v>-1.5659999999999999E-3</v>
      </c>
      <c r="FK56">
        <v>-3.7399999999999998E-4</v>
      </c>
      <c r="FL56">
        <v>8.2515000000000005E-2</v>
      </c>
      <c r="FM56">
        <v>7.8149999999999997E-2</v>
      </c>
      <c r="FN56">
        <v>7.5995999999999994E-2</v>
      </c>
      <c r="FO56">
        <v>7.7822000000000002E-2</v>
      </c>
      <c r="FP56">
        <v>8.7665999999999994E-2</v>
      </c>
      <c r="FQ56">
        <v>0.10197100000000001</v>
      </c>
      <c r="FR56">
        <v>9.6795000000000006E-2</v>
      </c>
      <c r="FS56">
        <v>-0.27140700000000001</v>
      </c>
      <c r="FT56">
        <v>-0.26687899999999998</v>
      </c>
      <c r="FU56">
        <v>-0.26445000000000002</v>
      </c>
      <c r="FV56">
        <v>-0.2676</v>
      </c>
      <c r="FW56">
        <v>-0.276675</v>
      </c>
      <c r="FX56">
        <v>-0.27515200000000001</v>
      </c>
      <c r="FY56">
        <v>-0.269401</v>
      </c>
      <c r="FZ56">
        <v>-1.3807970000000001</v>
      </c>
      <c r="GA56">
        <v>-1.3476410000000001</v>
      </c>
      <c r="GB56">
        <v>-1.3299719999999999</v>
      </c>
      <c r="GC56">
        <v>-1.353105</v>
      </c>
      <c r="GD56">
        <v>-1.42012</v>
      </c>
      <c r="GE56">
        <v>-1.405529</v>
      </c>
      <c r="GF56">
        <v>-1.363964</v>
      </c>
      <c r="GG56">
        <v>-0.428033</v>
      </c>
      <c r="GH56">
        <v>-0.38835999999999998</v>
      </c>
      <c r="GI56">
        <v>-0.37248700000000001</v>
      </c>
      <c r="GJ56">
        <v>-0.40528999999999998</v>
      </c>
      <c r="GK56">
        <v>-0.49187700000000001</v>
      </c>
      <c r="GL56">
        <v>-0.54166700000000001</v>
      </c>
      <c r="GM56">
        <v>-0.48663099999999998</v>
      </c>
      <c r="GN56">
        <v>-0.381772</v>
      </c>
      <c r="GO56">
        <v>-0.348414</v>
      </c>
      <c r="GP56">
        <v>-0.330847</v>
      </c>
      <c r="GQ56">
        <v>-0.35390500000000003</v>
      </c>
      <c r="GR56">
        <v>-0.419429</v>
      </c>
      <c r="GS56">
        <v>-0.409223</v>
      </c>
      <c r="GT56">
        <v>-0.367705</v>
      </c>
      <c r="GU56">
        <v>0.40578199999999998</v>
      </c>
      <c r="GV56">
        <v>0.36847999999999997</v>
      </c>
      <c r="GW56">
        <v>0.33218500000000001</v>
      </c>
      <c r="GX56">
        <v>0.27260899999999999</v>
      </c>
      <c r="GY56">
        <v>0.438467</v>
      </c>
      <c r="GZ56">
        <v>0.373834</v>
      </c>
      <c r="HA56">
        <v>0.337057</v>
      </c>
      <c r="HB56">
        <v>10</v>
      </c>
      <c r="HC56">
        <v>10</v>
      </c>
      <c r="HD56">
        <v>10</v>
      </c>
      <c r="HE56">
        <v>10</v>
      </c>
      <c r="HF56">
        <v>0</v>
      </c>
      <c r="HG56">
        <v>-20</v>
      </c>
      <c r="HH56">
        <v>20</v>
      </c>
      <c r="HI56">
        <v>-1.797922</v>
      </c>
      <c r="HJ56">
        <v>-1.771347</v>
      </c>
      <c r="HK56">
        <v>-1.7579899999999999</v>
      </c>
      <c r="HL56">
        <v>-1.7775510000000001</v>
      </c>
      <c r="HM56">
        <v>-1.832859</v>
      </c>
      <c r="HN56">
        <v>0</v>
      </c>
      <c r="HO56">
        <v>0</v>
      </c>
      <c r="HQ56">
        <v>1402.08</v>
      </c>
      <c r="HR56">
        <v>0</v>
      </c>
      <c r="HT56">
        <v>1422.2728999999999</v>
      </c>
      <c r="HU56">
        <v>0</v>
      </c>
      <c r="HW56">
        <v>739.03399999999999</v>
      </c>
      <c r="HX56">
        <v>0</v>
      </c>
      <c r="HZ56">
        <v>738.83600000000001</v>
      </c>
      <c r="IA56">
        <v>0</v>
      </c>
      <c r="IC56">
        <v>1407.16</v>
      </c>
      <c r="ID56">
        <v>0</v>
      </c>
      <c r="IF56">
        <v>1430.579</v>
      </c>
      <c r="IG56">
        <v>0</v>
      </c>
      <c r="II56">
        <v>764.20500000000004</v>
      </c>
      <c r="IJ56">
        <v>0</v>
      </c>
      <c r="IL56">
        <v>764.47900000000004</v>
      </c>
      <c r="IM56">
        <v>0</v>
      </c>
      <c r="IO56">
        <v>1417.0150000000001</v>
      </c>
      <c r="IP56">
        <v>0</v>
      </c>
      <c r="IR56">
        <v>1450.7460000000001</v>
      </c>
      <c r="IS56">
        <v>0</v>
      </c>
      <c r="IU56">
        <v>776.327</v>
      </c>
      <c r="IV56">
        <v>0</v>
      </c>
      <c r="IX56">
        <v>776.51300000000003</v>
      </c>
      <c r="IY56">
        <v>0</v>
      </c>
      <c r="JA56">
        <v>1497.5840000000001</v>
      </c>
      <c r="JB56">
        <v>0</v>
      </c>
      <c r="JD56">
        <v>1502.6639</v>
      </c>
      <c r="JE56">
        <v>0</v>
      </c>
      <c r="JG56">
        <v>756.45299999999997</v>
      </c>
      <c r="JH56">
        <v>0</v>
      </c>
      <c r="JJ56">
        <v>756.38099999999997</v>
      </c>
      <c r="JK56">
        <v>0</v>
      </c>
      <c r="JM56">
        <v>1452.1179999999999</v>
      </c>
      <c r="JN56">
        <v>0</v>
      </c>
      <c r="JP56">
        <v>1453.8710000000001</v>
      </c>
      <c r="JQ56">
        <v>0</v>
      </c>
      <c r="JS56">
        <v>706.75900000000001</v>
      </c>
      <c r="JT56">
        <v>0</v>
      </c>
      <c r="JV56">
        <v>706.529</v>
      </c>
      <c r="JW56">
        <v>0</v>
      </c>
      <c r="JY56">
        <v>1512.24</v>
      </c>
      <c r="JZ56">
        <v>0</v>
      </c>
      <c r="KB56">
        <v>1512.5699</v>
      </c>
      <c r="KC56">
        <v>0</v>
      </c>
      <c r="KE56">
        <v>748.15700000000004</v>
      </c>
      <c r="KF56">
        <v>0.10199999999999999</v>
      </c>
      <c r="KH56">
        <v>748.40200000000004</v>
      </c>
      <c r="KI56">
        <v>0.10199999999999999</v>
      </c>
      <c r="KK56">
        <v>1499.184</v>
      </c>
      <c r="KL56">
        <v>0</v>
      </c>
      <c r="KN56">
        <v>1500.327</v>
      </c>
      <c r="KO56">
        <v>0</v>
      </c>
      <c r="KQ56">
        <v>777.64700000000005</v>
      </c>
      <c r="KR56">
        <v>2.5000000000000001E-2</v>
      </c>
      <c r="KT56">
        <v>777.73900000000003</v>
      </c>
      <c r="KU56">
        <v>2.5000000000000001E-2</v>
      </c>
      <c r="KV56">
        <v>164.575573392</v>
      </c>
      <c r="KW56">
        <v>151.89903745499998</v>
      </c>
      <c r="KX56">
        <v>128.13142948559999</v>
      </c>
      <c r="KY56">
        <v>129.34238970920001</v>
      </c>
      <c r="KZ56">
        <v>134.3255973048</v>
      </c>
      <c r="LA56">
        <v>150.76558168530002</v>
      </c>
      <c r="LB56">
        <v>125.86530683700002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-27.955443199999998</v>
      </c>
      <c r="LI56">
        <v>-6.8427853999999995</v>
      </c>
      <c r="LJ56">
        <v>-61.903891103999996</v>
      </c>
      <c r="LK56">
        <v>-38.576223624999997</v>
      </c>
      <c r="LL56">
        <v>-17.329535160000002</v>
      </c>
      <c r="LM56">
        <v>-14.049289214999998</v>
      </c>
      <c r="LN56">
        <v>-16.844043320000001</v>
      </c>
      <c r="LO56">
        <v>-22.720376285</v>
      </c>
      <c r="LP56">
        <v>-21.242375336000002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-17.979220000000002</v>
      </c>
      <c r="LY56">
        <v>-17.713470000000001</v>
      </c>
      <c r="LZ56">
        <v>-17.579899999999999</v>
      </c>
      <c r="MA56">
        <v>-17.775510000000001</v>
      </c>
      <c r="MB56">
        <v>0</v>
      </c>
      <c r="MC56">
        <v>0</v>
      </c>
      <c r="MD56">
        <v>0</v>
      </c>
      <c r="ME56">
        <v>-40.681497615700003</v>
      </c>
      <c r="MF56">
        <v>-38.468999799999999</v>
      </c>
      <c r="MG56">
        <v>-37.976390603200002</v>
      </c>
      <c r="MH56">
        <v>-43.061778797000002</v>
      </c>
      <c r="MI56">
        <v>-50.772232567800003</v>
      </c>
      <c r="MJ56">
        <v>-32.0542822257</v>
      </c>
      <c r="MK56">
        <v>-38.472024934899999</v>
      </c>
      <c r="ML56">
        <v>44.010964672299998</v>
      </c>
      <c r="MM56">
        <v>57.140344029999987</v>
      </c>
      <c r="MN56">
        <v>55.245603722399991</v>
      </c>
      <c r="MO56">
        <v>54.455811697200005</v>
      </c>
      <c r="MP56">
        <v>66.709321416999998</v>
      </c>
      <c r="MQ56">
        <v>68.035479974600037</v>
      </c>
      <c r="MR56">
        <v>59.308121166100015</v>
      </c>
    </row>
    <row r="57" spans="1:356" x14ac:dyDescent="0.25">
      <c r="A57">
        <v>16</v>
      </c>
      <c r="B57" t="s">
        <v>440</v>
      </c>
      <c r="C57" s="3">
        <v>42805.412442129629</v>
      </c>
      <c r="D57">
        <v>54.573500000000003</v>
      </c>
      <c r="E57">
        <v>56.315100000000001</v>
      </c>
      <c r="F57">
        <v>83</v>
      </c>
      <c r="G57">
        <v>61</v>
      </c>
      <c r="H57">
        <v>1.4007000000000001</v>
      </c>
      <c r="I57">
        <v>614.44129999999996</v>
      </c>
      <c r="J57">
        <v>21723</v>
      </c>
      <c r="K57">
        <v>28</v>
      </c>
      <c r="L57">
        <v>139006</v>
      </c>
      <c r="M57">
        <v>139014</v>
      </c>
      <c r="N57">
        <v>139220</v>
      </c>
      <c r="O57">
        <v>139238</v>
      </c>
      <c r="P57">
        <v>139261</v>
      </c>
      <c r="Q57">
        <v>139303</v>
      </c>
      <c r="R57">
        <v>220988</v>
      </c>
      <c r="S57">
        <v>220996</v>
      </c>
      <c r="T57">
        <v>220533</v>
      </c>
      <c r="U57">
        <v>220731</v>
      </c>
      <c r="V57">
        <v>215384</v>
      </c>
      <c r="W57">
        <v>215319</v>
      </c>
      <c r="X57">
        <v>215582</v>
      </c>
      <c r="Y57">
        <v>215574</v>
      </c>
      <c r="Z57">
        <v>294041</v>
      </c>
      <c r="AA57">
        <v>294025</v>
      </c>
      <c r="AB57">
        <v>1344.9301</v>
      </c>
      <c r="AC57">
        <v>18277.285199999998</v>
      </c>
      <c r="AD57">
        <v>6</v>
      </c>
      <c r="AE57">
        <v>239.27510000000001</v>
      </c>
      <c r="AF57">
        <v>239.27510000000001</v>
      </c>
      <c r="AG57">
        <v>239.27510000000001</v>
      </c>
      <c r="AH57">
        <v>20.448799999999999</v>
      </c>
      <c r="AI57">
        <v>20.448799999999999</v>
      </c>
      <c r="AJ57">
        <v>20.448799999999999</v>
      </c>
      <c r="AK57">
        <v>20.448799999999999</v>
      </c>
      <c r="AL57">
        <v>1198.6328000000001</v>
      </c>
      <c r="AM57">
        <v>1106.6976</v>
      </c>
      <c r="AN57">
        <v>1059.8334</v>
      </c>
      <c r="AO57">
        <v>907.51049999999998</v>
      </c>
      <c r="AP57">
        <v>1058.4704999999999</v>
      </c>
      <c r="AQ57">
        <v>995.35360000000003</v>
      </c>
      <c r="AR57">
        <v>979.23609999999996</v>
      </c>
      <c r="AS57">
        <v>963.27589999999998</v>
      </c>
      <c r="AT57">
        <v>947.09270000000004</v>
      </c>
      <c r="AU57">
        <v>938.55150000000003</v>
      </c>
      <c r="AV57">
        <v>926.53639999999996</v>
      </c>
      <c r="AW57">
        <v>912.38589999999999</v>
      </c>
      <c r="AX57">
        <v>15.8</v>
      </c>
      <c r="AY57">
        <v>18.2</v>
      </c>
      <c r="AZ57">
        <v>32.5792</v>
      </c>
      <c r="BA57">
        <v>20.525200000000002</v>
      </c>
      <c r="BB57">
        <v>13.287599999999999</v>
      </c>
      <c r="BC57">
        <v>9.5266000000000002</v>
      </c>
      <c r="BD57">
        <v>7.1040000000000001</v>
      </c>
      <c r="BE57">
        <v>5.3253000000000004</v>
      </c>
      <c r="BF57">
        <v>4.2474999999999996</v>
      </c>
      <c r="BG57">
        <v>3.6675</v>
      </c>
      <c r="BH57">
        <v>3.7008999999999999</v>
      </c>
      <c r="BI57">
        <v>87.46</v>
      </c>
      <c r="BJ57">
        <v>121.97</v>
      </c>
      <c r="BK57">
        <v>137.44999999999999</v>
      </c>
      <c r="BL57">
        <v>187.24</v>
      </c>
      <c r="BM57">
        <v>195.24</v>
      </c>
      <c r="BN57">
        <v>263.81</v>
      </c>
      <c r="BO57">
        <v>260.88</v>
      </c>
      <c r="BP57">
        <v>356.68</v>
      </c>
      <c r="BQ57">
        <v>349.19</v>
      </c>
      <c r="BR57">
        <v>479.1</v>
      </c>
      <c r="BS57">
        <v>439.87</v>
      </c>
      <c r="BT57">
        <v>602.42999999999995</v>
      </c>
      <c r="BU57">
        <v>516.49</v>
      </c>
      <c r="BV57">
        <v>704.66</v>
      </c>
      <c r="BW57">
        <v>49.4</v>
      </c>
      <c r="BX57">
        <v>47.8</v>
      </c>
      <c r="BY57">
        <v>36.988700000000001</v>
      </c>
      <c r="BZ57">
        <v>2.4333330000000002</v>
      </c>
      <c r="CA57">
        <v>3.3489</v>
      </c>
      <c r="CB57">
        <v>3.3489</v>
      </c>
      <c r="CC57">
        <v>0.66320000000000001</v>
      </c>
      <c r="CD57">
        <v>3.3489</v>
      </c>
      <c r="CE57">
        <v>1103849</v>
      </c>
      <c r="CF57">
        <v>1</v>
      </c>
      <c r="CI57">
        <v>4.8871000000000002</v>
      </c>
      <c r="CJ57">
        <v>8.6785999999999994</v>
      </c>
      <c r="CK57">
        <v>11.4171</v>
      </c>
      <c r="CL57">
        <v>13.785</v>
      </c>
      <c r="CM57">
        <v>16.421399999999998</v>
      </c>
      <c r="CN57">
        <v>21.364999999999998</v>
      </c>
      <c r="CO57">
        <v>5.1950000000000003</v>
      </c>
      <c r="CP57">
        <v>9.1349999999999998</v>
      </c>
      <c r="CQ57">
        <v>12.306699999999999</v>
      </c>
      <c r="CR57">
        <v>16.421700000000001</v>
      </c>
      <c r="CS57">
        <v>23.1633</v>
      </c>
      <c r="CT57">
        <v>25.281700000000001</v>
      </c>
      <c r="CU57">
        <v>24.876000000000001</v>
      </c>
      <c r="CV57">
        <v>24.977900000000002</v>
      </c>
      <c r="CW57">
        <v>24.989899999999999</v>
      </c>
      <c r="CX57">
        <v>18.177700000000002</v>
      </c>
      <c r="CY57">
        <v>17.638400000000001</v>
      </c>
      <c r="CZ57">
        <v>18.033100000000001</v>
      </c>
      <c r="DB57">
        <v>11281</v>
      </c>
      <c r="DC57">
        <v>638</v>
      </c>
      <c r="DD57">
        <v>2</v>
      </c>
      <c r="DF57" t="s">
        <v>511</v>
      </c>
      <c r="DG57">
        <v>363</v>
      </c>
      <c r="DH57">
        <v>1235</v>
      </c>
      <c r="DI57">
        <v>8</v>
      </c>
      <c r="DJ57">
        <v>7</v>
      </c>
      <c r="DK57">
        <v>40</v>
      </c>
      <c r="DL57">
        <v>41.333336000000003</v>
      </c>
      <c r="DM57">
        <v>2.4333330000000002</v>
      </c>
      <c r="DN57">
        <v>1999.8571999999999</v>
      </c>
      <c r="DO57">
        <v>1983.7786000000001</v>
      </c>
      <c r="DP57">
        <v>1742.3928000000001</v>
      </c>
      <c r="DQ57">
        <v>1704.9429</v>
      </c>
      <c r="DR57">
        <v>1578.3071</v>
      </c>
      <c r="DS57">
        <v>1417.2858000000001</v>
      </c>
      <c r="DT57">
        <v>1383.7141999999999</v>
      </c>
      <c r="DU57">
        <v>86.727900000000005</v>
      </c>
      <c r="DV57">
        <v>87.3857</v>
      </c>
      <c r="DW57">
        <v>84.204300000000003</v>
      </c>
      <c r="DX57">
        <v>87.279300000000006</v>
      </c>
      <c r="DY57">
        <v>100.3621</v>
      </c>
      <c r="DZ57">
        <v>57.015700000000002</v>
      </c>
      <c r="EA57">
        <v>76.439300000000003</v>
      </c>
      <c r="EB57">
        <v>32.5792</v>
      </c>
      <c r="EC57">
        <v>20.525200000000002</v>
      </c>
      <c r="ED57">
        <v>13.287599999999999</v>
      </c>
      <c r="EE57">
        <v>9.5266000000000002</v>
      </c>
      <c r="EF57">
        <v>7.1040000000000001</v>
      </c>
      <c r="EG57">
        <v>5.3253000000000004</v>
      </c>
      <c r="EH57">
        <v>4.2474999999999996</v>
      </c>
      <c r="EI57">
        <v>3.6675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4.8000000000000001E-2</v>
      </c>
      <c r="EY57">
        <v>3.7670000000000002E-2</v>
      </c>
      <c r="EZ57">
        <v>3.2392999999999998E-2</v>
      </c>
      <c r="FA57">
        <v>1.1046E-2</v>
      </c>
      <c r="FB57">
        <v>1.2229E-2</v>
      </c>
      <c r="FC57">
        <v>1.8416999999999999E-2</v>
      </c>
      <c r="FD57">
        <v>1.6619999999999999E-2</v>
      </c>
      <c r="FE57">
        <v>-2.627E-3</v>
      </c>
      <c r="FF57">
        <v>-8.2450000000000006E-3</v>
      </c>
      <c r="FG57">
        <v>-1.8657E-2</v>
      </c>
      <c r="FH57">
        <v>-4.8999999999999998E-5</v>
      </c>
      <c r="FI57">
        <v>-1.11E-4</v>
      </c>
      <c r="FJ57">
        <v>-2.457E-3</v>
      </c>
      <c r="FK57">
        <v>-8.7500000000000002E-4</v>
      </c>
      <c r="FL57">
        <v>8.2502000000000006E-2</v>
      </c>
      <c r="FM57">
        <v>7.8131999999999993E-2</v>
      </c>
      <c r="FN57">
        <v>7.5977000000000003E-2</v>
      </c>
      <c r="FO57">
        <v>7.7798999999999993E-2</v>
      </c>
      <c r="FP57">
        <v>8.7646000000000002E-2</v>
      </c>
      <c r="FQ57">
        <v>0.101979</v>
      </c>
      <c r="FR57">
        <v>9.6712999999999993E-2</v>
      </c>
      <c r="FS57">
        <v>-0.271565</v>
      </c>
      <c r="FT57">
        <v>-0.26710099999999998</v>
      </c>
      <c r="FU57">
        <v>-0.26469500000000001</v>
      </c>
      <c r="FV57">
        <v>-0.26788400000000001</v>
      </c>
      <c r="FW57">
        <v>-0.27690700000000001</v>
      </c>
      <c r="FX57">
        <v>-0.274953</v>
      </c>
      <c r="FY57">
        <v>-0.269729</v>
      </c>
      <c r="FZ57">
        <v>-1.381135</v>
      </c>
      <c r="GA57">
        <v>-1.3484510000000001</v>
      </c>
      <c r="GB57">
        <v>-1.3309439999999999</v>
      </c>
      <c r="GC57">
        <v>-1.354357</v>
      </c>
      <c r="GD57">
        <v>-1.420984</v>
      </c>
      <c r="GE57">
        <v>-1.399883</v>
      </c>
      <c r="GF57">
        <v>-1.361918</v>
      </c>
      <c r="GG57">
        <v>-0.42804799999999998</v>
      </c>
      <c r="GH57">
        <v>-0.38819199999999998</v>
      </c>
      <c r="GI57">
        <v>-0.37226900000000002</v>
      </c>
      <c r="GJ57">
        <v>-0.40495300000000001</v>
      </c>
      <c r="GK57">
        <v>-0.49167</v>
      </c>
      <c r="GL57">
        <v>-0.54226200000000002</v>
      </c>
      <c r="GM57">
        <v>-0.485425</v>
      </c>
      <c r="GN57">
        <v>-0.38212800000000002</v>
      </c>
      <c r="GO57">
        <v>-0.34921099999999999</v>
      </c>
      <c r="GP57">
        <v>-0.33177499999999999</v>
      </c>
      <c r="GQ57">
        <v>-0.35516399999999998</v>
      </c>
      <c r="GR57">
        <v>-0.42041400000000001</v>
      </c>
      <c r="GS57">
        <v>-0.40838400000000002</v>
      </c>
      <c r="GT57">
        <v>-0.370587</v>
      </c>
      <c r="GU57">
        <v>0.40653099999999998</v>
      </c>
      <c r="GV57">
        <v>0.36937500000000001</v>
      </c>
      <c r="GW57">
        <v>0.33366499999999999</v>
      </c>
      <c r="GX57">
        <v>0.27335999999999999</v>
      </c>
      <c r="GY57">
        <v>0.43920399999999998</v>
      </c>
      <c r="GZ57">
        <v>0.374081</v>
      </c>
      <c r="HA57">
        <v>0.33723599999999998</v>
      </c>
      <c r="HB57">
        <v>10</v>
      </c>
      <c r="HC57">
        <v>10</v>
      </c>
      <c r="HD57">
        <v>10</v>
      </c>
      <c r="HE57">
        <v>10</v>
      </c>
      <c r="HF57">
        <v>0</v>
      </c>
      <c r="HG57">
        <v>-30</v>
      </c>
      <c r="HH57">
        <v>30</v>
      </c>
      <c r="HI57">
        <v>-1.7981279999999999</v>
      </c>
      <c r="HJ57">
        <v>-1.7715449999999999</v>
      </c>
      <c r="HK57">
        <v>-1.7581659999999999</v>
      </c>
      <c r="HL57">
        <v>-1.7777259999999999</v>
      </c>
      <c r="HM57">
        <v>-1.833046</v>
      </c>
      <c r="HN57">
        <v>0</v>
      </c>
      <c r="HO57">
        <v>0</v>
      </c>
      <c r="HQ57">
        <v>1402.08</v>
      </c>
      <c r="HR57">
        <v>0</v>
      </c>
      <c r="HT57">
        <v>1422.2728999999999</v>
      </c>
      <c r="HU57">
        <v>0</v>
      </c>
      <c r="HW57">
        <v>739.03399999999999</v>
      </c>
      <c r="HX57">
        <v>0</v>
      </c>
      <c r="HZ57">
        <v>738.83600000000001</v>
      </c>
      <c r="IA57">
        <v>0</v>
      </c>
      <c r="IC57">
        <v>1407.16</v>
      </c>
      <c r="ID57">
        <v>0</v>
      </c>
      <c r="IF57">
        <v>1430.579</v>
      </c>
      <c r="IG57">
        <v>0</v>
      </c>
      <c r="II57">
        <v>764.20500000000004</v>
      </c>
      <c r="IJ57">
        <v>0</v>
      </c>
      <c r="IL57">
        <v>764.47900000000004</v>
      </c>
      <c r="IM57">
        <v>0</v>
      </c>
      <c r="IO57">
        <v>1417.0150000000001</v>
      </c>
      <c r="IP57">
        <v>0</v>
      </c>
      <c r="IR57">
        <v>1450.7460000000001</v>
      </c>
      <c r="IS57">
        <v>0</v>
      </c>
      <c r="IU57">
        <v>776.327</v>
      </c>
      <c r="IV57">
        <v>0</v>
      </c>
      <c r="IX57">
        <v>776.51300000000003</v>
      </c>
      <c r="IY57">
        <v>0</v>
      </c>
      <c r="JA57">
        <v>1497.5840000000001</v>
      </c>
      <c r="JB57">
        <v>0</v>
      </c>
      <c r="JD57">
        <v>1502.6639</v>
      </c>
      <c r="JE57">
        <v>0</v>
      </c>
      <c r="JG57">
        <v>756.45299999999997</v>
      </c>
      <c r="JH57">
        <v>0</v>
      </c>
      <c r="JJ57">
        <v>756.38099999999997</v>
      </c>
      <c r="JK57">
        <v>0</v>
      </c>
      <c r="JM57">
        <v>1452.1179999999999</v>
      </c>
      <c r="JN57">
        <v>0</v>
      </c>
      <c r="JP57">
        <v>1453.8710000000001</v>
      </c>
      <c r="JQ57">
        <v>0</v>
      </c>
      <c r="JS57">
        <v>706.75900000000001</v>
      </c>
      <c r="JT57">
        <v>0</v>
      </c>
      <c r="JV57">
        <v>706.529</v>
      </c>
      <c r="JW57">
        <v>0</v>
      </c>
      <c r="JY57">
        <v>1512.24</v>
      </c>
      <c r="JZ57">
        <v>0</v>
      </c>
      <c r="KB57">
        <v>1512.5699</v>
      </c>
      <c r="KC57">
        <v>0</v>
      </c>
      <c r="KE57">
        <v>748.15700000000004</v>
      </c>
      <c r="KF57">
        <v>0.10199999999999999</v>
      </c>
      <c r="KH57">
        <v>748.40200000000004</v>
      </c>
      <c r="KI57">
        <v>0.10199999999999999</v>
      </c>
      <c r="KK57">
        <v>1499.184</v>
      </c>
      <c r="KL57">
        <v>0</v>
      </c>
      <c r="KN57">
        <v>1500.327</v>
      </c>
      <c r="KO57">
        <v>0</v>
      </c>
      <c r="KQ57">
        <v>777.64700000000005</v>
      </c>
      <c r="KR57">
        <v>2.5000000000000001E-2</v>
      </c>
      <c r="KT57">
        <v>777.73900000000003</v>
      </c>
      <c r="KU57">
        <v>2.5000000000000001E-2</v>
      </c>
      <c r="KV57">
        <v>164.9922187144</v>
      </c>
      <c r="KW57">
        <v>154.99658957520001</v>
      </c>
      <c r="KX57">
        <v>132.38177776560002</v>
      </c>
      <c r="KY57">
        <v>132.6428526771</v>
      </c>
      <c r="KZ57">
        <v>138.3323040866</v>
      </c>
      <c r="LA57">
        <v>144.53338859820002</v>
      </c>
      <c r="LB57">
        <v>133.82315142459998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-27.935224799999997</v>
      </c>
      <c r="LI57">
        <v>-6.8511165999999992</v>
      </c>
      <c r="LJ57">
        <v>-62.666238355000004</v>
      </c>
      <c r="LK57">
        <v>-39.678170675000004</v>
      </c>
      <c r="LL57">
        <v>-18.281846783999999</v>
      </c>
      <c r="LM57">
        <v>-14.893863929</v>
      </c>
      <c r="LN57">
        <v>-17.219484112</v>
      </c>
      <c r="LO57">
        <v>-22.342132679999999</v>
      </c>
      <c r="LP57">
        <v>-21.443398909999999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-17.981279999999998</v>
      </c>
      <c r="LY57">
        <v>-17.715450000000001</v>
      </c>
      <c r="LZ57">
        <v>-17.581659999999999</v>
      </c>
      <c r="MA57">
        <v>-17.777259999999998</v>
      </c>
      <c r="MB57">
        <v>0</v>
      </c>
      <c r="MC57">
        <v>0</v>
      </c>
      <c r="MD57">
        <v>0</v>
      </c>
      <c r="ME57">
        <v>-37.123704139200001</v>
      </c>
      <c r="MF57">
        <v>-33.922429654399998</v>
      </c>
      <c r="MG57">
        <v>-31.346650556700002</v>
      </c>
      <c r="MH57">
        <v>-35.344014372900006</v>
      </c>
      <c r="MI57">
        <v>-49.345033706999999</v>
      </c>
      <c r="MJ57">
        <v>-30.917447513400003</v>
      </c>
      <c r="MK57">
        <v>-37.105547202499999</v>
      </c>
      <c r="ML57">
        <v>47.220996220199993</v>
      </c>
      <c r="MM57">
        <v>63.680539245799999</v>
      </c>
      <c r="MN57">
        <v>65.171620424900027</v>
      </c>
      <c r="MO57">
        <v>64.627714375199986</v>
      </c>
      <c r="MP57">
        <v>71.767786267600002</v>
      </c>
      <c r="MQ57">
        <v>63.338583604800007</v>
      </c>
      <c r="MR57">
        <v>68.423088712099997</v>
      </c>
    </row>
    <row r="58" spans="1:356" x14ac:dyDescent="0.25">
      <c r="A58">
        <v>16</v>
      </c>
      <c r="B58" t="s">
        <v>441</v>
      </c>
      <c r="C58" s="3">
        <v>42805.41375</v>
      </c>
      <c r="D58">
        <v>55.077500000000001</v>
      </c>
      <c r="E58">
        <v>56.748600000000003</v>
      </c>
      <c r="F58">
        <v>51</v>
      </c>
      <c r="G58">
        <v>62</v>
      </c>
      <c r="H58">
        <v>1.4007000000000001</v>
      </c>
      <c r="I58">
        <v>618.52449999999999</v>
      </c>
      <c r="J58">
        <v>21904</v>
      </c>
      <c r="K58">
        <v>28</v>
      </c>
      <c r="L58">
        <v>139006</v>
      </c>
      <c r="M58">
        <v>139014</v>
      </c>
      <c r="N58">
        <v>139220</v>
      </c>
      <c r="O58">
        <v>139238</v>
      </c>
      <c r="P58">
        <v>139261</v>
      </c>
      <c r="Q58">
        <v>139303</v>
      </c>
      <c r="R58">
        <v>220988</v>
      </c>
      <c r="S58">
        <v>220996</v>
      </c>
      <c r="T58">
        <v>220533</v>
      </c>
      <c r="U58">
        <v>220731</v>
      </c>
      <c r="V58">
        <v>215384</v>
      </c>
      <c r="W58">
        <v>215319</v>
      </c>
      <c r="X58">
        <v>215582</v>
      </c>
      <c r="Y58">
        <v>215574</v>
      </c>
      <c r="Z58">
        <v>294041</v>
      </c>
      <c r="AA58">
        <v>294025</v>
      </c>
      <c r="AB58">
        <v>1344.9301</v>
      </c>
      <c r="AC58">
        <v>18299.468799999999</v>
      </c>
      <c r="AD58">
        <v>6</v>
      </c>
      <c r="AE58">
        <v>239.94120000000001</v>
      </c>
      <c r="AF58">
        <v>239.94120000000001</v>
      </c>
      <c r="AG58">
        <v>239.94120000000001</v>
      </c>
      <c r="AH58">
        <v>21.114899999999999</v>
      </c>
      <c r="AI58">
        <v>21.114899999999999</v>
      </c>
      <c r="AJ58">
        <v>21.114899999999999</v>
      </c>
      <c r="AK58">
        <v>21.114899999999999</v>
      </c>
      <c r="AL58">
        <v>1208.0078000000001</v>
      </c>
      <c r="AM58">
        <v>1118.5254</v>
      </c>
      <c r="AN58">
        <v>1070</v>
      </c>
      <c r="AO58">
        <v>903.17610000000002</v>
      </c>
      <c r="AP58">
        <v>1059.1563000000001</v>
      </c>
      <c r="AQ58">
        <v>994.83799999999997</v>
      </c>
      <c r="AR58">
        <v>978.42759999999998</v>
      </c>
      <c r="AS58">
        <v>962.37720000000002</v>
      </c>
      <c r="AT58">
        <v>946.13210000000004</v>
      </c>
      <c r="AU58">
        <v>938.45039999999995</v>
      </c>
      <c r="AV58">
        <v>926.54089999999997</v>
      </c>
      <c r="AW58">
        <v>912.36379999999997</v>
      </c>
      <c r="AX58">
        <v>16</v>
      </c>
      <c r="AY58">
        <v>24.4</v>
      </c>
      <c r="AZ58">
        <v>32.442399999999999</v>
      </c>
      <c r="BA58">
        <v>20.464400000000001</v>
      </c>
      <c r="BB58">
        <v>13.2918</v>
      </c>
      <c r="BC58">
        <v>9.5608000000000004</v>
      </c>
      <c r="BD58">
        <v>7.1524000000000001</v>
      </c>
      <c r="BE58">
        <v>5.3348000000000004</v>
      </c>
      <c r="BF58">
        <v>4.1946000000000003</v>
      </c>
      <c r="BG58">
        <v>3.6741000000000001</v>
      </c>
      <c r="BH58">
        <v>3.7017000000000002</v>
      </c>
      <c r="BI58">
        <v>86.29</v>
      </c>
      <c r="BJ58">
        <v>122.78</v>
      </c>
      <c r="BK58">
        <v>135.13</v>
      </c>
      <c r="BL58">
        <v>188.1</v>
      </c>
      <c r="BM58">
        <v>191.72</v>
      </c>
      <c r="BN58">
        <v>265.02999999999997</v>
      </c>
      <c r="BO58">
        <v>255.38</v>
      </c>
      <c r="BP58">
        <v>357.92</v>
      </c>
      <c r="BQ58">
        <v>342.23</v>
      </c>
      <c r="BR58">
        <v>484.72</v>
      </c>
      <c r="BS58">
        <v>433.92</v>
      </c>
      <c r="BT58">
        <v>613.41999999999996</v>
      </c>
      <c r="BU58">
        <v>508.74</v>
      </c>
      <c r="BV58">
        <v>708.16</v>
      </c>
      <c r="BW58">
        <v>48.7</v>
      </c>
      <c r="BX58">
        <v>47.8</v>
      </c>
      <c r="BY58">
        <v>36.597900000000003</v>
      </c>
      <c r="BZ58">
        <v>-4.4222229999999998</v>
      </c>
      <c r="CA58">
        <v>-0.67820000000000003</v>
      </c>
      <c r="CB58">
        <v>5.0525000000000002</v>
      </c>
      <c r="CC58">
        <v>0.63690000000000002</v>
      </c>
      <c r="CD58">
        <v>-0.67820000000000003</v>
      </c>
      <c r="CE58">
        <v>1103849</v>
      </c>
      <c r="CF58">
        <v>2</v>
      </c>
      <c r="CI58">
        <v>4.9013999999999998</v>
      </c>
      <c r="CJ58">
        <v>8.7986000000000004</v>
      </c>
      <c r="CK58">
        <v>11.5564</v>
      </c>
      <c r="CL58">
        <v>13.7179</v>
      </c>
      <c r="CM58">
        <v>16.136399999999998</v>
      </c>
      <c r="CN58">
        <v>23.474299999999999</v>
      </c>
      <c r="CO58">
        <v>5.9180000000000001</v>
      </c>
      <c r="CP58">
        <v>9.0820000000000007</v>
      </c>
      <c r="CQ58">
        <v>12.4</v>
      </c>
      <c r="CR58">
        <v>15.8279</v>
      </c>
      <c r="CS58">
        <v>20.3279</v>
      </c>
      <c r="CT58">
        <v>31.383600000000001</v>
      </c>
      <c r="CU58">
        <v>24.863900000000001</v>
      </c>
      <c r="CV58">
        <v>24.961300000000001</v>
      </c>
      <c r="CW58">
        <v>24.9436</v>
      </c>
      <c r="CX58">
        <v>18.241199999999999</v>
      </c>
      <c r="CY58">
        <v>17.9617</v>
      </c>
      <c r="CZ58">
        <v>16.964600000000001</v>
      </c>
      <c r="DB58">
        <v>11281</v>
      </c>
      <c r="DC58">
        <v>638</v>
      </c>
      <c r="DD58">
        <v>3</v>
      </c>
      <c r="DF58" t="s">
        <v>511</v>
      </c>
      <c r="DG58">
        <v>363</v>
      </c>
      <c r="DH58">
        <v>1235</v>
      </c>
      <c r="DI58">
        <v>8</v>
      </c>
      <c r="DJ58">
        <v>7</v>
      </c>
      <c r="DK58">
        <v>40</v>
      </c>
      <c r="DL58">
        <v>40.833336000000003</v>
      </c>
      <c r="DM58">
        <v>-4.4222229999999998</v>
      </c>
      <c r="DN58">
        <v>1989.1428000000001</v>
      </c>
      <c r="DO58">
        <v>1991.7927999999999</v>
      </c>
      <c r="DP58">
        <v>1738.9713999999999</v>
      </c>
      <c r="DQ58">
        <v>1721.8928000000001</v>
      </c>
      <c r="DR58">
        <v>1638.65</v>
      </c>
      <c r="DS58">
        <v>1503.8214</v>
      </c>
      <c r="DT58">
        <v>1224.9000000000001</v>
      </c>
      <c r="DU58">
        <v>86.578599999999994</v>
      </c>
      <c r="DV58">
        <v>90.016400000000004</v>
      </c>
      <c r="DW58">
        <v>89.265000000000001</v>
      </c>
      <c r="DX58">
        <v>93.181399999999996</v>
      </c>
      <c r="DY58">
        <v>101.8993</v>
      </c>
      <c r="DZ58">
        <v>58.848599999999998</v>
      </c>
      <c r="EA58">
        <v>77.034300000000002</v>
      </c>
      <c r="EB58">
        <v>32.442399999999999</v>
      </c>
      <c r="EC58">
        <v>20.464400000000001</v>
      </c>
      <c r="ED58">
        <v>13.2918</v>
      </c>
      <c r="EE58">
        <v>9.5608000000000004</v>
      </c>
      <c r="EF58">
        <v>7.1524000000000001</v>
      </c>
      <c r="EG58">
        <v>5.3348000000000004</v>
      </c>
      <c r="EH58">
        <v>4.1946000000000003</v>
      </c>
      <c r="EI58">
        <v>3.6741000000000001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4.8967999999999998E-2</v>
      </c>
      <c r="EY58">
        <v>3.8421999999999998E-2</v>
      </c>
      <c r="EZ58">
        <v>3.2906999999999999E-2</v>
      </c>
      <c r="FA58">
        <v>1.1495E-2</v>
      </c>
      <c r="FB58">
        <v>1.2434000000000001E-2</v>
      </c>
      <c r="FC58">
        <v>1.8216E-2</v>
      </c>
      <c r="FD58">
        <v>1.6421999999999999E-2</v>
      </c>
      <c r="FE58">
        <v>-2.627E-3</v>
      </c>
      <c r="FF58">
        <v>-8.2450000000000006E-3</v>
      </c>
      <c r="FG58">
        <v>-1.8655999999999999E-2</v>
      </c>
      <c r="FH58">
        <v>-4.8999999999999998E-5</v>
      </c>
      <c r="FI58">
        <v>-1.12E-4</v>
      </c>
      <c r="FJ58">
        <v>-3.5929999999999998E-3</v>
      </c>
      <c r="FK58">
        <v>-1.5269999999999999E-3</v>
      </c>
      <c r="FL58">
        <v>8.2514000000000004E-2</v>
      </c>
      <c r="FM58">
        <v>7.8142000000000003E-2</v>
      </c>
      <c r="FN58">
        <v>7.5982999999999995E-2</v>
      </c>
      <c r="FO58">
        <v>7.7802999999999997E-2</v>
      </c>
      <c r="FP58">
        <v>8.7637999999999994E-2</v>
      </c>
      <c r="FQ58">
        <v>0.101952</v>
      </c>
      <c r="FR58">
        <v>9.6844E-2</v>
      </c>
      <c r="FS58">
        <v>-0.27141799999999999</v>
      </c>
      <c r="FT58">
        <v>-0.26697300000000002</v>
      </c>
      <c r="FU58">
        <v>-0.26461200000000001</v>
      </c>
      <c r="FV58">
        <v>-0.26782899999999998</v>
      </c>
      <c r="FW58">
        <v>-0.27699499999999999</v>
      </c>
      <c r="FX58">
        <v>-0.274812</v>
      </c>
      <c r="FY58">
        <v>-0.26867200000000002</v>
      </c>
      <c r="FZ58">
        <v>-1.380528</v>
      </c>
      <c r="GA58">
        <v>-1.3479699999999999</v>
      </c>
      <c r="GB58">
        <v>-1.3307789999999999</v>
      </c>
      <c r="GC58">
        <v>-1.354398</v>
      </c>
      <c r="GD58">
        <v>-1.42208</v>
      </c>
      <c r="GE58">
        <v>-1.3945259999999999</v>
      </c>
      <c r="GF58">
        <v>-1.3507720000000001</v>
      </c>
      <c r="GG58">
        <v>-0.42821100000000001</v>
      </c>
      <c r="GH58">
        <v>-0.388297</v>
      </c>
      <c r="GI58">
        <v>-0.37225399999999997</v>
      </c>
      <c r="GJ58">
        <v>-0.40485599999999999</v>
      </c>
      <c r="GK58">
        <v>-0.49108400000000002</v>
      </c>
      <c r="GL58">
        <v>-0.54146899999999998</v>
      </c>
      <c r="GM58">
        <v>-0.48783599999999999</v>
      </c>
      <c r="GN58">
        <v>-0.38149100000000002</v>
      </c>
      <c r="GO58">
        <v>-0.34873799999999999</v>
      </c>
      <c r="GP58">
        <v>-0.331617</v>
      </c>
      <c r="GQ58">
        <v>-0.35520299999999999</v>
      </c>
      <c r="GR58">
        <v>-0.42165999999999998</v>
      </c>
      <c r="GS58">
        <v>-0.40982800000000003</v>
      </c>
      <c r="GT58">
        <v>-0.36546200000000001</v>
      </c>
      <c r="GU58">
        <v>0.40662100000000001</v>
      </c>
      <c r="GV58">
        <v>0.36947099999999999</v>
      </c>
      <c r="GW58">
        <v>0.33466699999999999</v>
      </c>
      <c r="GX58">
        <v>0.27453100000000003</v>
      </c>
      <c r="GY58">
        <v>0.44035800000000003</v>
      </c>
      <c r="GZ58">
        <v>0.37363600000000002</v>
      </c>
      <c r="HA58">
        <v>0.33730100000000002</v>
      </c>
      <c r="HB58">
        <v>10</v>
      </c>
      <c r="HC58">
        <v>10</v>
      </c>
      <c r="HD58">
        <v>10</v>
      </c>
      <c r="HE58">
        <v>10</v>
      </c>
      <c r="HF58">
        <v>0</v>
      </c>
      <c r="HG58">
        <v>-40</v>
      </c>
      <c r="HH58">
        <v>40</v>
      </c>
      <c r="HI58">
        <v>-1.798108</v>
      </c>
      <c r="HJ58">
        <v>-1.7715209999999999</v>
      </c>
      <c r="HK58">
        <v>-1.7581279999999999</v>
      </c>
      <c r="HL58">
        <v>-1.777693</v>
      </c>
      <c r="HM58">
        <v>-1.833016</v>
      </c>
      <c r="HN58">
        <v>0</v>
      </c>
      <c r="HO58">
        <v>0</v>
      </c>
      <c r="HQ58">
        <v>1402.08</v>
      </c>
      <c r="HR58">
        <v>0</v>
      </c>
      <c r="HT58">
        <v>1422.2728999999999</v>
      </c>
      <c r="HU58">
        <v>0</v>
      </c>
      <c r="HW58">
        <v>739.03399999999999</v>
      </c>
      <c r="HX58">
        <v>0</v>
      </c>
      <c r="HZ58">
        <v>738.83600000000001</v>
      </c>
      <c r="IA58">
        <v>0</v>
      </c>
      <c r="IC58">
        <v>1407.16</v>
      </c>
      <c r="ID58">
        <v>0</v>
      </c>
      <c r="IF58">
        <v>1430.579</v>
      </c>
      <c r="IG58">
        <v>0</v>
      </c>
      <c r="II58">
        <v>764.20500000000004</v>
      </c>
      <c r="IJ58">
        <v>0</v>
      </c>
      <c r="IL58">
        <v>764.47900000000004</v>
      </c>
      <c r="IM58">
        <v>0</v>
      </c>
      <c r="IO58">
        <v>1417.0150000000001</v>
      </c>
      <c r="IP58">
        <v>0</v>
      </c>
      <c r="IR58">
        <v>1450.7460000000001</v>
      </c>
      <c r="IS58">
        <v>0</v>
      </c>
      <c r="IU58">
        <v>776.327</v>
      </c>
      <c r="IV58">
        <v>0</v>
      </c>
      <c r="IX58">
        <v>776.51300000000003</v>
      </c>
      <c r="IY58">
        <v>0</v>
      </c>
      <c r="JA58">
        <v>1497.5840000000001</v>
      </c>
      <c r="JB58">
        <v>0</v>
      </c>
      <c r="JD58">
        <v>1502.6639</v>
      </c>
      <c r="JE58">
        <v>0</v>
      </c>
      <c r="JG58">
        <v>756.45299999999997</v>
      </c>
      <c r="JH58">
        <v>0</v>
      </c>
      <c r="JJ58">
        <v>756.38099999999997</v>
      </c>
      <c r="JK58">
        <v>0</v>
      </c>
      <c r="JM58">
        <v>1452.1179999999999</v>
      </c>
      <c r="JN58">
        <v>0</v>
      </c>
      <c r="JP58">
        <v>1453.8710000000001</v>
      </c>
      <c r="JQ58">
        <v>0</v>
      </c>
      <c r="JS58">
        <v>706.75900000000001</v>
      </c>
      <c r="JT58">
        <v>0</v>
      </c>
      <c r="JV58">
        <v>706.529</v>
      </c>
      <c r="JW58">
        <v>0</v>
      </c>
      <c r="JY58">
        <v>1512.24</v>
      </c>
      <c r="JZ58">
        <v>0</v>
      </c>
      <c r="KB58">
        <v>1512.5699</v>
      </c>
      <c r="KC58">
        <v>0</v>
      </c>
      <c r="KE58">
        <v>748.15700000000004</v>
      </c>
      <c r="KF58">
        <v>0.10199999999999999</v>
      </c>
      <c r="KH58">
        <v>748.40200000000004</v>
      </c>
      <c r="KI58">
        <v>0.10199999999999999</v>
      </c>
      <c r="KK58">
        <v>1499.184</v>
      </c>
      <c r="KL58">
        <v>0</v>
      </c>
      <c r="KN58">
        <v>1500.327</v>
      </c>
      <c r="KO58">
        <v>0</v>
      </c>
      <c r="KQ58">
        <v>777.64700000000005</v>
      </c>
      <c r="KR58">
        <v>2.5000000000000001E-2</v>
      </c>
      <c r="KT58">
        <v>777.73900000000003</v>
      </c>
      <c r="KU58">
        <v>2.5000000000000001E-2</v>
      </c>
      <c r="KV58">
        <v>164.13212899920001</v>
      </c>
      <c r="KW58">
        <v>155.6426729776</v>
      </c>
      <c r="KX58">
        <v>132.13226388619998</v>
      </c>
      <c r="KY58">
        <v>133.96842551840001</v>
      </c>
      <c r="KZ58">
        <v>143.6080087</v>
      </c>
      <c r="LA58">
        <v>153.3175993728</v>
      </c>
      <c r="LB58">
        <v>118.62421560000001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-27.920899199999997</v>
      </c>
      <c r="LI58">
        <v>-6.8242687999999996</v>
      </c>
      <c r="LJ58">
        <v>-63.975048047999998</v>
      </c>
      <c r="LK58">
        <v>-40.677690689999991</v>
      </c>
      <c r="LL58">
        <v>-18.964931528999998</v>
      </c>
      <c r="LM58">
        <v>-15.502439508</v>
      </c>
      <c r="LN58">
        <v>-17.522869760000003</v>
      </c>
      <c r="LO58">
        <v>-20.392153698000001</v>
      </c>
      <c r="LP58">
        <v>-20.119748939999997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-17.981079999999999</v>
      </c>
      <c r="LY58">
        <v>-17.715209999999999</v>
      </c>
      <c r="LZ58">
        <v>-17.58128</v>
      </c>
      <c r="MA58">
        <v>-17.77693</v>
      </c>
      <c r="MB58">
        <v>0</v>
      </c>
      <c r="MC58">
        <v>0</v>
      </c>
      <c r="MD58">
        <v>0</v>
      </c>
      <c r="ME58">
        <v>-37.073908884600002</v>
      </c>
      <c r="MF58">
        <v>-34.953098070800003</v>
      </c>
      <c r="MG58">
        <v>-33.229253309999997</v>
      </c>
      <c r="MH58">
        <v>-37.725048878399996</v>
      </c>
      <c r="MI58">
        <v>-50.041115841200003</v>
      </c>
      <c r="MJ58">
        <v>-31.864692593399997</v>
      </c>
      <c r="MK58">
        <v>-37.580104774799999</v>
      </c>
      <c r="ML58">
        <v>45.102092066600022</v>
      </c>
      <c r="MM58">
        <v>62.296674216800007</v>
      </c>
      <c r="MN58">
        <v>62.356799047199978</v>
      </c>
      <c r="MO58">
        <v>62.964007132000013</v>
      </c>
      <c r="MP58">
        <v>76.044023098799983</v>
      </c>
      <c r="MQ58">
        <v>73.139853881400015</v>
      </c>
      <c r="MR58">
        <v>54.100093085200022</v>
      </c>
    </row>
    <row r="59" spans="1:356" x14ac:dyDescent="0.25">
      <c r="A59">
        <v>16</v>
      </c>
      <c r="B59" t="s">
        <v>442</v>
      </c>
      <c r="C59" s="3">
        <v>42805.415173611109</v>
      </c>
      <c r="D59">
        <v>55.456600000000002</v>
      </c>
      <c r="E59">
        <v>57.102200000000003</v>
      </c>
      <c r="F59">
        <v>60</v>
      </c>
      <c r="G59">
        <v>64</v>
      </c>
      <c r="H59">
        <v>1.4007000000000001</v>
      </c>
      <c r="I59">
        <v>618.25480000000005</v>
      </c>
      <c r="J59">
        <v>21873</v>
      </c>
      <c r="K59">
        <v>28</v>
      </c>
      <c r="L59">
        <v>139006</v>
      </c>
      <c r="M59">
        <v>139014</v>
      </c>
      <c r="N59">
        <v>139220</v>
      </c>
      <c r="O59">
        <v>139238</v>
      </c>
      <c r="P59">
        <v>139261</v>
      </c>
      <c r="Q59">
        <v>139303</v>
      </c>
      <c r="R59">
        <v>220988</v>
      </c>
      <c r="S59">
        <v>220996</v>
      </c>
      <c r="T59">
        <v>220533</v>
      </c>
      <c r="U59">
        <v>220731</v>
      </c>
      <c r="V59">
        <v>215384</v>
      </c>
      <c r="W59">
        <v>215319</v>
      </c>
      <c r="X59">
        <v>215582</v>
      </c>
      <c r="Y59">
        <v>215574</v>
      </c>
      <c r="Z59">
        <v>294041</v>
      </c>
      <c r="AA59">
        <v>294025</v>
      </c>
      <c r="AB59">
        <v>1344.9301</v>
      </c>
      <c r="AC59">
        <v>18344.166000000001</v>
      </c>
      <c r="AD59">
        <v>6</v>
      </c>
      <c r="AE59">
        <v>240.6069</v>
      </c>
      <c r="AF59">
        <v>240.6069</v>
      </c>
      <c r="AG59">
        <v>240.6069</v>
      </c>
      <c r="AH59">
        <v>21.7806</v>
      </c>
      <c r="AI59">
        <v>21.7806</v>
      </c>
      <c r="AJ59">
        <v>21.7806</v>
      </c>
      <c r="AK59">
        <v>21.7806</v>
      </c>
      <c r="AL59">
        <v>1211.5234</v>
      </c>
      <c r="AM59">
        <v>1120.1439</v>
      </c>
      <c r="AN59">
        <v>1070.3334</v>
      </c>
      <c r="AO59">
        <v>902.10050000000001</v>
      </c>
      <c r="AP59">
        <v>1058.3716999999999</v>
      </c>
      <c r="AQ59">
        <v>992.4855</v>
      </c>
      <c r="AR59">
        <v>975.43600000000004</v>
      </c>
      <c r="AS59">
        <v>958.60069999999996</v>
      </c>
      <c r="AT59">
        <v>941.41290000000004</v>
      </c>
      <c r="AU59">
        <v>932.42600000000004</v>
      </c>
      <c r="AV59">
        <v>920.11869999999999</v>
      </c>
      <c r="AW59">
        <v>905.7527</v>
      </c>
      <c r="AX59">
        <v>15.8</v>
      </c>
      <c r="AY59">
        <v>20.399999999999999</v>
      </c>
      <c r="AZ59">
        <v>32.410400000000003</v>
      </c>
      <c r="BA59">
        <v>20.3062</v>
      </c>
      <c r="BB59">
        <v>13.1393</v>
      </c>
      <c r="BC59">
        <v>9.4856999999999996</v>
      </c>
      <c r="BD59">
        <v>7.141</v>
      </c>
      <c r="BE59">
        <v>5.3696000000000002</v>
      </c>
      <c r="BF59">
        <v>4.2465999999999999</v>
      </c>
      <c r="BG59">
        <v>3.6720999999999999</v>
      </c>
      <c r="BH59">
        <v>3.6991999999999998</v>
      </c>
      <c r="BI59">
        <v>83.35</v>
      </c>
      <c r="BJ59">
        <v>121.38</v>
      </c>
      <c r="BK59">
        <v>131.31</v>
      </c>
      <c r="BL59">
        <v>187.02</v>
      </c>
      <c r="BM59">
        <v>185.27</v>
      </c>
      <c r="BN59">
        <v>261.81</v>
      </c>
      <c r="BO59">
        <v>245.8</v>
      </c>
      <c r="BP59">
        <v>351.14</v>
      </c>
      <c r="BQ59">
        <v>327.24</v>
      </c>
      <c r="BR59">
        <v>471.01</v>
      </c>
      <c r="BS59">
        <v>414.35</v>
      </c>
      <c r="BT59">
        <v>594.01</v>
      </c>
      <c r="BU59">
        <v>488.37</v>
      </c>
      <c r="BV59">
        <v>693.9</v>
      </c>
      <c r="BW59">
        <v>48</v>
      </c>
      <c r="BX59">
        <v>48.1</v>
      </c>
      <c r="BY59">
        <v>39.163200000000003</v>
      </c>
      <c r="BZ59">
        <v>3.9</v>
      </c>
      <c r="CA59">
        <v>4.1893000000000002</v>
      </c>
      <c r="CB59">
        <v>4.1893000000000002</v>
      </c>
      <c r="CC59">
        <v>-0.36470000000000002</v>
      </c>
      <c r="CD59">
        <v>4.1893000000000002</v>
      </c>
      <c r="CE59">
        <v>1103848</v>
      </c>
      <c r="CF59">
        <v>1</v>
      </c>
      <c r="CI59">
        <v>4.87</v>
      </c>
      <c r="CJ59">
        <v>8.7971000000000004</v>
      </c>
      <c r="CK59">
        <v>11.5314</v>
      </c>
      <c r="CL59">
        <v>13.892899999999999</v>
      </c>
      <c r="CM59">
        <v>15.7621</v>
      </c>
      <c r="CN59">
        <v>20.854299999999999</v>
      </c>
      <c r="CO59">
        <v>4.9762000000000004</v>
      </c>
      <c r="CP59">
        <v>9.5047999999999995</v>
      </c>
      <c r="CQ59">
        <v>12.258699999999999</v>
      </c>
      <c r="CR59">
        <v>15.549200000000001</v>
      </c>
      <c r="CS59">
        <v>20.0413</v>
      </c>
      <c r="CT59">
        <v>25.471399999999999</v>
      </c>
      <c r="CU59">
        <v>24.7195</v>
      </c>
      <c r="CV59">
        <v>24.985800000000001</v>
      </c>
      <c r="CW59">
        <v>24.9879</v>
      </c>
      <c r="CX59">
        <v>18.333100000000002</v>
      </c>
      <c r="CY59">
        <v>17.8872</v>
      </c>
      <c r="CZ59">
        <v>17.880099999999999</v>
      </c>
      <c r="DB59">
        <v>11281</v>
      </c>
      <c r="DC59">
        <v>638</v>
      </c>
      <c r="DD59">
        <v>4</v>
      </c>
      <c r="DF59" t="s">
        <v>511</v>
      </c>
      <c r="DG59">
        <v>363</v>
      </c>
      <c r="DH59">
        <v>1235</v>
      </c>
      <c r="DI59">
        <v>8</v>
      </c>
      <c r="DJ59">
        <v>7</v>
      </c>
      <c r="DK59">
        <v>40</v>
      </c>
      <c r="DL59">
        <v>41.333336000000003</v>
      </c>
      <c r="DM59">
        <v>3.9</v>
      </c>
      <c r="DN59">
        <v>1990.6357</v>
      </c>
      <c r="DO59">
        <v>1979.5571</v>
      </c>
      <c r="DP59">
        <v>1715.4142999999999</v>
      </c>
      <c r="DQ59">
        <v>1682.1285</v>
      </c>
      <c r="DR59">
        <v>1600.8928000000001</v>
      </c>
      <c r="DS59">
        <v>1481.4857</v>
      </c>
      <c r="DT59">
        <v>1395.3857</v>
      </c>
      <c r="DU59">
        <v>88.155000000000001</v>
      </c>
      <c r="DV59">
        <v>89.154300000000006</v>
      </c>
      <c r="DW59">
        <v>83.458600000000004</v>
      </c>
      <c r="DX59">
        <v>86.762900000000002</v>
      </c>
      <c r="DY59">
        <v>94.943600000000004</v>
      </c>
      <c r="DZ59">
        <v>51.927100000000003</v>
      </c>
      <c r="EA59">
        <v>75.848600000000005</v>
      </c>
      <c r="EB59">
        <v>32.410400000000003</v>
      </c>
      <c r="EC59">
        <v>20.3062</v>
      </c>
      <c r="ED59">
        <v>13.1393</v>
      </c>
      <c r="EE59">
        <v>9.4856999999999996</v>
      </c>
      <c r="EF59">
        <v>7.141</v>
      </c>
      <c r="EG59">
        <v>5.3696000000000002</v>
      </c>
      <c r="EH59">
        <v>4.2465999999999999</v>
      </c>
      <c r="EI59">
        <v>3.6720999999999999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4.9807999999999998E-2</v>
      </c>
      <c r="EY59">
        <v>3.9301000000000003E-2</v>
      </c>
      <c r="EZ59">
        <v>3.3610000000000001E-2</v>
      </c>
      <c r="FA59">
        <v>1.2022E-2</v>
      </c>
      <c r="FB59">
        <v>1.2709E-2</v>
      </c>
      <c r="FC59">
        <v>1.8796E-2</v>
      </c>
      <c r="FD59">
        <v>1.6920000000000001E-2</v>
      </c>
      <c r="FE59">
        <v>-2.627E-3</v>
      </c>
      <c r="FF59">
        <v>-8.2450000000000006E-3</v>
      </c>
      <c r="FG59">
        <v>-1.8658000000000001E-2</v>
      </c>
      <c r="FH59">
        <v>-5.0000000000000002E-5</v>
      </c>
      <c r="FI59">
        <v>-1.1400000000000001E-4</v>
      </c>
      <c r="FJ59">
        <v>-2.4399999999999999E-3</v>
      </c>
      <c r="FK59">
        <v>-8.4000000000000003E-4</v>
      </c>
      <c r="FL59">
        <v>8.2496E-2</v>
      </c>
      <c r="FM59">
        <v>7.8127000000000002E-2</v>
      </c>
      <c r="FN59">
        <v>7.5974E-2</v>
      </c>
      <c r="FO59">
        <v>7.7794000000000002E-2</v>
      </c>
      <c r="FP59">
        <v>8.7626999999999997E-2</v>
      </c>
      <c r="FQ59">
        <v>0.101924</v>
      </c>
      <c r="FR59">
        <v>9.6696000000000004E-2</v>
      </c>
      <c r="FS59">
        <v>-0.271652</v>
      </c>
      <c r="FT59">
        <v>-0.267175</v>
      </c>
      <c r="FU59">
        <v>-0.26473799999999997</v>
      </c>
      <c r="FV59">
        <v>-0.26795600000000003</v>
      </c>
      <c r="FW59">
        <v>-0.27713300000000002</v>
      </c>
      <c r="FX59">
        <v>-0.27533600000000003</v>
      </c>
      <c r="FY59">
        <v>-0.26989000000000002</v>
      </c>
      <c r="FZ59">
        <v>-1.381076</v>
      </c>
      <c r="GA59">
        <v>-1.348309</v>
      </c>
      <c r="GB59">
        <v>-1.3305849999999999</v>
      </c>
      <c r="GC59">
        <v>-1.354198</v>
      </c>
      <c r="GD59">
        <v>-1.421916</v>
      </c>
      <c r="GE59">
        <v>-1.4023140000000001</v>
      </c>
      <c r="GF59">
        <v>-1.362773</v>
      </c>
      <c r="GG59">
        <v>-0.42820599999999998</v>
      </c>
      <c r="GH59">
        <v>-0.38836700000000002</v>
      </c>
      <c r="GI59">
        <v>-0.37251600000000001</v>
      </c>
      <c r="GJ59">
        <v>-0.40514099999999997</v>
      </c>
      <c r="GK59">
        <v>-0.49140899999999998</v>
      </c>
      <c r="GL59">
        <v>-0.54152800000000001</v>
      </c>
      <c r="GM59">
        <v>-0.48544199999999998</v>
      </c>
      <c r="GN59">
        <v>-0.38206699999999999</v>
      </c>
      <c r="GO59">
        <v>-0.34907199999999999</v>
      </c>
      <c r="GP59">
        <v>-0.33143299999999998</v>
      </c>
      <c r="GQ59">
        <v>-0.35500500000000001</v>
      </c>
      <c r="GR59">
        <v>-0.42147699999999999</v>
      </c>
      <c r="GS59">
        <v>-0.41030100000000003</v>
      </c>
      <c r="GT59">
        <v>-0.37087700000000001</v>
      </c>
      <c r="GU59">
        <v>0.40609400000000001</v>
      </c>
      <c r="GV59">
        <v>0.368423</v>
      </c>
      <c r="GW59">
        <v>0.33353899999999997</v>
      </c>
      <c r="GX59">
        <v>0.27446100000000001</v>
      </c>
      <c r="GY59">
        <v>0.44296799999999997</v>
      </c>
      <c r="GZ59">
        <v>0.37561800000000001</v>
      </c>
      <c r="HA59">
        <v>0.33711600000000003</v>
      </c>
      <c r="HB59">
        <v>10</v>
      </c>
      <c r="HC59">
        <v>10</v>
      </c>
      <c r="HD59">
        <v>10</v>
      </c>
      <c r="HE59">
        <v>10</v>
      </c>
      <c r="HF59">
        <v>0</v>
      </c>
      <c r="HG59">
        <v>-30</v>
      </c>
      <c r="HH59">
        <v>30</v>
      </c>
      <c r="HI59">
        <v>-1.798035</v>
      </c>
      <c r="HJ59">
        <v>-1.771455</v>
      </c>
      <c r="HK59">
        <v>-1.7580849999999999</v>
      </c>
      <c r="HL59">
        <v>-1.7776339999999999</v>
      </c>
      <c r="HM59">
        <v>-1.8329470000000001</v>
      </c>
      <c r="HN59">
        <v>0</v>
      </c>
      <c r="HO59">
        <v>0</v>
      </c>
      <c r="HQ59">
        <v>1402.08</v>
      </c>
      <c r="HR59">
        <v>0</v>
      </c>
      <c r="HT59">
        <v>1422.2728999999999</v>
      </c>
      <c r="HU59">
        <v>0</v>
      </c>
      <c r="HW59">
        <v>739.03399999999999</v>
      </c>
      <c r="HX59">
        <v>0</v>
      </c>
      <c r="HZ59">
        <v>738.83600000000001</v>
      </c>
      <c r="IA59">
        <v>0</v>
      </c>
      <c r="IC59">
        <v>1407.16</v>
      </c>
      <c r="ID59">
        <v>0</v>
      </c>
      <c r="IF59">
        <v>1430.579</v>
      </c>
      <c r="IG59">
        <v>0</v>
      </c>
      <c r="II59">
        <v>764.20500000000004</v>
      </c>
      <c r="IJ59">
        <v>0</v>
      </c>
      <c r="IL59">
        <v>764.47900000000004</v>
      </c>
      <c r="IM59">
        <v>0</v>
      </c>
      <c r="IO59">
        <v>1417.0150000000001</v>
      </c>
      <c r="IP59">
        <v>0</v>
      </c>
      <c r="IR59">
        <v>1450.7460000000001</v>
      </c>
      <c r="IS59">
        <v>0</v>
      </c>
      <c r="IU59">
        <v>776.327</v>
      </c>
      <c r="IV59">
        <v>0</v>
      </c>
      <c r="IX59">
        <v>776.51300000000003</v>
      </c>
      <c r="IY59">
        <v>0</v>
      </c>
      <c r="JA59">
        <v>1497.5840000000001</v>
      </c>
      <c r="JB59">
        <v>0</v>
      </c>
      <c r="JD59">
        <v>1502.6639</v>
      </c>
      <c r="JE59">
        <v>0</v>
      </c>
      <c r="JG59">
        <v>756.45299999999997</v>
      </c>
      <c r="JH59">
        <v>0</v>
      </c>
      <c r="JJ59">
        <v>756.38099999999997</v>
      </c>
      <c r="JK59">
        <v>0</v>
      </c>
      <c r="JM59">
        <v>1452.1179999999999</v>
      </c>
      <c r="JN59">
        <v>0</v>
      </c>
      <c r="JP59">
        <v>1453.8710000000001</v>
      </c>
      <c r="JQ59">
        <v>0</v>
      </c>
      <c r="JS59">
        <v>706.75900000000001</v>
      </c>
      <c r="JT59">
        <v>0</v>
      </c>
      <c r="JV59">
        <v>706.529</v>
      </c>
      <c r="JW59">
        <v>0</v>
      </c>
      <c r="JY59">
        <v>1512.24</v>
      </c>
      <c r="JZ59">
        <v>0</v>
      </c>
      <c r="KB59">
        <v>1512.5699</v>
      </c>
      <c r="KC59">
        <v>0</v>
      </c>
      <c r="KE59">
        <v>748.15700000000004</v>
      </c>
      <c r="KF59">
        <v>0.10199999999999999</v>
      </c>
      <c r="KH59">
        <v>748.40200000000004</v>
      </c>
      <c r="KI59">
        <v>0.10199999999999999</v>
      </c>
      <c r="KK59">
        <v>1499.184</v>
      </c>
      <c r="KL59">
        <v>0</v>
      </c>
      <c r="KN59">
        <v>1500.327</v>
      </c>
      <c r="KO59">
        <v>0</v>
      </c>
      <c r="KQ59">
        <v>777.64700000000005</v>
      </c>
      <c r="KR59">
        <v>2.5000000000000001E-2</v>
      </c>
      <c r="KT59">
        <v>777.73900000000003</v>
      </c>
      <c r="KU59">
        <v>2.5000000000000001E-2</v>
      </c>
      <c r="KV59">
        <v>164.2194827072</v>
      </c>
      <c r="KW59">
        <v>154.6568575517</v>
      </c>
      <c r="KX59">
        <v>130.32688602819999</v>
      </c>
      <c r="KY59">
        <v>130.85950452899999</v>
      </c>
      <c r="KZ59">
        <v>140.2814333856</v>
      </c>
      <c r="LA59">
        <v>150.9989484868</v>
      </c>
      <c r="LB59">
        <v>134.92821564720001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-27.974137600000002</v>
      </c>
      <c r="LI59">
        <v>-6.8552059999999999</v>
      </c>
      <c r="LJ59">
        <v>-65.160546755999988</v>
      </c>
      <c r="LK59">
        <v>-41.873084304000002</v>
      </c>
      <c r="LL59">
        <v>-19.894906919999997</v>
      </c>
      <c r="LM59">
        <v>-16.212458456</v>
      </c>
      <c r="LN59">
        <v>-17.909032020000001</v>
      </c>
      <c r="LO59">
        <v>-22.936247783999999</v>
      </c>
      <c r="LP59">
        <v>-21.913389840000004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-17.980350000000001</v>
      </c>
      <c r="LY59">
        <v>-17.714549999999999</v>
      </c>
      <c r="LZ59">
        <v>-17.580849999999998</v>
      </c>
      <c r="MA59">
        <v>-17.776339999999998</v>
      </c>
      <c r="MB59">
        <v>0</v>
      </c>
      <c r="MC59">
        <v>0</v>
      </c>
      <c r="MD59">
        <v>0</v>
      </c>
      <c r="ME59">
        <v>-37.748499930000001</v>
      </c>
      <c r="MF59">
        <v>-34.624588028100007</v>
      </c>
      <c r="MG59">
        <v>-31.089663837600003</v>
      </c>
      <c r="MH59">
        <v>-35.151208068899997</v>
      </c>
      <c r="MI59">
        <v>-46.656139532399997</v>
      </c>
      <c r="MJ59">
        <v>-28.1199786088</v>
      </c>
      <c r="MK59">
        <v>-36.820096081199999</v>
      </c>
      <c r="ML59">
        <v>43.33008602120001</v>
      </c>
      <c r="MM59">
        <v>60.444635219599988</v>
      </c>
      <c r="MN59">
        <v>61.761465270599999</v>
      </c>
      <c r="MO59">
        <v>61.719498004099982</v>
      </c>
      <c r="MP59">
        <v>75.716261833200008</v>
      </c>
      <c r="MQ59">
        <v>71.968584493999998</v>
      </c>
      <c r="MR59">
        <v>69.339523725999982</v>
      </c>
    </row>
    <row r="60" spans="1:356" x14ac:dyDescent="0.25">
      <c r="A60">
        <v>16</v>
      </c>
      <c r="B60" t="s">
        <v>443</v>
      </c>
      <c r="C60" s="3">
        <v>42805.416250000002</v>
      </c>
      <c r="D60">
        <v>56.409799999999997</v>
      </c>
      <c r="E60">
        <v>57.850900000000003</v>
      </c>
      <c r="F60">
        <v>28</v>
      </c>
      <c r="G60">
        <v>65</v>
      </c>
      <c r="H60">
        <v>1.4007000000000001</v>
      </c>
      <c r="I60">
        <v>629.57079999999996</v>
      </c>
      <c r="J60">
        <v>22289</v>
      </c>
      <c r="K60">
        <v>28</v>
      </c>
      <c r="L60">
        <v>139006</v>
      </c>
      <c r="M60">
        <v>139014</v>
      </c>
      <c r="N60">
        <v>139220</v>
      </c>
      <c r="O60">
        <v>139238</v>
      </c>
      <c r="P60">
        <v>139261</v>
      </c>
      <c r="Q60">
        <v>139303</v>
      </c>
      <c r="R60">
        <v>220988</v>
      </c>
      <c r="S60">
        <v>220996</v>
      </c>
      <c r="T60">
        <v>220533</v>
      </c>
      <c r="U60">
        <v>220731</v>
      </c>
      <c r="V60">
        <v>215384</v>
      </c>
      <c r="W60">
        <v>215319</v>
      </c>
      <c r="X60">
        <v>215582</v>
      </c>
      <c r="Y60">
        <v>215574</v>
      </c>
      <c r="Z60">
        <v>294041</v>
      </c>
      <c r="AA60">
        <v>294025</v>
      </c>
      <c r="AB60">
        <v>1344.9301</v>
      </c>
      <c r="AC60">
        <v>18366.679700000001</v>
      </c>
      <c r="AD60">
        <v>6</v>
      </c>
      <c r="AE60">
        <v>241.28489999999999</v>
      </c>
      <c r="AF60">
        <v>241.28489999999999</v>
      </c>
      <c r="AG60">
        <v>241.28489999999999</v>
      </c>
      <c r="AH60">
        <v>22.458600000000001</v>
      </c>
      <c r="AI60">
        <v>22.458600000000001</v>
      </c>
      <c r="AJ60">
        <v>22.458600000000001</v>
      </c>
      <c r="AK60">
        <v>22.458600000000001</v>
      </c>
      <c r="AL60">
        <v>1212.6953000000001</v>
      </c>
      <c r="AM60">
        <v>1119.9570000000001</v>
      </c>
      <c r="AN60">
        <v>1063.8334</v>
      </c>
      <c r="AO60">
        <v>899.80600000000004</v>
      </c>
      <c r="AP60">
        <v>1074.1306999999999</v>
      </c>
      <c r="AQ60">
        <v>1005.8624</v>
      </c>
      <c r="AR60">
        <v>987.35990000000004</v>
      </c>
      <c r="AS60">
        <v>969.17139999999995</v>
      </c>
      <c r="AT60">
        <v>950.43380000000002</v>
      </c>
      <c r="AU60">
        <v>940.54859999999996</v>
      </c>
      <c r="AV60">
        <v>926.65380000000005</v>
      </c>
      <c r="AW60">
        <v>911.75660000000005</v>
      </c>
      <c r="AX60">
        <v>15.8</v>
      </c>
      <c r="AY60">
        <v>18.600000000000001</v>
      </c>
      <c r="AZ60">
        <v>32.428199999999997</v>
      </c>
      <c r="BA60">
        <v>20.254899999999999</v>
      </c>
      <c r="BB60">
        <v>13.0563</v>
      </c>
      <c r="BC60">
        <v>9.4107000000000003</v>
      </c>
      <c r="BD60">
        <v>7.0702999999999996</v>
      </c>
      <c r="BE60">
        <v>5.3244999999999996</v>
      </c>
      <c r="BF60">
        <v>4.1833999999999998</v>
      </c>
      <c r="BG60">
        <v>3.6743000000000001</v>
      </c>
      <c r="BH60">
        <v>3.6939000000000002</v>
      </c>
      <c r="BI60">
        <v>83.09</v>
      </c>
      <c r="BJ60">
        <v>122.6</v>
      </c>
      <c r="BK60">
        <v>131.34</v>
      </c>
      <c r="BL60">
        <v>187.98</v>
      </c>
      <c r="BM60">
        <v>186.08</v>
      </c>
      <c r="BN60">
        <v>264.17</v>
      </c>
      <c r="BO60">
        <v>246.99</v>
      </c>
      <c r="BP60">
        <v>354.71</v>
      </c>
      <c r="BQ60">
        <v>327.66000000000003</v>
      </c>
      <c r="BR60">
        <v>476.67</v>
      </c>
      <c r="BS60">
        <v>413.91</v>
      </c>
      <c r="BT60">
        <v>604.23</v>
      </c>
      <c r="BU60">
        <v>484.52</v>
      </c>
      <c r="BV60">
        <v>696.54</v>
      </c>
      <c r="BW60">
        <v>51.2</v>
      </c>
      <c r="BX60">
        <v>48.1</v>
      </c>
      <c r="BY60">
        <v>41.919600000000003</v>
      </c>
      <c r="BZ60">
        <v>-15.888889000000001</v>
      </c>
      <c r="CA60">
        <v>-4.8272000000000004</v>
      </c>
      <c r="CB60">
        <v>14.2461</v>
      </c>
      <c r="CC60">
        <v>2.5716999999999999</v>
      </c>
      <c r="CD60">
        <v>-4.8272000000000004</v>
      </c>
      <c r="CE60">
        <v>1103848</v>
      </c>
      <c r="CF60">
        <v>2</v>
      </c>
      <c r="CI60">
        <v>4.7336</v>
      </c>
      <c r="CJ60">
        <v>8.6656999999999993</v>
      </c>
      <c r="CK60">
        <v>11.445</v>
      </c>
      <c r="CL60">
        <v>13.791399999999999</v>
      </c>
      <c r="CM60">
        <v>15.849299999999999</v>
      </c>
      <c r="CN60">
        <v>24.813600000000001</v>
      </c>
      <c r="CO60">
        <v>5.1749999999999998</v>
      </c>
      <c r="CP60">
        <v>9.3125</v>
      </c>
      <c r="CQ60">
        <v>12.4375</v>
      </c>
      <c r="CR60">
        <v>15.7172</v>
      </c>
      <c r="CS60">
        <v>19.357800000000001</v>
      </c>
      <c r="CT60">
        <v>32.951599999999999</v>
      </c>
      <c r="CU60">
        <v>24.7376</v>
      </c>
      <c r="CV60">
        <v>24.982900000000001</v>
      </c>
      <c r="CW60">
        <v>24.9377</v>
      </c>
      <c r="CX60">
        <v>18.162099999999999</v>
      </c>
      <c r="CY60">
        <v>17.9635</v>
      </c>
      <c r="CZ60">
        <v>16.459399999999999</v>
      </c>
      <c r="DB60">
        <v>11281</v>
      </c>
      <c r="DC60">
        <v>638</v>
      </c>
      <c r="DD60">
        <v>5</v>
      </c>
      <c r="DF60" t="s">
        <v>511</v>
      </c>
      <c r="DG60">
        <v>363</v>
      </c>
      <c r="DH60">
        <v>1235</v>
      </c>
      <c r="DI60">
        <v>8</v>
      </c>
      <c r="DJ60">
        <v>7</v>
      </c>
      <c r="DK60">
        <v>40</v>
      </c>
      <c r="DL60">
        <v>37.833336000000003</v>
      </c>
      <c r="DM60">
        <v>-15.888889000000001</v>
      </c>
      <c r="DN60">
        <v>1970.45</v>
      </c>
      <c r="DO60">
        <v>1954.6642999999999</v>
      </c>
      <c r="DP60">
        <v>1706.8857</v>
      </c>
      <c r="DQ60">
        <v>1692.2284999999999</v>
      </c>
      <c r="DR60">
        <v>1596.0786000000001</v>
      </c>
      <c r="DS60">
        <v>1497.1</v>
      </c>
      <c r="DT60">
        <v>1182.2357</v>
      </c>
      <c r="DU60">
        <v>85.645700000000005</v>
      </c>
      <c r="DV60">
        <v>86.991399999999999</v>
      </c>
      <c r="DW60">
        <v>81.957099999999997</v>
      </c>
      <c r="DX60">
        <v>90.025000000000006</v>
      </c>
      <c r="DY60">
        <v>101.0771</v>
      </c>
      <c r="DZ60">
        <v>61.075699999999998</v>
      </c>
      <c r="EA60">
        <v>74.583600000000004</v>
      </c>
      <c r="EB60">
        <v>32.428199999999997</v>
      </c>
      <c r="EC60">
        <v>20.254899999999999</v>
      </c>
      <c r="ED60">
        <v>13.0563</v>
      </c>
      <c r="EE60">
        <v>9.4107000000000003</v>
      </c>
      <c r="EF60">
        <v>7.0702999999999996</v>
      </c>
      <c r="EG60">
        <v>5.3244999999999996</v>
      </c>
      <c r="EH60">
        <v>4.1833999999999998</v>
      </c>
      <c r="EI60">
        <v>3.6743000000000001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5.1182999999999999E-2</v>
      </c>
      <c r="EY60">
        <v>4.0207E-2</v>
      </c>
      <c r="EZ60">
        <v>3.4157E-2</v>
      </c>
      <c r="FA60">
        <v>1.2395E-2</v>
      </c>
      <c r="FB60">
        <v>1.2928E-2</v>
      </c>
      <c r="FC60">
        <v>1.8624999999999999E-2</v>
      </c>
      <c r="FD60">
        <v>1.6732E-2</v>
      </c>
      <c r="FE60">
        <v>-2.627E-3</v>
      </c>
      <c r="FF60">
        <v>-8.2450000000000006E-3</v>
      </c>
      <c r="FG60">
        <v>-1.8655999999999999E-2</v>
      </c>
      <c r="FH60">
        <v>-5.0000000000000002E-5</v>
      </c>
      <c r="FI60">
        <v>-1.15E-4</v>
      </c>
      <c r="FJ60">
        <v>-1.5449999999999999E-3</v>
      </c>
      <c r="FK60">
        <v>-3.1199999999999999E-4</v>
      </c>
      <c r="FL60">
        <v>8.2524E-2</v>
      </c>
      <c r="FM60">
        <v>7.8154000000000001E-2</v>
      </c>
      <c r="FN60">
        <v>7.5998999999999997E-2</v>
      </c>
      <c r="FO60">
        <v>7.7824000000000004E-2</v>
      </c>
      <c r="FP60">
        <v>8.7656999999999999E-2</v>
      </c>
      <c r="FQ60">
        <v>0.101975</v>
      </c>
      <c r="FR60">
        <v>9.6905000000000005E-2</v>
      </c>
      <c r="FS60">
        <v>-0.27128600000000003</v>
      </c>
      <c r="FT60">
        <v>-0.266822</v>
      </c>
      <c r="FU60">
        <v>-0.264407</v>
      </c>
      <c r="FV60">
        <v>-0.26756099999999999</v>
      </c>
      <c r="FW60">
        <v>-0.27676400000000001</v>
      </c>
      <c r="FX60">
        <v>-0.27510400000000002</v>
      </c>
      <c r="FY60">
        <v>-0.26870699999999997</v>
      </c>
      <c r="FZ60">
        <v>-1.3802680000000001</v>
      </c>
      <c r="GA60">
        <v>-1.3476870000000001</v>
      </c>
      <c r="GB60">
        <v>-1.330111</v>
      </c>
      <c r="GC60">
        <v>-1.3532839999999999</v>
      </c>
      <c r="GD60">
        <v>-1.421243</v>
      </c>
      <c r="GE60">
        <v>-1.405656</v>
      </c>
      <c r="GF60">
        <v>-1.3595079999999999</v>
      </c>
      <c r="GG60">
        <v>-0.42808499999999999</v>
      </c>
      <c r="GH60">
        <v>-0.38825999999999999</v>
      </c>
      <c r="GI60">
        <v>-0.37235800000000002</v>
      </c>
      <c r="GJ60">
        <v>-0.40513500000000002</v>
      </c>
      <c r="GK60">
        <v>-0.49127399999999999</v>
      </c>
      <c r="GL60">
        <v>-0.54149099999999994</v>
      </c>
      <c r="GM60">
        <v>-0.48871799999999999</v>
      </c>
      <c r="GN60">
        <v>-0.38140800000000002</v>
      </c>
      <c r="GO60">
        <v>-0.34845900000000002</v>
      </c>
      <c r="GP60">
        <v>-0.33097799999999999</v>
      </c>
      <c r="GQ60">
        <v>-0.35408299999999998</v>
      </c>
      <c r="GR60">
        <v>-0.420705</v>
      </c>
      <c r="GS60">
        <v>-0.40935199999999999</v>
      </c>
      <c r="GT60">
        <v>-0.36344199999999999</v>
      </c>
      <c r="GU60">
        <v>0.40570299999999998</v>
      </c>
      <c r="GV60">
        <v>0.36720599999999998</v>
      </c>
      <c r="GW60">
        <v>0.33025300000000002</v>
      </c>
      <c r="GX60">
        <v>0.27170699999999998</v>
      </c>
      <c r="GY60">
        <v>0.43909300000000001</v>
      </c>
      <c r="GZ60">
        <v>0.37298500000000001</v>
      </c>
      <c r="HA60">
        <v>0.33673999999999998</v>
      </c>
      <c r="HB60">
        <v>10</v>
      </c>
      <c r="HC60">
        <v>10</v>
      </c>
      <c r="HD60">
        <v>10</v>
      </c>
      <c r="HE60">
        <v>10</v>
      </c>
      <c r="HF60">
        <v>0</v>
      </c>
      <c r="HG60">
        <v>-20</v>
      </c>
      <c r="HH60">
        <v>20</v>
      </c>
      <c r="HI60">
        <v>-1.7976289999999999</v>
      </c>
      <c r="HJ60">
        <v>-1.771074</v>
      </c>
      <c r="HK60">
        <v>-1.7577799999999999</v>
      </c>
      <c r="HL60">
        <v>-1.777334</v>
      </c>
      <c r="HM60">
        <v>-1.8326100000000001</v>
      </c>
      <c r="HN60">
        <v>0</v>
      </c>
      <c r="HO60">
        <v>0</v>
      </c>
      <c r="HQ60">
        <v>1402.08</v>
      </c>
      <c r="HR60">
        <v>0</v>
      </c>
      <c r="HT60">
        <v>1422.2728999999999</v>
      </c>
      <c r="HU60">
        <v>0</v>
      </c>
      <c r="HW60">
        <v>739.03399999999999</v>
      </c>
      <c r="HX60">
        <v>0</v>
      </c>
      <c r="HZ60">
        <v>738.83600000000001</v>
      </c>
      <c r="IA60">
        <v>0</v>
      </c>
      <c r="IC60">
        <v>1407.16</v>
      </c>
      <c r="ID60">
        <v>0</v>
      </c>
      <c r="IF60">
        <v>1430.579</v>
      </c>
      <c r="IG60">
        <v>0</v>
      </c>
      <c r="II60">
        <v>764.20500000000004</v>
      </c>
      <c r="IJ60">
        <v>0</v>
      </c>
      <c r="IL60">
        <v>764.47900000000004</v>
      </c>
      <c r="IM60">
        <v>0</v>
      </c>
      <c r="IO60">
        <v>1417.0150000000001</v>
      </c>
      <c r="IP60">
        <v>0</v>
      </c>
      <c r="IR60">
        <v>1450.7460000000001</v>
      </c>
      <c r="IS60">
        <v>0</v>
      </c>
      <c r="IU60">
        <v>776.327</v>
      </c>
      <c r="IV60">
        <v>0</v>
      </c>
      <c r="IX60">
        <v>776.51300000000003</v>
      </c>
      <c r="IY60">
        <v>0</v>
      </c>
      <c r="JA60">
        <v>1497.5840000000001</v>
      </c>
      <c r="JB60">
        <v>0</v>
      </c>
      <c r="JD60">
        <v>1502.6639</v>
      </c>
      <c r="JE60">
        <v>0</v>
      </c>
      <c r="JG60">
        <v>756.45299999999997</v>
      </c>
      <c r="JH60">
        <v>0</v>
      </c>
      <c r="JJ60">
        <v>756.38099999999997</v>
      </c>
      <c r="JK60">
        <v>0</v>
      </c>
      <c r="JM60">
        <v>1452.1179999999999</v>
      </c>
      <c r="JN60">
        <v>0</v>
      </c>
      <c r="JP60">
        <v>1453.8710000000001</v>
      </c>
      <c r="JQ60">
        <v>0</v>
      </c>
      <c r="JS60">
        <v>706.75900000000001</v>
      </c>
      <c r="JT60">
        <v>0</v>
      </c>
      <c r="JV60">
        <v>706.529</v>
      </c>
      <c r="JW60">
        <v>0</v>
      </c>
      <c r="JY60">
        <v>1512.24</v>
      </c>
      <c r="JZ60">
        <v>0</v>
      </c>
      <c r="KB60">
        <v>1512.5699</v>
      </c>
      <c r="KC60">
        <v>0</v>
      </c>
      <c r="KE60">
        <v>748.15700000000004</v>
      </c>
      <c r="KF60">
        <v>0.10199999999999999</v>
      </c>
      <c r="KH60">
        <v>748.40200000000004</v>
      </c>
      <c r="KI60">
        <v>0.10199999999999999</v>
      </c>
      <c r="KK60">
        <v>1499.184</v>
      </c>
      <c r="KL60">
        <v>0</v>
      </c>
      <c r="KN60">
        <v>1500.327</v>
      </c>
      <c r="KO60">
        <v>0</v>
      </c>
      <c r="KQ60">
        <v>777.64700000000005</v>
      </c>
      <c r="KR60">
        <v>2.5000000000000001E-2</v>
      </c>
      <c r="KT60">
        <v>777.73900000000003</v>
      </c>
      <c r="KU60">
        <v>2.5000000000000001E-2</v>
      </c>
      <c r="KV60">
        <v>162.60941579999999</v>
      </c>
      <c r="KW60">
        <v>152.76483370220001</v>
      </c>
      <c r="KX60">
        <v>129.7216063143</v>
      </c>
      <c r="KY60">
        <v>131.695990784</v>
      </c>
      <c r="KZ60">
        <v>139.9074618402</v>
      </c>
      <c r="LA60">
        <v>152.66677249999998</v>
      </c>
      <c r="LB60">
        <v>114.56455050850001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-27.950566400000003</v>
      </c>
      <c r="LI60">
        <v>-6.8251577999999986</v>
      </c>
      <c r="LJ60">
        <v>-67.02029300800001</v>
      </c>
      <c r="LK60">
        <v>-43.074771893999994</v>
      </c>
      <c r="LL60">
        <v>-20.618050611000001</v>
      </c>
      <c r="LM60">
        <v>-16.706290979999999</v>
      </c>
      <c r="LN60">
        <v>-18.210386559</v>
      </c>
      <c r="LO60">
        <v>-24.008604479999999</v>
      </c>
      <c r="LP60">
        <v>-22.323121360000002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-17.976289999999999</v>
      </c>
      <c r="LY60">
        <v>-17.710740000000001</v>
      </c>
      <c r="LZ60">
        <v>-17.5778</v>
      </c>
      <c r="MA60">
        <v>-17.773340000000001</v>
      </c>
      <c r="MB60">
        <v>0</v>
      </c>
      <c r="MC60">
        <v>0</v>
      </c>
      <c r="MD60">
        <v>0</v>
      </c>
      <c r="ME60">
        <v>-36.663639484500003</v>
      </c>
      <c r="MF60">
        <v>-33.775280963999997</v>
      </c>
      <c r="MG60">
        <v>-30.517381841800002</v>
      </c>
      <c r="MH60">
        <v>-36.472278375000002</v>
      </c>
      <c r="MI60">
        <v>-49.656551225400001</v>
      </c>
      <c r="MJ60">
        <v>-33.071941868699994</v>
      </c>
      <c r="MK60">
        <v>-36.450347824799998</v>
      </c>
      <c r="ML60">
        <v>40.949193307499975</v>
      </c>
      <c r="MM60">
        <v>58.204040844200016</v>
      </c>
      <c r="MN60">
        <v>61.008373861500004</v>
      </c>
      <c r="MO60">
        <v>60.744081428999991</v>
      </c>
      <c r="MP60">
        <v>72.040524055800006</v>
      </c>
      <c r="MQ60">
        <v>67.635659751299983</v>
      </c>
      <c r="MR60">
        <v>48.965923523700006</v>
      </c>
    </row>
    <row r="61" spans="1:356" x14ac:dyDescent="0.25">
      <c r="A61">
        <v>16</v>
      </c>
      <c r="B61" t="s">
        <v>444</v>
      </c>
      <c r="C61" s="3">
        <v>42805.417314814818</v>
      </c>
      <c r="D61">
        <v>57.281500000000001</v>
      </c>
      <c r="E61">
        <v>58.56</v>
      </c>
      <c r="F61">
        <v>27</v>
      </c>
      <c r="G61">
        <v>66</v>
      </c>
      <c r="H61">
        <v>1.4007000000000001</v>
      </c>
      <c r="I61">
        <v>627.95839999999998</v>
      </c>
      <c r="J61">
        <v>22222</v>
      </c>
      <c r="K61">
        <v>28</v>
      </c>
      <c r="L61">
        <v>139006</v>
      </c>
      <c r="M61">
        <v>139014</v>
      </c>
      <c r="N61">
        <v>139220</v>
      </c>
      <c r="O61">
        <v>139238</v>
      </c>
      <c r="P61">
        <v>139261</v>
      </c>
      <c r="Q61">
        <v>139303</v>
      </c>
      <c r="R61">
        <v>220988</v>
      </c>
      <c r="S61">
        <v>220996</v>
      </c>
      <c r="T61">
        <v>220533</v>
      </c>
      <c r="U61">
        <v>220731</v>
      </c>
      <c r="V61">
        <v>215384</v>
      </c>
      <c r="W61">
        <v>215319</v>
      </c>
      <c r="X61">
        <v>215582</v>
      </c>
      <c r="Y61">
        <v>215574</v>
      </c>
      <c r="Z61">
        <v>294041</v>
      </c>
      <c r="AA61">
        <v>294025</v>
      </c>
      <c r="AB61">
        <v>1344.9301</v>
      </c>
      <c r="AC61">
        <v>18388.839800000002</v>
      </c>
      <c r="AD61">
        <v>6</v>
      </c>
      <c r="AE61">
        <v>241.96109999999999</v>
      </c>
      <c r="AF61">
        <v>241.96109999999999</v>
      </c>
      <c r="AG61">
        <v>241.96109999999999</v>
      </c>
      <c r="AH61">
        <v>23.134799999999998</v>
      </c>
      <c r="AI61">
        <v>23.134799999999998</v>
      </c>
      <c r="AJ61">
        <v>23.134799999999998</v>
      </c>
      <c r="AK61">
        <v>23.134799999999998</v>
      </c>
      <c r="AL61">
        <v>1220.8984</v>
      </c>
      <c r="AM61">
        <v>1128.6378999999999</v>
      </c>
      <c r="AN61">
        <v>1078.3334</v>
      </c>
      <c r="AO61">
        <v>901.77340000000004</v>
      </c>
      <c r="AP61">
        <v>1069.5396000000001</v>
      </c>
      <c r="AQ61">
        <v>1000.457</v>
      </c>
      <c r="AR61">
        <v>981.96640000000002</v>
      </c>
      <c r="AS61">
        <v>964.04899999999998</v>
      </c>
      <c r="AT61">
        <v>945.85590000000002</v>
      </c>
      <c r="AU61">
        <v>936.15589999999997</v>
      </c>
      <c r="AV61">
        <v>922.61760000000004</v>
      </c>
      <c r="AW61">
        <v>908.78229999999996</v>
      </c>
      <c r="AX61">
        <v>15.8</v>
      </c>
      <c r="AY61">
        <v>19.399999999999999</v>
      </c>
      <c r="AZ61">
        <v>32.085999999999999</v>
      </c>
      <c r="BA61">
        <v>20.218399999999999</v>
      </c>
      <c r="BB61">
        <v>13.1206</v>
      </c>
      <c r="BC61">
        <v>9.4783000000000008</v>
      </c>
      <c r="BD61">
        <v>7.1139000000000001</v>
      </c>
      <c r="BE61">
        <v>5.3605</v>
      </c>
      <c r="BF61">
        <v>4.2291999999999996</v>
      </c>
      <c r="BG61">
        <v>3.6720999999999999</v>
      </c>
      <c r="BH61">
        <v>3.6939000000000002</v>
      </c>
      <c r="BI61">
        <v>81.55</v>
      </c>
      <c r="BJ61">
        <v>119.64</v>
      </c>
      <c r="BK61">
        <v>128.34</v>
      </c>
      <c r="BL61">
        <v>184.51</v>
      </c>
      <c r="BM61">
        <v>180.83</v>
      </c>
      <c r="BN61">
        <v>258.33999999999997</v>
      </c>
      <c r="BO61">
        <v>239.84</v>
      </c>
      <c r="BP61">
        <v>347.81</v>
      </c>
      <c r="BQ61">
        <v>316.88</v>
      </c>
      <c r="BR61">
        <v>468.06</v>
      </c>
      <c r="BS61">
        <v>400.86</v>
      </c>
      <c r="BT61">
        <v>590.80999999999995</v>
      </c>
      <c r="BU61">
        <v>474.04</v>
      </c>
      <c r="BV61">
        <v>687.58</v>
      </c>
      <c r="BW61">
        <v>49.4</v>
      </c>
      <c r="BX61">
        <v>47.7</v>
      </c>
      <c r="BY61">
        <v>42.2547</v>
      </c>
      <c r="BZ61">
        <v>4.3624999999999998</v>
      </c>
      <c r="CA61">
        <v>5.5223000000000004</v>
      </c>
      <c r="CB61">
        <v>5.5223000000000004</v>
      </c>
      <c r="CC61">
        <v>-1.3980999999999999</v>
      </c>
      <c r="CD61">
        <v>5.5223000000000004</v>
      </c>
      <c r="CE61">
        <v>1103848</v>
      </c>
      <c r="CF61">
        <v>1</v>
      </c>
      <c r="CI61">
        <v>4.6314000000000002</v>
      </c>
      <c r="CJ61">
        <v>8.7228999999999992</v>
      </c>
      <c r="CK61">
        <v>11.347099999999999</v>
      </c>
      <c r="CL61">
        <v>14.1029</v>
      </c>
      <c r="CM61">
        <v>15.425700000000001</v>
      </c>
      <c r="CN61">
        <v>22.045000000000002</v>
      </c>
      <c r="CO61">
        <v>5.0723000000000003</v>
      </c>
      <c r="CP61">
        <v>9.0738000000000003</v>
      </c>
      <c r="CQ61">
        <v>12.0938</v>
      </c>
      <c r="CR61">
        <v>15.293799999999999</v>
      </c>
      <c r="CS61">
        <v>19.3492</v>
      </c>
      <c r="CT61">
        <v>30.609200000000001</v>
      </c>
      <c r="CU61">
        <v>25.020800000000001</v>
      </c>
      <c r="CV61">
        <v>24.954999999999998</v>
      </c>
      <c r="CW61">
        <v>24.956399999999999</v>
      </c>
      <c r="CX61">
        <v>18.182600000000001</v>
      </c>
      <c r="CY61">
        <v>18.122199999999999</v>
      </c>
      <c r="CZ61">
        <v>16.9815</v>
      </c>
      <c r="DB61">
        <v>11281</v>
      </c>
      <c r="DC61">
        <v>638</v>
      </c>
      <c r="DD61">
        <v>6</v>
      </c>
      <c r="DF61" t="s">
        <v>511</v>
      </c>
      <c r="DG61">
        <v>363</v>
      </c>
      <c r="DH61">
        <v>1235</v>
      </c>
      <c r="DI61">
        <v>8</v>
      </c>
      <c r="DJ61">
        <v>7</v>
      </c>
      <c r="DK61">
        <v>40</v>
      </c>
      <c r="DL61">
        <v>37.333336000000003</v>
      </c>
      <c r="DM61">
        <v>4.3624999999999998</v>
      </c>
      <c r="DN61">
        <v>1953.6143</v>
      </c>
      <c r="DO61">
        <v>1967.1428000000001</v>
      </c>
      <c r="DP61">
        <v>1704.7141999999999</v>
      </c>
      <c r="DQ61">
        <v>1701.8785</v>
      </c>
      <c r="DR61">
        <v>1603.1357</v>
      </c>
      <c r="DS61">
        <v>1501.9857</v>
      </c>
      <c r="DT61">
        <v>1338.5072</v>
      </c>
      <c r="DU61">
        <v>73.147099999999995</v>
      </c>
      <c r="DV61">
        <v>72.762900000000002</v>
      </c>
      <c r="DW61">
        <v>68.439300000000003</v>
      </c>
      <c r="DX61">
        <v>76.693600000000004</v>
      </c>
      <c r="DY61">
        <v>98.554299999999998</v>
      </c>
      <c r="DZ61">
        <v>78.642899999999997</v>
      </c>
      <c r="EA61">
        <v>64.589299999999994</v>
      </c>
      <c r="EB61">
        <v>32.085999999999999</v>
      </c>
      <c r="EC61">
        <v>20.218399999999999</v>
      </c>
      <c r="ED61">
        <v>13.1206</v>
      </c>
      <c r="EE61">
        <v>9.4783000000000008</v>
      </c>
      <c r="EF61">
        <v>7.1139000000000001</v>
      </c>
      <c r="EG61">
        <v>5.3605</v>
      </c>
      <c r="EH61">
        <v>4.2291999999999996</v>
      </c>
      <c r="EI61">
        <v>3.6720999999999999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5.3036E-2</v>
      </c>
      <c r="EY61">
        <v>4.1543999999999998E-2</v>
      </c>
      <c r="EZ61">
        <v>3.5168999999999999E-2</v>
      </c>
      <c r="FA61">
        <v>1.2833000000000001E-2</v>
      </c>
      <c r="FB61">
        <v>1.3184E-2</v>
      </c>
      <c r="FC61">
        <v>1.9436999999999999E-2</v>
      </c>
      <c r="FD61">
        <v>1.7402000000000001E-2</v>
      </c>
      <c r="FE61">
        <v>-2.627E-3</v>
      </c>
      <c r="FF61">
        <v>-8.2450000000000006E-3</v>
      </c>
      <c r="FG61">
        <v>-1.8657E-2</v>
      </c>
      <c r="FH61">
        <v>-5.0000000000000002E-5</v>
      </c>
      <c r="FI61">
        <v>-1.17E-4</v>
      </c>
      <c r="FJ61">
        <v>-1.289E-3</v>
      </c>
      <c r="FK61">
        <v>-1.46E-4</v>
      </c>
      <c r="FL61">
        <v>8.2519999999999996E-2</v>
      </c>
      <c r="FM61">
        <v>7.8145999999999993E-2</v>
      </c>
      <c r="FN61">
        <v>7.5991000000000003E-2</v>
      </c>
      <c r="FO61">
        <v>7.7807000000000001E-2</v>
      </c>
      <c r="FP61">
        <v>8.7642999999999999E-2</v>
      </c>
      <c r="FQ61">
        <v>0.101949</v>
      </c>
      <c r="FR61">
        <v>9.6798999999999996E-2</v>
      </c>
      <c r="FS61">
        <v>-0.271339</v>
      </c>
      <c r="FT61">
        <v>-0.26691999999999999</v>
      </c>
      <c r="FU61">
        <v>-0.264517</v>
      </c>
      <c r="FV61">
        <v>-0.26776699999999998</v>
      </c>
      <c r="FW61">
        <v>-0.27693299999999998</v>
      </c>
      <c r="FX61">
        <v>-0.27541300000000002</v>
      </c>
      <c r="FY61">
        <v>-0.26948899999999998</v>
      </c>
      <c r="FZ61">
        <v>-1.380072</v>
      </c>
      <c r="GA61">
        <v>-1.347828</v>
      </c>
      <c r="GB61">
        <v>-1.330335</v>
      </c>
      <c r="GC61">
        <v>-1.354074</v>
      </c>
      <c r="GD61">
        <v>-1.4218740000000001</v>
      </c>
      <c r="GE61">
        <v>-1.4094640000000001</v>
      </c>
      <c r="GF61">
        <v>-1.366333</v>
      </c>
      <c r="GG61">
        <v>-0.42827700000000002</v>
      </c>
      <c r="GH61">
        <v>-0.38830900000000002</v>
      </c>
      <c r="GI61">
        <v>-0.37237500000000001</v>
      </c>
      <c r="GJ61">
        <v>-0.40486800000000001</v>
      </c>
      <c r="GK61">
        <v>-0.491122</v>
      </c>
      <c r="GL61">
        <v>-0.54128299999999996</v>
      </c>
      <c r="GM61">
        <v>-0.48677500000000001</v>
      </c>
      <c r="GN61">
        <v>-0.38120399999999999</v>
      </c>
      <c r="GO61">
        <v>-0.34859800000000002</v>
      </c>
      <c r="GP61">
        <v>-0.33119300000000002</v>
      </c>
      <c r="GQ61">
        <v>-0.35505700000000001</v>
      </c>
      <c r="GR61">
        <v>-0.42142400000000002</v>
      </c>
      <c r="GS61">
        <v>-0.41009800000000002</v>
      </c>
      <c r="GT61">
        <v>-0.36746299999999998</v>
      </c>
      <c r="GU61">
        <v>0.40590999999999999</v>
      </c>
      <c r="GV61">
        <v>0.36788599999999999</v>
      </c>
      <c r="GW61">
        <v>0.33231100000000002</v>
      </c>
      <c r="GX61">
        <v>0.27321000000000001</v>
      </c>
      <c r="GY61">
        <v>0.44362400000000002</v>
      </c>
      <c r="GZ61">
        <v>0.37631900000000001</v>
      </c>
      <c r="HA61">
        <v>0.33673999999999998</v>
      </c>
      <c r="HB61">
        <v>10</v>
      </c>
      <c r="HC61">
        <v>10</v>
      </c>
      <c r="HD61">
        <v>10</v>
      </c>
      <c r="HE61">
        <v>10</v>
      </c>
      <c r="HF61">
        <v>0</v>
      </c>
      <c r="HG61">
        <v>-10</v>
      </c>
      <c r="HH61">
        <v>10</v>
      </c>
      <c r="HI61">
        <v>-1.7975449999999999</v>
      </c>
      <c r="HJ61">
        <v>-1.7709969999999999</v>
      </c>
      <c r="HK61">
        <v>-1.757722</v>
      </c>
      <c r="HL61">
        <v>-1.777272</v>
      </c>
      <c r="HM61">
        <v>-1.832538</v>
      </c>
      <c r="HN61">
        <v>0</v>
      </c>
      <c r="HO61">
        <v>0</v>
      </c>
      <c r="HQ61">
        <v>1402.08</v>
      </c>
      <c r="HR61">
        <v>0</v>
      </c>
      <c r="HT61">
        <v>1422.2728999999999</v>
      </c>
      <c r="HU61">
        <v>0</v>
      </c>
      <c r="HW61">
        <v>739.03399999999999</v>
      </c>
      <c r="HX61">
        <v>0</v>
      </c>
      <c r="HZ61">
        <v>738.83600000000001</v>
      </c>
      <c r="IA61">
        <v>0</v>
      </c>
      <c r="IC61">
        <v>1407.16</v>
      </c>
      <c r="ID61">
        <v>0</v>
      </c>
      <c r="IF61">
        <v>1430.579</v>
      </c>
      <c r="IG61">
        <v>0</v>
      </c>
      <c r="II61">
        <v>764.20500000000004</v>
      </c>
      <c r="IJ61">
        <v>0</v>
      </c>
      <c r="IL61">
        <v>764.47900000000004</v>
      </c>
      <c r="IM61">
        <v>0</v>
      </c>
      <c r="IO61">
        <v>1417.0150000000001</v>
      </c>
      <c r="IP61">
        <v>0</v>
      </c>
      <c r="IR61">
        <v>1450.7460000000001</v>
      </c>
      <c r="IS61">
        <v>0</v>
      </c>
      <c r="IU61">
        <v>776.327</v>
      </c>
      <c r="IV61">
        <v>0</v>
      </c>
      <c r="IX61">
        <v>776.51300000000003</v>
      </c>
      <c r="IY61">
        <v>0</v>
      </c>
      <c r="JA61">
        <v>1497.5840000000001</v>
      </c>
      <c r="JB61">
        <v>0</v>
      </c>
      <c r="JD61">
        <v>1502.6639</v>
      </c>
      <c r="JE61">
        <v>0</v>
      </c>
      <c r="JG61">
        <v>756.45299999999997</v>
      </c>
      <c r="JH61">
        <v>0</v>
      </c>
      <c r="JJ61">
        <v>756.38099999999997</v>
      </c>
      <c r="JK61">
        <v>0</v>
      </c>
      <c r="JM61">
        <v>1452.1179999999999</v>
      </c>
      <c r="JN61">
        <v>0</v>
      </c>
      <c r="JP61">
        <v>1453.8710000000001</v>
      </c>
      <c r="JQ61">
        <v>0</v>
      </c>
      <c r="JS61">
        <v>706.75900000000001</v>
      </c>
      <c r="JT61">
        <v>0</v>
      </c>
      <c r="JV61">
        <v>706.529</v>
      </c>
      <c r="JW61">
        <v>0</v>
      </c>
      <c r="JY61">
        <v>1512.24</v>
      </c>
      <c r="JZ61">
        <v>0</v>
      </c>
      <c r="KB61">
        <v>1512.5699</v>
      </c>
      <c r="KC61">
        <v>0</v>
      </c>
      <c r="KE61">
        <v>748.15700000000004</v>
      </c>
      <c r="KF61">
        <v>0.10199999999999999</v>
      </c>
      <c r="KH61">
        <v>748.40200000000004</v>
      </c>
      <c r="KI61">
        <v>0.10199999999999999</v>
      </c>
      <c r="KK61">
        <v>1499.184</v>
      </c>
      <c r="KL61">
        <v>0</v>
      </c>
      <c r="KN61">
        <v>1500.327</v>
      </c>
      <c r="KO61">
        <v>0</v>
      </c>
      <c r="KQ61">
        <v>777.64700000000005</v>
      </c>
      <c r="KR61">
        <v>2.5000000000000001E-2</v>
      </c>
      <c r="KT61">
        <v>777.73900000000003</v>
      </c>
      <c r="KU61">
        <v>2.5000000000000001E-2</v>
      </c>
      <c r="KV61">
        <v>161.212252036</v>
      </c>
      <c r="KW61">
        <v>153.72434124879999</v>
      </c>
      <c r="KX61">
        <v>129.54293677219999</v>
      </c>
      <c r="KY61">
        <v>132.41806044950002</v>
      </c>
      <c r="KZ61">
        <v>140.5036221551</v>
      </c>
      <c r="LA61">
        <v>153.12594012930001</v>
      </c>
      <c r="LB61">
        <v>129.56615845279998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-27.9819608</v>
      </c>
      <c r="LI61">
        <v>-6.8450205999999998</v>
      </c>
      <c r="LJ61">
        <v>-69.568049447999996</v>
      </c>
      <c r="LK61">
        <v>-44.88132457199999</v>
      </c>
      <c r="LL61">
        <v>-21.966491520000002</v>
      </c>
      <c r="LM61">
        <v>-17.309127942</v>
      </c>
      <c r="LN61">
        <v>-18.579627557999999</v>
      </c>
      <c r="LO61">
        <v>-25.578952672</v>
      </c>
      <c r="LP61">
        <v>-23.577442248000001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-17.975449999999999</v>
      </c>
      <c r="LY61">
        <v>-17.709969999999998</v>
      </c>
      <c r="LZ61">
        <v>-17.577220000000001</v>
      </c>
      <c r="MA61">
        <v>-17.77272</v>
      </c>
      <c r="MB61">
        <v>0</v>
      </c>
      <c r="MC61">
        <v>0</v>
      </c>
      <c r="MD61">
        <v>0</v>
      </c>
      <c r="ME61">
        <v>-31.327220546699998</v>
      </c>
      <c r="MF61">
        <v>-28.254488936100003</v>
      </c>
      <c r="MG61">
        <v>-25.485084337500002</v>
      </c>
      <c r="MH61">
        <v>-31.050784444800001</v>
      </c>
      <c r="MI61">
        <v>-48.4021849246</v>
      </c>
      <c r="MJ61">
        <v>-42.568064840699996</v>
      </c>
      <c r="MK61">
        <v>-31.440456507499999</v>
      </c>
      <c r="ML61">
        <v>42.341532041300006</v>
      </c>
      <c r="MM61">
        <v>62.878557740700003</v>
      </c>
      <c r="MN61">
        <v>64.514140914699993</v>
      </c>
      <c r="MO61">
        <v>66.285428062700021</v>
      </c>
      <c r="MP61">
        <v>73.521809672500012</v>
      </c>
      <c r="MQ61">
        <v>56.996961816600013</v>
      </c>
      <c r="MR61">
        <v>67.703239097299985</v>
      </c>
    </row>
    <row r="62" spans="1:356" x14ac:dyDescent="0.25">
      <c r="A62">
        <v>16</v>
      </c>
      <c r="B62" t="s">
        <v>445</v>
      </c>
      <c r="C62" s="3">
        <v>42805.418368055558</v>
      </c>
      <c r="D62">
        <v>58.1663</v>
      </c>
      <c r="E62">
        <v>59.2712</v>
      </c>
      <c r="F62">
        <v>24</v>
      </c>
      <c r="G62">
        <v>66</v>
      </c>
      <c r="H62">
        <v>1.4007000000000001</v>
      </c>
      <c r="I62">
        <v>616.39840000000004</v>
      </c>
      <c r="J62">
        <v>21836</v>
      </c>
      <c r="K62">
        <v>28</v>
      </c>
      <c r="L62">
        <v>139006</v>
      </c>
      <c r="M62">
        <v>139014</v>
      </c>
      <c r="N62">
        <v>139220</v>
      </c>
      <c r="O62">
        <v>139238</v>
      </c>
      <c r="P62">
        <v>139261</v>
      </c>
      <c r="Q62">
        <v>139303</v>
      </c>
      <c r="R62">
        <v>220988</v>
      </c>
      <c r="S62">
        <v>220996</v>
      </c>
      <c r="T62">
        <v>220533</v>
      </c>
      <c r="U62">
        <v>220731</v>
      </c>
      <c r="V62">
        <v>215384</v>
      </c>
      <c r="W62">
        <v>215319</v>
      </c>
      <c r="X62">
        <v>215582</v>
      </c>
      <c r="Y62">
        <v>215574</v>
      </c>
      <c r="Z62">
        <v>294041</v>
      </c>
      <c r="AA62">
        <v>294025</v>
      </c>
      <c r="AB62">
        <v>1344.9301</v>
      </c>
      <c r="AC62">
        <v>18411.3652</v>
      </c>
      <c r="AD62">
        <v>6</v>
      </c>
      <c r="AE62">
        <v>242.62479999999999</v>
      </c>
      <c r="AF62">
        <v>242.62479999999999</v>
      </c>
      <c r="AG62">
        <v>242.62479999999999</v>
      </c>
      <c r="AH62">
        <v>23.798500000000001</v>
      </c>
      <c r="AI62">
        <v>23.798500000000001</v>
      </c>
      <c r="AJ62">
        <v>23.798500000000001</v>
      </c>
      <c r="AK62">
        <v>23.798500000000001</v>
      </c>
      <c r="AL62">
        <v>1222.0703000000001</v>
      </c>
      <c r="AM62">
        <v>1130.6021000000001</v>
      </c>
      <c r="AN62">
        <v>1074.5</v>
      </c>
      <c r="AO62">
        <v>897.01440000000002</v>
      </c>
      <c r="AP62">
        <v>1076.8925999999999</v>
      </c>
      <c r="AQ62">
        <v>1006.3685</v>
      </c>
      <c r="AR62">
        <v>986.79280000000006</v>
      </c>
      <c r="AS62">
        <v>967.81730000000005</v>
      </c>
      <c r="AT62">
        <v>948.3279</v>
      </c>
      <c r="AU62">
        <v>935.99429999999995</v>
      </c>
      <c r="AV62">
        <v>922.75440000000003</v>
      </c>
      <c r="AW62">
        <v>907.82460000000003</v>
      </c>
      <c r="AX62">
        <v>15.8</v>
      </c>
      <c r="AY62">
        <v>18.8</v>
      </c>
      <c r="AZ62">
        <v>32.254199999999997</v>
      </c>
      <c r="BA62">
        <v>20.1098</v>
      </c>
      <c r="BB62">
        <v>12.972200000000001</v>
      </c>
      <c r="BC62">
        <v>9.3477999999999994</v>
      </c>
      <c r="BD62">
        <v>7.0376000000000003</v>
      </c>
      <c r="BE62">
        <v>5.4252000000000002</v>
      </c>
      <c r="BF62">
        <v>4.2386999999999997</v>
      </c>
      <c r="BG62">
        <v>3.6743999999999999</v>
      </c>
      <c r="BH62">
        <v>3.6941000000000002</v>
      </c>
      <c r="BI62">
        <v>80.180000000000007</v>
      </c>
      <c r="BJ62">
        <v>119.36</v>
      </c>
      <c r="BK62">
        <v>126.92</v>
      </c>
      <c r="BL62">
        <v>184.77</v>
      </c>
      <c r="BM62">
        <v>179.44</v>
      </c>
      <c r="BN62">
        <v>259.94</v>
      </c>
      <c r="BO62">
        <v>238.23</v>
      </c>
      <c r="BP62">
        <v>347.58</v>
      </c>
      <c r="BQ62">
        <v>309.89</v>
      </c>
      <c r="BR62">
        <v>455.51</v>
      </c>
      <c r="BS62">
        <v>391.55</v>
      </c>
      <c r="BT62">
        <v>580.80999999999995</v>
      </c>
      <c r="BU62">
        <v>463.82</v>
      </c>
      <c r="BV62">
        <v>677.5</v>
      </c>
      <c r="BW62">
        <v>50.8</v>
      </c>
      <c r="BX62">
        <v>47.9</v>
      </c>
      <c r="BY62">
        <v>41.930300000000003</v>
      </c>
      <c r="BZ62">
        <v>5.4124999999999996</v>
      </c>
      <c r="CA62">
        <v>6.9324000000000003</v>
      </c>
      <c r="CB62">
        <v>6.9324000000000003</v>
      </c>
      <c r="CC62">
        <v>-0.65169999999999995</v>
      </c>
      <c r="CD62">
        <v>6.9324000000000003</v>
      </c>
      <c r="CE62">
        <v>1103848</v>
      </c>
      <c r="CF62">
        <v>2</v>
      </c>
      <c r="CI62">
        <v>4.7243000000000004</v>
      </c>
      <c r="CJ62">
        <v>8.6864000000000008</v>
      </c>
      <c r="CK62">
        <v>11.457100000000001</v>
      </c>
      <c r="CL62">
        <v>14.0357</v>
      </c>
      <c r="CM62">
        <v>15.4321</v>
      </c>
      <c r="CN62">
        <v>21.609300000000001</v>
      </c>
      <c r="CO62">
        <v>4.8939000000000004</v>
      </c>
      <c r="CP62">
        <v>9.0711999999999993</v>
      </c>
      <c r="CQ62">
        <v>12.0197</v>
      </c>
      <c r="CR62">
        <v>15.85</v>
      </c>
      <c r="CS62">
        <v>16.328800000000001</v>
      </c>
      <c r="CT62">
        <v>28.466699999999999</v>
      </c>
      <c r="CU62">
        <v>24.8384</v>
      </c>
      <c r="CV62">
        <v>25.006799999999998</v>
      </c>
      <c r="CW62">
        <v>24.942399999999999</v>
      </c>
      <c r="CX62">
        <v>18.1966</v>
      </c>
      <c r="CY62">
        <v>18.229099999999999</v>
      </c>
      <c r="CZ62">
        <v>17.406600000000001</v>
      </c>
      <c r="DB62">
        <v>11281</v>
      </c>
      <c r="DC62">
        <v>638</v>
      </c>
      <c r="DD62">
        <v>7</v>
      </c>
      <c r="DF62" t="s">
        <v>511</v>
      </c>
      <c r="DG62">
        <v>363</v>
      </c>
      <c r="DH62">
        <v>1235</v>
      </c>
      <c r="DI62">
        <v>8</v>
      </c>
      <c r="DJ62">
        <v>7</v>
      </c>
      <c r="DK62">
        <v>40</v>
      </c>
      <c r="DL62">
        <v>38.833336000000003</v>
      </c>
      <c r="DM62">
        <v>5.4124999999999996</v>
      </c>
      <c r="DN62">
        <v>1966.5643</v>
      </c>
      <c r="DO62">
        <v>1958.4857</v>
      </c>
      <c r="DP62">
        <v>1710.1215</v>
      </c>
      <c r="DQ62">
        <v>1698.4</v>
      </c>
      <c r="DR62">
        <v>1501.3143</v>
      </c>
      <c r="DS62">
        <v>1586.6786</v>
      </c>
      <c r="DT62">
        <v>1359.1215</v>
      </c>
      <c r="DU62">
        <v>64.010000000000005</v>
      </c>
      <c r="DV62">
        <v>60.685699999999997</v>
      </c>
      <c r="DW62">
        <v>59.7</v>
      </c>
      <c r="DX62">
        <v>67.669300000000007</v>
      </c>
      <c r="DY62">
        <v>95.931399999999996</v>
      </c>
      <c r="DZ62">
        <v>77.055000000000007</v>
      </c>
      <c r="EA62">
        <v>64.539299999999997</v>
      </c>
      <c r="EB62">
        <v>32.254199999999997</v>
      </c>
      <c r="EC62">
        <v>20.1098</v>
      </c>
      <c r="ED62">
        <v>12.972200000000001</v>
      </c>
      <c r="EE62">
        <v>9.3477999999999994</v>
      </c>
      <c r="EF62">
        <v>7.0376000000000003</v>
      </c>
      <c r="EG62">
        <v>5.4252000000000002</v>
      </c>
      <c r="EH62">
        <v>4.2386999999999997</v>
      </c>
      <c r="EI62">
        <v>3.6743999999999999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5.4883000000000001E-2</v>
      </c>
      <c r="EY62">
        <v>4.2924999999999998E-2</v>
      </c>
      <c r="EZ62">
        <v>3.6400000000000002E-2</v>
      </c>
      <c r="FA62">
        <v>1.3441E-2</v>
      </c>
      <c r="FB62">
        <v>1.3495E-2</v>
      </c>
      <c r="FC62">
        <v>2.0518000000000002E-2</v>
      </c>
      <c r="FD62">
        <v>1.8393E-2</v>
      </c>
      <c r="FE62">
        <v>-2.6280000000000001E-3</v>
      </c>
      <c r="FF62">
        <v>-8.2480000000000001E-3</v>
      </c>
      <c r="FG62">
        <v>-1.8142999999999999E-2</v>
      </c>
      <c r="FH62">
        <v>-4.1999999999999998E-5</v>
      </c>
      <c r="FI62">
        <v>-1.1900000000000001E-4</v>
      </c>
      <c r="FJ62">
        <v>-9.9599999999999992E-4</v>
      </c>
      <c r="FK62">
        <v>2.0000000000000002E-5</v>
      </c>
      <c r="FL62">
        <v>8.2473000000000005E-2</v>
      </c>
      <c r="FM62">
        <v>7.8104000000000007E-2</v>
      </c>
      <c r="FN62">
        <v>7.5952000000000006E-2</v>
      </c>
      <c r="FO62">
        <v>7.7774999999999997E-2</v>
      </c>
      <c r="FP62">
        <v>8.7623999999999994E-2</v>
      </c>
      <c r="FQ62">
        <v>0.10185900000000001</v>
      </c>
      <c r="FR62">
        <v>9.6712000000000006E-2</v>
      </c>
      <c r="FS62">
        <v>-0.27194699999999999</v>
      </c>
      <c r="FT62">
        <v>-0.267482</v>
      </c>
      <c r="FU62">
        <v>-0.26508500000000002</v>
      </c>
      <c r="FV62">
        <v>-0.26827000000000001</v>
      </c>
      <c r="FW62">
        <v>-0.27721600000000002</v>
      </c>
      <c r="FX62">
        <v>-0.27622000000000002</v>
      </c>
      <c r="FY62">
        <v>-0.270289</v>
      </c>
      <c r="FZ62">
        <v>-1.3798859999999999</v>
      </c>
      <c r="GA62">
        <v>-1.3472660000000001</v>
      </c>
      <c r="GB62">
        <v>-1.3304</v>
      </c>
      <c r="GC62">
        <v>-1.353796</v>
      </c>
      <c r="GD62">
        <v>-1.4192370000000001</v>
      </c>
      <c r="GE62">
        <v>-1.4111480000000001</v>
      </c>
      <c r="GF62">
        <v>-1.368047</v>
      </c>
      <c r="GG62">
        <v>-0.42923600000000001</v>
      </c>
      <c r="GH62">
        <v>-0.38925500000000002</v>
      </c>
      <c r="GI62">
        <v>-0.37334800000000001</v>
      </c>
      <c r="GJ62">
        <v>-0.40615800000000002</v>
      </c>
      <c r="GK62">
        <v>-0.493315</v>
      </c>
      <c r="GL62">
        <v>-0.54197399999999996</v>
      </c>
      <c r="GM62">
        <v>-0.48732700000000001</v>
      </c>
      <c r="GN62">
        <v>-0.38101499999999999</v>
      </c>
      <c r="GO62">
        <v>-0.34822700000000001</v>
      </c>
      <c r="GP62">
        <v>-0.33066899999999999</v>
      </c>
      <c r="GQ62">
        <v>-0.35389199999999998</v>
      </c>
      <c r="GR62">
        <v>-0.41843999999999998</v>
      </c>
      <c r="GS62">
        <v>-0.41103200000000001</v>
      </c>
      <c r="GT62">
        <v>-0.36839</v>
      </c>
      <c r="GU62">
        <v>0.40527099999999999</v>
      </c>
      <c r="GV62">
        <v>0.36635400000000001</v>
      </c>
      <c r="GW62">
        <v>0.32868700000000001</v>
      </c>
      <c r="GX62">
        <v>0.27033400000000002</v>
      </c>
      <c r="GY62">
        <v>0.44434800000000002</v>
      </c>
      <c r="GZ62">
        <v>0.37607299999999999</v>
      </c>
      <c r="HA62">
        <v>0.336727</v>
      </c>
      <c r="HB62">
        <v>10</v>
      </c>
      <c r="HC62">
        <v>10</v>
      </c>
      <c r="HD62">
        <v>5</v>
      </c>
      <c r="HE62">
        <v>5</v>
      </c>
      <c r="HF62">
        <v>0</v>
      </c>
      <c r="HG62">
        <v>0</v>
      </c>
      <c r="HH62">
        <v>0</v>
      </c>
      <c r="HI62">
        <v>-1.7979240000000001</v>
      </c>
      <c r="HJ62">
        <v>-1.7713669999999999</v>
      </c>
      <c r="HK62">
        <v>-1.758262</v>
      </c>
      <c r="HL62">
        <v>-1.777817</v>
      </c>
      <c r="HM62">
        <v>-1.832106</v>
      </c>
      <c r="HN62">
        <v>0</v>
      </c>
      <c r="HO62">
        <v>0</v>
      </c>
      <c r="HQ62">
        <v>1402.08</v>
      </c>
      <c r="HR62">
        <v>0</v>
      </c>
      <c r="HT62">
        <v>1422.2728999999999</v>
      </c>
      <c r="HU62">
        <v>0</v>
      </c>
      <c r="HW62">
        <v>739.03399999999999</v>
      </c>
      <c r="HX62">
        <v>0</v>
      </c>
      <c r="HZ62">
        <v>738.83600000000001</v>
      </c>
      <c r="IA62">
        <v>0</v>
      </c>
      <c r="IC62">
        <v>1407.16</v>
      </c>
      <c r="ID62">
        <v>0</v>
      </c>
      <c r="IF62">
        <v>1430.579</v>
      </c>
      <c r="IG62">
        <v>0</v>
      </c>
      <c r="II62">
        <v>764.20500000000004</v>
      </c>
      <c r="IJ62">
        <v>0</v>
      </c>
      <c r="IL62">
        <v>764.47900000000004</v>
      </c>
      <c r="IM62">
        <v>0</v>
      </c>
      <c r="IO62">
        <v>1417.0150000000001</v>
      </c>
      <c r="IP62">
        <v>0</v>
      </c>
      <c r="IR62">
        <v>1450.7460000000001</v>
      </c>
      <c r="IS62">
        <v>0</v>
      </c>
      <c r="IU62">
        <v>776.327</v>
      </c>
      <c r="IV62">
        <v>0</v>
      </c>
      <c r="IX62">
        <v>776.51300000000003</v>
      </c>
      <c r="IY62">
        <v>0</v>
      </c>
      <c r="JA62">
        <v>1497.5840000000001</v>
      </c>
      <c r="JB62">
        <v>0</v>
      </c>
      <c r="JD62">
        <v>1502.6639</v>
      </c>
      <c r="JE62">
        <v>0</v>
      </c>
      <c r="JG62">
        <v>756.45299999999997</v>
      </c>
      <c r="JH62">
        <v>0</v>
      </c>
      <c r="JJ62">
        <v>756.38099999999997</v>
      </c>
      <c r="JK62">
        <v>0</v>
      </c>
      <c r="JM62">
        <v>1452.1179999999999</v>
      </c>
      <c r="JN62">
        <v>0</v>
      </c>
      <c r="JP62">
        <v>1453.8710000000001</v>
      </c>
      <c r="JQ62">
        <v>0</v>
      </c>
      <c r="JS62">
        <v>706.75900000000001</v>
      </c>
      <c r="JT62">
        <v>0</v>
      </c>
      <c r="JV62">
        <v>706.529</v>
      </c>
      <c r="JW62">
        <v>0</v>
      </c>
      <c r="JY62">
        <v>1512.24</v>
      </c>
      <c r="JZ62">
        <v>0</v>
      </c>
      <c r="KB62">
        <v>1512.5699</v>
      </c>
      <c r="KC62">
        <v>0</v>
      </c>
      <c r="KE62">
        <v>748.15700000000004</v>
      </c>
      <c r="KF62">
        <v>0.10199999999999999</v>
      </c>
      <c r="KH62">
        <v>748.40200000000004</v>
      </c>
      <c r="KI62">
        <v>0.10199999999999999</v>
      </c>
      <c r="KK62">
        <v>1499.184</v>
      </c>
      <c r="KL62">
        <v>0</v>
      </c>
      <c r="KN62">
        <v>1500.327</v>
      </c>
      <c r="KO62">
        <v>0</v>
      </c>
      <c r="KQ62">
        <v>777.64700000000005</v>
      </c>
      <c r="KR62">
        <v>2.5000000000000001E-2</v>
      </c>
      <c r="KT62">
        <v>777.73900000000003</v>
      </c>
      <c r="KU62">
        <v>2.5000000000000001E-2</v>
      </c>
      <c r="KV62">
        <v>162.1884575139</v>
      </c>
      <c r="KW62">
        <v>152.96556711280002</v>
      </c>
      <c r="KX62">
        <v>129.88714816800001</v>
      </c>
      <c r="KY62">
        <v>132.09306000000001</v>
      </c>
      <c r="KZ62">
        <v>131.5511642232</v>
      </c>
      <c r="LA62">
        <v>161.61749551740002</v>
      </c>
      <c r="LB62">
        <v>131.44335850800002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-28.063952</v>
      </c>
      <c r="LI62">
        <v>-6.8653405999999997</v>
      </c>
      <c r="LJ62">
        <v>-72.105942929999998</v>
      </c>
      <c r="LK62">
        <v>-46.719143082000002</v>
      </c>
      <c r="LL62">
        <v>-24.289112800000002</v>
      </c>
      <c r="LM62">
        <v>-18.139512604</v>
      </c>
      <c r="LN62">
        <v>-18.983714112000001</v>
      </c>
      <c r="LO62">
        <v>-27.548431256000004</v>
      </c>
      <c r="LP62">
        <v>-25.189849411000001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-17.979240000000001</v>
      </c>
      <c r="LY62">
        <v>-17.71367</v>
      </c>
      <c r="LZ62">
        <v>-8.7913099999999993</v>
      </c>
      <c r="MA62">
        <v>-8.8890849999999997</v>
      </c>
      <c r="MB62">
        <v>0</v>
      </c>
      <c r="MC62">
        <v>0</v>
      </c>
      <c r="MD62">
        <v>0</v>
      </c>
      <c r="ME62">
        <v>-27.475396360000001</v>
      </c>
      <c r="MF62">
        <v>-23.622212153500001</v>
      </c>
      <c r="MG62">
        <v>-22.288875600000001</v>
      </c>
      <c r="MH62">
        <v>-27.484427549400003</v>
      </c>
      <c r="MI62">
        <v>-47.324398590999998</v>
      </c>
      <c r="MJ62">
        <v>-41.761806569999997</v>
      </c>
      <c r="MK62">
        <v>-31.4517434511</v>
      </c>
      <c r="ML62">
        <v>44.627878223899998</v>
      </c>
      <c r="MM62">
        <v>64.91054187730002</v>
      </c>
      <c r="MN62">
        <v>74.517849768000019</v>
      </c>
      <c r="MO62">
        <v>77.5800348466</v>
      </c>
      <c r="MP62">
        <v>65.243051520199998</v>
      </c>
      <c r="MQ62">
        <v>64.243305691400025</v>
      </c>
      <c r="MR62">
        <v>67.936425045900023</v>
      </c>
    </row>
    <row r="63" spans="1:356" x14ac:dyDescent="0.25">
      <c r="A63">
        <v>16</v>
      </c>
      <c r="B63" t="s">
        <v>446</v>
      </c>
      <c r="C63" s="3">
        <v>42805.419432870367</v>
      </c>
      <c r="D63">
        <v>58.979700000000001</v>
      </c>
      <c r="E63">
        <v>59.924100000000003</v>
      </c>
      <c r="F63">
        <v>25</v>
      </c>
      <c r="G63">
        <v>66</v>
      </c>
      <c r="H63">
        <v>1.4007000000000001</v>
      </c>
      <c r="I63">
        <v>625.02279999999996</v>
      </c>
      <c r="J63">
        <v>22111</v>
      </c>
      <c r="K63">
        <v>28</v>
      </c>
      <c r="L63">
        <v>139006</v>
      </c>
      <c r="M63">
        <v>139014</v>
      </c>
      <c r="N63">
        <v>139220</v>
      </c>
      <c r="O63">
        <v>139238</v>
      </c>
      <c r="P63">
        <v>139261</v>
      </c>
      <c r="Q63">
        <v>139303</v>
      </c>
      <c r="R63">
        <v>220988</v>
      </c>
      <c r="S63">
        <v>220996</v>
      </c>
      <c r="T63">
        <v>220533</v>
      </c>
      <c r="U63">
        <v>220731</v>
      </c>
      <c r="V63">
        <v>215384</v>
      </c>
      <c r="W63">
        <v>215319</v>
      </c>
      <c r="X63">
        <v>215582</v>
      </c>
      <c r="Y63">
        <v>215574</v>
      </c>
      <c r="Z63">
        <v>294041</v>
      </c>
      <c r="AA63">
        <v>294025</v>
      </c>
      <c r="AB63">
        <v>1344.9301</v>
      </c>
      <c r="AC63">
        <v>18433.890599999999</v>
      </c>
      <c r="AD63">
        <v>6</v>
      </c>
      <c r="AE63">
        <v>243.2979</v>
      </c>
      <c r="AF63">
        <v>243.2979</v>
      </c>
      <c r="AG63">
        <v>243.2979</v>
      </c>
      <c r="AH63">
        <v>24.471599999999999</v>
      </c>
      <c r="AI63">
        <v>24.471599999999999</v>
      </c>
      <c r="AJ63">
        <v>24.471599999999999</v>
      </c>
      <c r="AK63">
        <v>24.471599999999999</v>
      </c>
      <c r="AL63">
        <v>1222.0703000000001</v>
      </c>
      <c r="AM63">
        <v>1128.4363000000001</v>
      </c>
      <c r="AN63">
        <v>1083.1666</v>
      </c>
      <c r="AO63">
        <v>902.37070000000006</v>
      </c>
      <c r="AP63">
        <v>1082.9137000000001</v>
      </c>
      <c r="AQ63">
        <v>1011.7799</v>
      </c>
      <c r="AR63">
        <v>992.15539999999999</v>
      </c>
      <c r="AS63">
        <v>972.96550000000002</v>
      </c>
      <c r="AT63">
        <v>953.33619999999996</v>
      </c>
      <c r="AU63">
        <v>940.92269999999996</v>
      </c>
      <c r="AV63">
        <v>926.54819999999995</v>
      </c>
      <c r="AW63">
        <v>911.31600000000003</v>
      </c>
      <c r="AX63">
        <v>15.8</v>
      </c>
      <c r="AY63">
        <v>18.2</v>
      </c>
      <c r="AZ63">
        <v>32.171999999999997</v>
      </c>
      <c r="BA63">
        <v>20.004100000000001</v>
      </c>
      <c r="BB63">
        <v>12.9307</v>
      </c>
      <c r="BC63">
        <v>9.3163999999999998</v>
      </c>
      <c r="BD63">
        <v>6.9884000000000004</v>
      </c>
      <c r="BE63">
        <v>5.3525999999999998</v>
      </c>
      <c r="BF63">
        <v>4.2130000000000001</v>
      </c>
      <c r="BG63">
        <v>3.6688999999999998</v>
      </c>
      <c r="BH63">
        <v>3.6945000000000001</v>
      </c>
      <c r="BI63">
        <v>82.15</v>
      </c>
      <c r="BJ63">
        <v>119.71</v>
      </c>
      <c r="BK63">
        <v>128.71</v>
      </c>
      <c r="BL63">
        <v>185.44</v>
      </c>
      <c r="BM63">
        <v>183.27</v>
      </c>
      <c r="BN63">
        <v>261.32</v>
      </c>
      <c r="BO63">
        <v>244.35</v>
      </c>
      <c r="BP63">
        <v>351.96</v>
      </c>
      <c r="BQ63">
        <v>318.12</v>
      </c>
      <c r="BR63">
        <v>465.9</v>
      </c>
      <c r="BS63">
        <v>399.54</v>
      </c>
      <c r="BT63">
        <v>591.42999999999995</v>
      </c>
      <c r="BU63">
        <v>471.12</v>
      </c>
      <c r="BV63">
        <v>685.98</v>
      </c>
      <c r="BW63">
        <v>0</v>
      </c>
      <c r="BX63">
        <v>48</v>
      </c>
      <c r="BY63">
        <v>40.2271</v>
      </c>
      <c r="BZ63">
        <v>3.6</v>
      </c>
      <c r="CA63">
        <v>3.9925999999999999</v>
      </c>
      <c r="CB63">
        <v>3.9925999999999999</v>
      </c>
      <c r="CC63">
        <v>0.54549999999999998</v>
      </c>
      <c r="CD63">
        <v>3.9925999999999999</v>
      </c>
      <c r="CE63">
        <v>1103849</v>
      </c>
      <c r="CF63">
        <v>1</v>
      </c>
      <c r="CI63">
        <v>4.7313999999999998</v>
      </c>
      <c r="CJ63">
        <v>8.5863999999999994</v>
      </c>
      <c r="CK63">
        <v>11.1821</v>
      </c>
      <c r="CL63">
        <v>13.9986</v>
      </c>
      <c r="CM63">
        <v>15.5021</v>
      </c>
      <c r="CN63">
        <v>21.277100000000001</v>
      </c>
      <c r="CO63">
        <v>4.9184999999999999</v>
      </c>
      <c r="CP63">
        <v>9.3476999999999997</v>
      </c>
      <c r="CQ63">
        <v>11.963100000000001</v>
      </c>
      <c r="CR63">
        <v>15.124599999999999</v>
      </c>
      <c r="CS63">
        <v>18.8323</v>
      </c>
      <c r="CT63">
        <v>28.5092</v>
      </c>
      <c r="CU63">
        <v>24.8721</v>
      </c>
      <c r="CV63">
        <v>24.979299999999999</v>
      </c>
      <c r="CW63">
        <v>24.9679</v>
      </c>
      <c r="CX63">
        <v>18.150700000000001</v>
      </c>
      <c r="CY63">
        <v>17.998899999999999</v>
      </c>
      <c r="CZ63">
        <v>17.504999999999999</v>
      </c>
      <c r="DB63">
        <v>11281</v>
      </c>
      <c r="DC63">
        <v>638</v>
      </c>
      <c r="DD63">
        <v>8</v>
      </c>
      <c r="DF63" t="s">
        <v>511</v>
      </c>
      <c r="DG63">
        <v>363</v>
      </c>
      <c r="DH63">
        <v>1235</v>
      </c>
      <c r="DI63">
        <v>8</v>
      </c>
      <c r="DJ63">
        <v>7</v>
      </c>
      <c r="DK63">
        <v>40</v>
      </c>
      <c r="DL63">
        <v>39.833336000000003</v>
      </c>
      <c r="DM63">
        <v>3.6</v>
      </c>
      <c r="DN63">
        <v>1982.0427999999999</v>
      </c>
      <c r="DO63">
        <v>1959.4</v>
      </c>
      <c r="DP63">
        <v>1708.7</v>
      </c>
      <c r="DQ63">
        <v>1682.9286</v>
      </c>
      <c r="DR63">
        <v>1505.7927999999999</v>
      </c>
      <c r="DS63">
        <v>1514.5</v>
      </c>
      <c r="DT63">
        <v>1301.5999999999999</v>
      </c>
      <c r="DU63">
        <v>53.994999999999997</v>
      </c>
      <c r="DV63">
        <v>54.613599999999998</v>
      </c>
      <c r="DW63">
        <v>56.397100000000002</v>
      </c>
      <c r="DX63">
        <v>61.884999999999998</v>
      </c>
      <c r="DY63">
        <v>89.6143</v>
      </c>
      <c r="DZ63">
        <v>76.744299999999996</v>
      </c>
      <c r="EA63">
        <v>58.95</v>
      </c>
      <c r="EB63">
        <v>32.171999999999997</v>
      </c>
      <c r="EC63">
        <v>20.004100000000001</v>
      </c>
      <c r="ED63">
        <v>12.9307</v>
      </c>
      <c r="EE63">
        <v>9.3163999999999998</v>
      </c>
      <c r="EF63">
        <v>6.9884000000000004</v>
      </c>
      <c r="EG63">
        <v>5.3525999999999998</v>
      </c>
      <c r="EH63">
        <v>4.2130000000000001</v>
      </c>
      <c r="EI63">
        <v>3.6688999999999998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5.6459000000000002E-2</v>
      </c>
      <c r="EY63">
        <v>4.4365000000000002E-2</v>
      </c>
      <c r="EZ63">
        <v>3.7770999999999999E-2</v>
      </c>
      <c r="FA63">
        <v>1.4192E-2</v>
      </c>
      <c r="FB63">
        <v>1.3828E-2</v>
      </c>
      <c r="FC63">
        <v>2.0650000000000002E-2</v>
      </c>
      <c r="FD63">
        <v>1.8505000000000001E-2</v>
      </c>
      <c r="FE63">
        <v>-2.627E-3</v>
      </c>
      <c r="FF63">
        <v>-8.0569999999999999E-3</v>
      </c>
      <c r="FG63">
        <v>-1.7552000000000002E-2</v>
      </c>
      <c r="FH63">
        <v>-3.4999999999999997E-5</v>
      </c>
      <c r="FI63">
        <v>-1.2E-4</v>
      </c>
      <c r="FJ63">
        <v>-1.5380000000000001E-3</v>
      </c>
      <c r="FK63">
        <v>-2.5999999999999998E-4</v>
      </c>
      <c r="FL63">
        <v>8.2521999999999998E-2</v>
      </c>
      <c r="FM63">
        <v>7.8149999999999997E-2</v>
      </c>
      <c r="FN63">
        <v>7.5996999999999995E-2</v>
      </c>
      <c r="FO63">
        <v>7.782E-2</v>
      </c>
      <c r="FP63">
        <v>8.7672E-2</v>
      </c>
      <c r="FQ63">
        <v>0.101966</v>
      </c>
      <c r="FR63">
        <v>9.6805000000000002E-2</v>
      </c>
      <c r="FS63">
        <v>-0.27130700000000002</v>
      </c>
      <c r="FT63">
        <v>-0.266899</v>
      </c>
      <c r="FU63">
        <v>-0.26447100000000001</v>
      </c>
      <c r="FV63">
        <v>-0.26765499999999998</v>
      </c>
      <c r="FW63">
        <v>-0.27660499999999999</v>
      </c>
      <c r="FX63">
        <v>-0.27528900000000001</v>
      </c>
      <c r="FY63">
        <v>-0.26941900000000002</v>
      </c>
      <c r="FZ63">
        <v>-1.3802840000000001</v>
      </c>
      <c r="GA63">
        <v>-1.348587</v>
      </c>
      <c r="GB63">
        <v>-1.330999</v>
      </c>
      <c r="GC63">
        <v>-1.354398</v>
      </c>
      <c r="GD63">
        <v>-1.419942</v>
      </c>
      <c r="GE63">
        <v>-1.4090229999999999</v>
      </c>
      <c r="GF63">
        <v>-1.3661430000000001</v>
      </c>
      <c r="GG63">
        <v>-0.42810500000000001</v>
      </c>
      <c r="GH63">
        <v>-0.38821299999999997</v>
      </c>
      <c r="GI63">
        <v>-0.37236200000000003</v>
      </c>
      <c r="GJ63">
        <v>-0.405059</v>
      </c>
      <c r="GK63">
        <v>-0.49188300000000001</v>
      </c>
      <c r="GL63">
        <v>-0.54138799999999998</v>
      </c>
      <c r="GM63">
        <v>-0.48668299999999998</v>
      </c>
      <c r="GN63">
        <v>-0.38142500000000001</v>
      </c>
      <c r="GO63">
        <v>-0.34864600000000001</v>
      </c>
      <c r="GP63">
        <v>-0.33103100000000002</v>
      </c>
      <c r="GQ63">
        <v>-0.35434900000000003</v>
      </c>
      <c r="GR63">
        <v>-0.41922500000000001</v>
      </c>
      <c r="GS63">
        <v>-0.40964299999999998</v>
      </c>
      <c r="GT63">
        <v>-0.367452</v>
      </c>
      <c r="GU63">
        <v>0.40504600000000002</v>
      </c>
      <c r="GV63">
        <v>0.36604999999999999</v>
      </c>
      <c r="GW63">
        <v>0.32768000000000003</v>
      </c>
      <c r="GX63">
        <v>0.26872600000000002</v>
      </c>
      <c r="GY63">
        <v>0.44099100000000002</v>
      </c>
      <c r="GZ63">
        <v>0.37501899999999999</v>
      </c>
      <c r="HA63">
        <v>0.33678999999999998</v>
      </c>
      <c r="HB63">
        <v>10</v>
      </c>
      <c r="HC63">
        <v>5</v>
      </c>
      <c r="HD63">
        <v>0</v>
      </c>
      <c r="HE63">
        <v>0</v>
      </c>
      <c r="HF63">
        <v>0</v>
      </c>
      <c r="HG63">
        <v>10</v>
      </c>
      <c r="HH63">
        <v>-10</v>
      </c>
      <c r="HI63">
        <v>-1.7973790000000001</v>
      </c>
      <c r="HJ63">
        <v>-1.7710319999999999</v>
      </c>
      <c r="HK63">
        <v>-1.7578419999999999</v>
      </c>
      <c r="HL63">
        <v>-1.777385</v>
      </c>
      <c r="HM63">
        <v>-1.831545</v>
      </c>
      <c r="HN63">
        <v>0</v>
      </c>
      <c r="HO63">
        <v>0</v>
      </c>
      <c r="HQ63">
        <v>1402.08</v>
      </c>
      <c r="HR63">
        <v>0</v>
      </c>
      <c r="HT63">
        <v>1422.2728999999999</v>
      </c>
      <c r="HU63">
        <v>0</v>
      </c>
      <c r="HW63">
        <v>739.03399999999999</v>
      </c>
      <c r="HX63">
        <v>0</v>
      </c>
      <c r="HZ63">
        <v>738.83600000000001</v>
      </c>
      <c r="IA63">
        <v>0</v>
      </c>
      <c r="IC63">
        <v>1407.16</v>
      </c>
      <c r="ID63">
        <v>0</v>
      </c>
      <c r="IF63">
        <v>1430.579</v>
      </c>
      <c r="IG63">
        <v>0</v>
      </c>
      <c r="II63">
        <v>764.20500000000004</v>
      </c>
      <c r="IJ63">
        <v>0</v>
      </c>
      <c r="IL63">
        <v>764.47900000000004</v>
      </c>
      <c r="IM63">
        <v>0</v>
      </c>
      <c r="IO63">
        <v>1417.0150000000001</v>
      </c>
      <c r="IP63">
        <v>0</v>
      </c>
      <c r="IR63">
        <v>1450.7460000000001</v>
      </c>
      <c r="IS63">
        <v>0</v>
      </c>
      <c r="IU63">
        <v>776.327</v>
      </c>
      <c r="IV63">
        <v>0</v>
      </c>
      <c r="IX63">
        <v>776.51300000000003</v>
      </c>
      <c r="IY63">
        <v>0</v>
      </c>
      <c r="JA63">
        <v>1497.5840000000001</v>
      </c>
      <c r="JB63">
        <v>0</v>
      </c>
      <c r="JD63">
        <v>1502.6639</v>
      </c>
      <c r="JE63">
        <v>0</v>
      </c>
      <c r="JG63">
        <v>756.45299999999997</v>
      </c>
      <c r="JH63">
        <v>0</v>
      </c>
      <c r="JJ63">
        <v>756.38099999999997</v>
      </c>
      <c r="JK63">
        <v>0</v>
      </c>
      <c r="JM63">
        <v>1452.1179999999999</v>
      </c>
      <c r="JN63">
        <v>0</v>
      </c>
      <c r="JP63">
        <v>1453.8710000000001</v>
      </c>
      <c r="JQ63">
        <v>0</v>
      </c>
      <c r="JS63">
        <v>706.75900000000001</v>
      </c>
      <c r="JT63">
        <v>0</v>
      </c>
      <c r="JV63">
        <v>706.529</v>
      </c>
      <c r="JW63">
        <v>0</v>
      </c>
      <c r="JY63">
        <v>1512.24</v>
      </c>
      <c r="JZ63">
        <v>0</v>
      </c>
      <c r="KB63">
        <v>1512.5699</v>
      </c>
      <c r="KC63">
        <v>0</v>
      </c>
      <c r="KE63">
        <v>748.15700000000004</v>
      </c>
      <c r="KF63">
        <v>0.10199999999999999</v>
      </c>
      <c r="KH63">
        <v>748.40200000000004</v>
      </c>
      <c r="KI63">
        <v>0.10199999999999999</v>
      </c>
      <c r="KK63">
        <v>1499.184</v>
      </c>
      <c r="KL63">
        <v>0</v>
      </c>
      <c r="KN63">
        <v>1500.327</v>
      </c>
      <c r="KO63">
        <v>0</v>
      </c>
      <c r="KQ63">
        <v>777.64700000000005</v>
      </c>
      <c r="KR63">
        <v>2.5000000000000001E-2</v>
      </c>
      <c r="KT63">
        <v>777.73900000000003</v>
      </c>
      <c r="KU63">
        <v>2.5000000000000001E-2</v>
      </c>
      <c r="KV63">
        <v>163.56213594159999</v>
      </c>
      <c r="KW63">
        <v>153.12710999999999</v>
      </c>
      <c r="KX63">
        <v>129.85607389999998</v>
      </c>
      <c r="KY63">
        <v>130.965503652</v>
      </c>
      <c r="KZ63">
        <v>132.01586636159999</v>
      </c>
      <c r="LA63">
        <v>154.42750699999999</v>
      </c>
      <c r="LB63">
        <v>126.00138799999999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-27.969362399999998</v>
      </c>
      <c r="LI63">
        <v>-6.8432426000000008</v>
      </c>
      <c r="LJ63">
        <v>-74.303448288000013</v>
      </c>
      <c r="LK63">
        <v>-48.964496795999999</v>
      </c>
      <c r="LL63">
        <v>-26.911468780999996</v>
      </c>
      <c r="LM63">
        <v>-19.174212485999998</v>
      </c>
      <c r="LN63">
        <v>-19.464564936000002</v>
      </c>
      <c r="LO63">
        <v>-26.929247576000002</v>
      </c>
      <c r="LP63">
        <v>-24.925279035000003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-17.973790000000001</v>
      </c>
      <c r="LY63">
        <v>-8.8551599999999997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-23.115529474999999</v>
      </c>
      <c r="MF63">
        <v>-21.201709496799999</v>
      </c>
      <c r="MG63">
        <v>-21.000136950200002</v>
      </c>
      <c r="MH63">
        <v>-25.067076215</v>
      </c>
      <c r="MI63">
        <v>-44.079750726900002</v>
      </c>
      <c r="MJ63">
        <v>-41.548443088399999</v>
      </c>
      <c r="MK63">
        <v>-28.689962850000001</v>
      </c>
      <c r="ML63">
        <v>48.169368178599981</v>
      </c>
      <c r="MM63">
        <v>74.105743707199991</v>
      </c>
      <c r="MN63">
        <v>81.944468168799986</v>
      </c>
      <c r="MO63">
        <v>86.724214950999993</v>
      </c>
      <c r="MP63">
        <v>68.471550698699986</v>
      </c>
      <c r="MQ63">
        <v>57.980453935600003</v>
      </c>
      <c r="MR63">
        <v>65.542903514999992</v>
      </c>
    </row>
    <row r="64" spans="1:356" x14ac:dyDescent="0.25">
      <c r="A64">
        <v>16</v>
      </c>
      <c r="B64" t="s">
        <v>447</v>
      </c>
      <c r="C64" s="3">
        <v>42805.420497685183</v>
      </c>
      <c r="D64">
        <v>59.649000000000001</v>
      </c>
      <c r="E64">
        <v>60.496600000000001</v>
      </c>
      <c r="F64">
        <v>25</v>
      </c>
      <c r="G64">
        <v>65</v>
      </c>
      <c r="H64">
        <v>1.4007000000000001</v>
      </c>
      <c r="I64">
        <v>625.12429999999995</v>
      </c>
      <c r="J64">
        <v>22123</v>
      </c>
      <c r="K64">
        <v>28</v>
      </c>
      <c r="L64">
        <v>139006</v>
      </c>
      <c r="M64">
        <v>139014</v>
      </c>
      <c r="N64">
        <v>139220</v>
      </c>
      <c r="O64">
        <v>139238</v>
      </c>
      <c r="P64">
        <v>139261</v>
      </c>
      <c r="Q64">
        <v>139303</v>
      </c>
      <c r="R64">
        <v>220988</v>
      </c>
      <c r="S64">
        <v>220996</v>
      </c>
      <c r="T64">
        <v>220533</v>
      </c>
      <c r="U64">
        <v>220731</v>
      </c>
      <c r="V64">
        <v>215384</v>
      </c>
      <c r="W64">
        <v>215319</v>
      </c>
      <c r="X64">
        <v>215582</v>
      </c>
      <c r="Y64">
        <v>215574</v>
      </c>
      <c r="Z64">
        <v>294041</v>
      </c>
      <c r="AA64">
        <v>294025</v>
      </c>
      <c r="AB64">
        <v>1344.9301</v>
      </c>
      <c r="AC64">
        <v>18456.375</v>
      </c>
      <c r="AD64">
        <v>6</v>
      </c>
      <c r="AE64">
        <v>243.97110000000001</v>
      </c>
      <c r="AF64">
        <v>243.97110000000001</v>
      </c>
      <c r="AG64">
        <v>243.97110000000001</v>
      </c>
      <c r="AH64">
        <v>25.1448</v>
      </c>
      <c r="AI64">
        <v>25.1448</v>
      </c>
      <c r="AJ64">
        <v>25.1448</v>
      </c>
      <c r="AK64">
        <v>25.1448</v>
      </c>
      <c r="AL64">
        <v>1213.8671999999999</v>
      </c>
      <c r="AM64">
        <v>1119.5541000000001</v>
      </c>
      <c r="AN64">
        <v>1066.8334</v>
      </c>
      <c r="AO64">
        <v>901.96510000000001</v>
      </c>
      <c r="AP64">
        <v>1080.0907999999999</v>
      </c>
      <c r="AQ64">
        <v>1011.1247</v>
      </c>
      <c r="AR64">
        <v>991.96299999999997</v>
      </c>
      <c r="AS64">
        <v>973.28710000000001</v>
      </c>
      <c r="AT64">
        <v>954.17970000000003</v>
      </c>
      <c r="AU64">
        <v>942.17020000000002</v>
      </c>
      <c r="AV64">
        <v>928.39769999999999</v>
      </c>
      <c r="AW64">
        <v>913.4479</v>
      </c>
      <c r="AX64">
        <v>15.8</v>
      </c>
      <c r="AY64">
        <v>18.399999999999999</v>
      </c>
      <c r="AZ64">
        <v>32.343299999999999</v>
      </c>
      <c r="BA64">
        <v>20.244399999999999</v>
      </c>
      <c r="BB64">
        <v>13.0962</v>
      </c>
      <c r="BC64">
        <v>9.4375</v>
      </c>
      <c r="BD64">
        <v>7.0560999999999998</v>
      </c>
      <c r="BE64">
        <v>5.3907999999999996</v>
      </c>
      <c r="BF64">
        <v>4.2198000000000002</v>
      </c>
      <c r="BG64">
        <v>3.6722000000000001</v>
      </c>
      <c r="BH64">
        <v>3.6966999999999999</v>
      </c>
      <c r="BI64">
        <v>83</v>
      </c>
      <c r="BJ64">
        <v>121.21</v>
      </c>
      <c r="BK64">
        <v>130.81</v>
      </c>
      <c r="BL64">
        <v>186.33</v>
      </c>
      <c r="BM64">
        <v>185.12</v>
      </c>
      <c r="BN64">
        <v>262.64999999999998</v>
      </c>
      <c r="BO64">
        <v>246.97</v>
      </c>
      <c r="BP64">
        <v>353.05</v>
      </c>
      <c r="BQ64">
        <v>322.25</v>
      </c>
      <c r="BR64">
        <v>468.47</v>
      </c>
      <c r="BS64">
        <v>406.79</v>
      </c>
      <c r="BT64">
        <v>595.45000000000005</v>
      </c>
      <c r="BU64">
        <v>480.62</v>
      </c>
      <c r="BV64">
        <v>692.97</v>
      </c>
      <c r="BW64">
        <v>50.5</v>
      </c>
      <c r="BX64">
        <v>48.1</v>
      </c>
      <c r="BY64">
        <v>40.625</v>
      </c>
      <c r="BZ64">
        <v>4.7</v>
      </c>
      <c r="CA64">
        <v>5.5975000000000001</v>
      </c>
      <c r="CB64">
        <v>5.5975000000000001</v>
      </c>
      <c r="CC64">
        <v>-0.98899999999999999</v>
      </c>
      <c r="CD64">
        <v>5.5975000000000001</v>
      </c>
      <c r="CE64">
        <v>1103849</v>
      </c>
      <c r="CF64">
        <v>2</v>
      </c>
      <c r="CI64">
        <v>4.7214</v>
      </c>
      <c r="CJ64">
        <v>8.5807000000000002</v>
      </c>
      <c r="CK64">
        <v>11.3164</v>
      </c>
      <c r="CL64">
        <v>13.847899999999999</v>
      </c>
      <c r="CM64">
        <v>15.4414</v>
      </c>
      <c r="CN64">
        <v>22.557099999999998</v>
      </c>
      <c r="CO64">
        <v>5.0338000000000003</v>
      </c>
      <c r="CP64">
        <v>8.8800000000000008</v>
      </c>
      <c r="CQ64">
        <v>12.043100000000001</v>
      </c>
      <c r="CR64">
        <v>15.449199999999999</v>
      </c>
      <c r="CS64">
        <v>16.8508</v>
      </c>
      <c r="CT64">
        <v>30.261500000000002</v>
      </c>
      <c r="CU64">
        <v>24.7957</v>
      </c>
      <c r="CV64">
        <v>25.003599999999999</v>
      </c>
      <c r="CW64">
        <v>24.977399999999999</v>
      </c>
      <c r="CX64">
        <v>18.149699999999999</v>
      </c>
      <c r="CY64">
        <v>18.095199999999998</v>
      </c>
      <c r="CZ64">
        <v>16.9908</v>
      </c>
      <c r="DB64">
        <v>11281</v>
      </c>
      <c r="DC64">
        <v>638</v>
      </c>
      <c r="DD64">
        <v>9</v>
      </c>
      <c r="DF64" t="s">
        <v>511</v>
      </c>
      <c r="DG64">
        <v>363</v>
      </c>
      <c r="DH64">
        <v>1235</v>
      </c>
      <c r="DI64">
        <v>8</v>
      </c>
      <c r="DJ64">
        <v>7</v>
      </c>
      <c r="DK64">
        <v>40</v>
      </c>
      <c r="DL64">
        <v>38.333336000000003</v>
      </c>
      <c r="DM64">
        <v>4.7</v>
      </c>
      <c r="DN64">
        <v>1981.8</v>
      </c>
      <c r="DO64">
        <v>1965.6713999999999</v>
      </c>
      <c r="DP64">
        <v>1737.7927999999999</v>
      </c>
      <c r="DQ64">
        <v>1720.9357</v>
      </c>
      <c r="DR64">
        <v>1512.9070999999999</v>
      </c>
      <c r="DS64">
        <v>1535.2284999999999</v>
      </c>
      <c r="DT64">
        <v>1289.7072000000001</v>
      </c>
      <c r="DU64">
        <v>57.215699999999998</v>
      </c>
      <c r="DV64">
        <v>58.964300000000001</v>
      </c>
      <c r="DW64">
        <v>61.887900000000002</v>
      </c>
      <c r="DX64">
        <v>66.291399999999996</v>
      </c>
      <c r="DY64">
        <v>87.535700000000006</v>
      </c>
      <c r="DZ64">
        <v>75.071399999999997</v>
      </c>
      <c r="EA64">
        <v>62.375</v>
      </c>
      <c r="EB64">
        <v>32.343299999999999</v>
      </c>
      <c r="EC64">
        <v>20.244399999999999</v>
      </c>
      <c r="ED64">
        <v>13.0962</v>
      </c>
      <c r="EE64">
        <v>9.4375</v>
      </c>
      <c r="EF64">
        <v>7.0560999999999998</v>
      </c>
      <c r="EG64">
        <v>5.3907999999999996</v>
      </c>
      <c r="EH64">
        <v>4.2198000000000002</v>
      </c>
      <c r="EI64">
        <v>3.6722000000000001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5.7909000000000002E-2</v>
      </c>
      <c r="EY64">
        <v>4.5580000000000002E-2</v>
      </c>
      <c r="EZ64">
        <v>3.7135000000000001E-2</v>
      </c>
      <c r="FA64">
        <v>1.4355E-2</v>
      </c>
      <c r="FB64">
        <v>1.4187E-2</v>
      </c>
      <c r="FC64">
        <v>2.1409000000000001E-2</v>
      </c>
      <c r="FD64">
        <v>1.9175000000000001E-2</v>
      </c>
      <c r="FE64">
        <v>-2.627E-3</v>
      </c>
      <c r="FF64">
        <v>-8.0590000000000002E-3</v>
      </c>
      <c r="FG64">
        <v>-1.7554E-2</v>
      </c>
      <c r="FH64">
        <v>-3.4999999999999997E-5</v>
      </c>
      <c r="FI64">
        <v>-1.22E-4</v>
      </c>
      <c r="FJ64">
        <v>-2.3110000000000001E-3</v>
      </c>
      <c r="FK64">
        <v>-6.9099999999999999E-4</v>
      </c>
      <c r="FL64">
        <v>8.2525000000000001E-2</v>
      </c>
      <c r="FM64">
        <v>7.8151999999999999E-2</v>
      </c>
      <c r="FN64">
        <v>7.5994999999999993E-2</v>
      </c>
      <c r="FO64">
        <v>7.7817999999999998E-2</v>
      </c>
      <c r="FP64">
        <v>8.7670999999999999E-2</v>
      </c>
      <c r="FQ64">
        <v>0.10194499999999999</v>
      </c>
      <c r="FR64">
        <v>9.6824999999999994E-2</v>
      </c>
      <c r="FS64">
        <v>-0.27127000000000001</v>
      </c>
      <c r="FT64">
        <v>-0.26687499999999997</v>
      </c>
      <c r="FU64">
        <v>-0.264488</v>
      </c>
      <c r="FV64">
        <v>-0.26768199999999998</v>
      </c>
      <c r="FW64">
        <v>-0.276617</v>
      </c>
      <c r="FX64">
        <v>-0.275285</v>
      </c>
      <c r="FY64">
        <v>-0.26917799999999997</v>
      </c>
      <c r="FZ64">
        <v>-1.3800870000000001</v>
      </c>
      <c r="GA64">
        <v>-1.348487</v>
      </c>
      <c r="GB64">
        <v>-1.331186</v>
      </c>
      <c r="GC64">
        <v>-1.35466</v>
      </c>
      <c r="GD64">
        <v>-1.420105</v>
      </c>
      <c r="GE64">
        <v>-1.406884</v>
      </c>
      <c r="GF64">
        <v>-1.362519</v>
      </c>
      <c r="GG64">
        <v>-0.42817100000000002</v>
      </c>
      <c r="GH64">
        <v>-0.38823800000000003</v>
      </c>
      <c r="GI64">
        <v>-0.372282</v>
      </c>
      <c r="GJ64">
        <v>-0.40494400000000003</v>
      </c>
      <c r="GK64">
        <v>-0.49179400000000001</v>
      </c>
      <c r="GL64">
        <v>-0.54091699999999998</v>
      </c>
      <c r="GM64">
        <v>-0.48705500000000002</v>
      </c>
      <c r="GN64">
        <v>-0.38121899999999997</v>
      </c>
      <c r="GO64">
        <v>-0.348547</v>
      </c>
      <c r="GP64">
        <v>-0.33120899999999998</v>
      </c>
      <c r="GQ64">
        <v>-0.35461199999999998</v>
      </c>
      <c r="GR64">
        <v>-0.41941000000000001</v>
      </c>
      <c r="GS64">
        <v>-0.410609</v>
      </c>
      <c r="GT64">
        <v>-0.36667300000000003</v>
      </c>
      <c r="GU64">
        <v>0.40556799999999998</v>
      </c>
      <c r="GV64">
        <v>0.36726900000000001</v>
      </c>
      <c r="GW64">
        <v>0.330063</v>
      </c>
      <c r="GX64">
        <v>0.27073000000000003</v>
      </c>
      <c r="GY64">
        <v>0.44381300000000001</v>
      </c>
      <c r="GZ64">
        <v>0.37577199999999999</v>
      </c>
      <c r="HA64">
        <v>0.33694600000000002</v>
      </c>
      <c r="HB64">
        <v>10</v>
      </c>
      <c r="HC64">
        <v>5</v>
      </c>
      <c r="HD64">
        <v>0</v>
      </c>
      <c r="HE64">
        <v>0</v>
      </c>
      <c r="HF64">
        <v>0</v>
      </c>
      <c r="HG64">
        <v>20</v>
      </c>
      <c r="HH64">
        <v>-20</v>
      </c>
      <c r="HI64">
        <v>-1.7975380000000001</v>
      </c>
      <c r="HJ64">
        <v>-1.771182</v>
      </c>
      <c r="HK64">
        <v>-1.757965</v>
      </c>
      <c r="HL64">
        <v>-1.777515</v>
      </c>
      <c r="HM64">
        <v>-1.8317129999999999</v>
      </c>
      <c r="HN64">
        <v>0</v>
      </c>
      <c r="HO64">
        <v>0</v>
      </c>
      <c r="HQ64">
        <v>1402.08</v>
      </c>
      <c r="HR64">
        <v>0</v>
      </c>
      <c r="HT64">
        <v>1422.2728999999999</v>
      </c>
      <c r="HU64">
        <v>0</v>
      </c>
      <c r="HW64">
        <v>739.03399999999999</v>
      </c>
      <c r="HX64">
        <v>0</v>
      </c>
      <c r="HZ64">
        <v>738.83600000000001</v>
      </c>
      <c r="IA64">
        <v>0</v>
      </c>
      <c r="IC64">
        <v>1407.16</v>
      </c>
      <c r="ID64">
        <v>0</v>
      </c>
      <c r="IF64">
        <v>1430.579</v>
      </c>
      <c r="IG64">
        <v>0</v>
      </c>
      <c r="II64">
        <v>764.20500000000004</v>
      </c>
      <c r="IJ64">
        <v>0</v>
      </c>
      <c r="IL64">
        <v>764.47900000000004</v>
      </c>
      <c r="IM64">
        <v>0</v>
      </c>
      <c r="IO64">
        <v>1417.0150000000001</v>
      </c>
      <c r="IP64">
        <v>0</v>
      </c>
      <c r="IR64">
        <v>1450.7460000000001</v>
      </c>
      <c r="IS64">
        <v>0</v>
      </c>
      <c r="IU64">
        <v>776.327</v>
      </c>
      <c r="IV64">
        <v>0</v>
      </c>
      <c r="IX64">
        <v>776.51300000000003</v>
      </c>
      <c r="IY64">
        <v>0</v>
      </c>
      <c r="JA64">
        <v>1497.5840000000001</v>
      </c>
      <c r="JB64">
        <v>0</v>
      </c>
      <c r="JD64">
        <v>1502.6639</v>
      </c>
      <c r="JE64">
        <v>0</v>
      </c>
      <c r="JG64">
        <v>756.45299999999997</v>
      </c>
      <c r="JH64">
        <v>0</v>
      </c>
      <c r="JJ64">
        <v>756.38099999999997</v>
      </c>
      <c r="JK64">
        <v>0</v>
      </c>
      <c r="JM64">
        <v>1452.1179999999999</v>
      </c>
      <c r="JN64">
        <v>0</v>
      </c>
      <c r="JP64">
        <v>1453.8710000000001</v>
      </c>
      <c r="JQ64">
        <v>0</v>
      </c>
      <c r="JS64">
        <v>706.75900000000001</v>
      </c>
      <c r="JT64">
        <v>0</v>
      </c>
      <c r="JV64">
        <v>706.529</v>
      </c>
      <c r="JW64">
        <v>0</v>
      </c>
      <c r="JY64">
        <v>1512.24</v>
      </c>
      <c r="JZ64">
        <v>0</v>
      </c>
      <c r="KB64">
        <v>1512.5699</v>
      </c>
      <c r="KC64">
        <v>0</v>
      </c>
      <c r="KE64">
        <v>748.15700000000004</v>
      </c>
      <c r="KF64">
        <v>0.10199999999999999</v>
      </c>
      <c r="KH64">
        <v>748.40200000000004</v>
      </c>
      <c r="KI64">
        <v>0.10199999999999999</v>
      </c>
      <c r="KK64">
        <v>1499.184</v>
      </c>
      <c r="KL64">
        <v>0</v>
      </c>
      <c r="KN64">
        <v>1500.327</v>
      </c>
      <c r="KO64">
        <v>0</v>
      </c>
      <c r="KQ64">
        <v>777.64700000000005</v>
      </c>
      <c r="KR64">
        <v>2.5000000000000001E-2</v>
      </c>
      <c r="KT64">
        <v>777.73900000000003</v>
      </c>
      <c r="KU64">
        <v>2.5000000000000001E-2</v>
      </c>
      <c r="KV64">
        <v>163.548045</v>
      </c>
      <c r="KW64">
        <v>153.62115125279999</v>
      </c>
      <c r="KX64">
        <v>132.06356383599999</v>
      </c>
      <c r="KY64">
        <v>133.91977430259999</v>
      </c>
      <c r="KZ64">
        <v>132.63807836409998</v>
      </c>
      <c r="LA64">
        <v>156.50886943249998</v>
      </c>
      <c r="LB64">
        <v>124.87589964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-27.968955999999999</v>
      </c>
      <c r="LI64">
        <v>-6.8371211999999995</v>
      </c>
      <c r="LJ64">
        <v>-76.293969534000013</v>
      </c>
      <c r="LK64">
        <v>-50.596580727000003</v>
      </c>
      <c r="LL64">
        <v>-26.065953065999999</v>
      </c>
      <c r="LM64">
        <v>-19.3987312</v>
      </c>
      <c r="LN64">
        <v>-19.973776824999998</v>
      </c>
      <c r="LO64">
        <v>-26.868670632000001</v>
      </c>
      <c r="LP64">
        <v>-25.184801196000002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-17.975380000000001</v>
      </c>
      <c r="LY64">
        <v>-8.8559099999999997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-24.4981034847</v>
      </c>
      <c r="MF64">
        <v>-22.892181903400001</v>
      </c>
      <c r="MG64">
        <v>-23.0397511878</v>
      </c>
      <c r="MH64">
        <v>-26.844304681600001</v>
      </c>
      <c r="MI64">
        <v>-43.049532045800007</v>
      </c>
      <c r="MJ64">
        <v>-40.607396473799994</v>
      </c>
      <c r="MK64">
        <v>-30.380055625000001</v>
      </c>
      <c r="ML64">
        <v>44.780591981299992</v>
      </c>
      <c r="MM64">
        <v>71.276478622399992</v>
      </c>
      <c r="MN64">
        <v>82.957859582200001</v>
      </c>
      <c r="MO64">
        <v>87.676738420999982</v>
      </c>
      <c r="MP64">
        <v>69.614769493299974</v>
      </c>
      <c r="MQ64">
        <v>61.063846326699988</v>
      </c>
      <c r="MR64">
        <v>62.473921618999995</v>
      </c>
    </row>
    <row r="65" spans="1:356" x14ac:dyDescent="0.25">
      <c r="A65">
        <v>16</v>
      </c>
      <c r="B65" t="s">
        <v>448</v>
      </c>
      <c r="C65" s="3">
        <v>42805.4215625</v>
      </c>
      <c r="D65">
        <v>60.280099999999997</v>
      </c>
      <c r="E65">
        <v>61.065800000000003</v>
      </c>
      <c r="F65">
        <v>27</v>
      </c>
      <c r="G65">
        <v>67</v>
      </c>
      <c r="H65">
        <v>1.4007000000000001</v>
      </c>
      <c r="I65">
        <v>628.80439999999999</v>
      </c>
      <c r="J65">
        <v>22255</v>
      </c>
      <c r="K65">
        <v>28</v>
      </c>
      <c r="L65">
        <v>139006</v>
      </c>
      <c r="M65">
        <v>139014</v>
      </c>
      <c r="N65">
        <v>139220</v>
      </c>
      <c r="O65">
        <v>139238</v>
      </c>
      <c r="P65">
        <v>139261</v>
      </c>
      <c r="Q65">
        <v>139303</v>
      </c>
      <c r="R65">
        <v>220988</v>
      </c>
      <c r="S65">
        <v>220996</v>
      </c>
      <c r="T65">
        <v>220533</v>
      </c>
      <c r="U65">
        <v>220731</v>
      </c>
      <c r="V65">
        <v>215384</v>
      </c>
      <c r="W65">
        <v>215319</v>
      </c>
      <c r="X65">
        <v>215582</v>
      </c>
      <c r="Y65">
        <v>215574</v>
      </c>
      <c r="Z65">
        <v>294041</v>
      </c>
      <c r="AA65">
        <v>294025</v>
      </c>
      <c r="AB65">
        <v>1344.9301</v>
      </c>
      <c r="AC65">
        <v>18478.515599999999</v>
      </c>
      <c r="AD65">
        <v>6</v>
      </c>
      <c r="AE65">
        <v>244.6482</v>
      </c>
      <c r="AF65">
        <v>244.6482</v>
      </c>
      <c r="AG65">
        <v>244.6482</v>
      </c>
      <c r="AH65">
        <v>25.821899999999999</v>
      </c>
      <c r="AI65">
        <v>25.821899999999999</v>
      </c>
      <c r="AJ65">
        <v>25.821899999999999</v>
      </c>
      <c r="AK65">
        <v>25.821899999999999</v>
      </c>
      <c r="AL65">
        <v>1225.5859</v>
      </c>
      <c r="AM65">
        <v>1131.0211999999999</v>
      </c>
      <c r="AN65">
        <v>1072.5</v>
      </c>
      <c r="AO65">
        <v>897.55820000000006</v>
      </c>
      <c r="AP65">
        <v>1079.7331999999999</v>
      </c>
      <c r="AQ65">
        <v>1008.2164</v>
      </c>
      <c r="AR65">
        <v>987.81569999999999</v>
      </c>
      <c r="AS65">
        <v>968.04759999999999</v>
      </c>
      <c r="AT65">
        <v>947.702</v>
      </c>
      <c r="AU65">
        <v>934.78840000000002</v>
      </c>
      <c r="AV65">
        <v>919.93709999999999</v>
      </c>
      <c r="AW65">
        <v>904.36569999999995</v>
      </c>
      <c r="AX65">
        <v>15.8</v>
      </c>
      <c r="AY65">
        <v>18.600000000000001</v>
      </c>
      <c r="AZ65">
        <v>32.3142</v>
      </c>
      <c r="BA65">
        <v>20.150099999999998</v>
      </c>
      <c r="BB65">
        <v>12.968400000000001</v>
      </c>
      <c r="BC65">
        <v>9.3340999999999994</v>
      </c>
      <c r="BD65">
        <v>7.0179999999999998</v>
      </c>
      <c r="BE65">
        <v>5.3800999999999997</v>
      </c>
      <c r="BF65">
        <v>4.2323000000000004</v>
      </c>
      <c r="BG65">
        <v>3.6705999999999999</v>
      </c>
      <c r="BH65">
        <v>3.6989999999999998</v>
      </c>
      <c r="BI65">
        <v>80.489999999999995</v>
      </c>
      <c r="BJ65">
        <v>119.71</v>
      </c>
      <c r="BK65">
        <v>127.38</v>
      </c>
      <c r="BL65">
        <v>186.71</v>
      </c>
      <c r="BM65">
        <v>179.98</v>
      </c>
      <c r="BN65">
        <v>262.85000000000002</v>
      </c>
      <c r="BO65">
        <v>239.32</v>
      </c>
      <c r="BP65">
        <v>353.2</v>
      </c>
      <c r="BQ65">
        <v>312.08999999999997</v>
      </c>
      <c r="BR65">
        <v>466.28</v>
      </c>
      <c r="BS65">
        <v>393.1</v>
      </c>
      <c r="BT65">
        <v>589.37</v>
      </c>
      <c r="BU65">
        <v>464.49</v>
      </c>
      <c r="BV65">
        <v>686.18</v>
      </c>
      <c r="BW65">
        <v>50.7</v>
      </c>
      <c r="BX65">
        <v>47.7</v>
      </c>
      <c r="BY65">
        <v>41.5261</v>
      </c>
      <c r="BZ65">
        <v>4.1124999999999998</v>
      </c>
      <c r="CA65">
        <v>5.2031000000000001</v>
      </c>
      <c r="CB65">
        <v>5.2031000000000001</v>
      </c>
      <c r="CC65">
        <v>-0.96189999999999998</v>
      </c>
      <c r="CD65">
        <v>5.2031000000000001</v>
      </c>
      <c r="CE65">
        <v>1103834</v>
      </c>
      <c r="CF65">
        <v>1</v>
      </c>
      <c r="CI65">
        <v>4.7964000000000002</v>
      </c>
      <c r="CJ65">
        <v>8.6721000000000004</v>
      </c>
      <c r="CK65">
        <v>11.4664</v>
      </c>
      <c r="CL65">
        <v>14.109299999999999</v>
      </c>
      <c r="CM65">
        <v>15.836399999999999</v>
      </c>
      <c r="CN65">
        <v>22.0457</v>
      </c>
      <c r="CO65">
        <v>4.7621000000000002</v>
      </c>
      <c r="CP65">
        <v>9.0182000000000002</v>
      </c>
      <c r="CQ65">
        <v>11.571199999999999</v>
      </c>
      <c r="CR65">
        <v>15.559100000000001</v>
      </c>
      <c r="CS65">
        <v>19.062100000000001</v>
      </c>
      <c r="CT65">
        <v>29.074200000000001</v>
      </c>
      <c r="CU65">
        <v>24.9374</v>
      </c>
      <c r="CV65">
        <v>24.9389</v>
      </c>
      <c r="CW65">
        <v>24.999500000000001</v>
      </c>
      <c r="CX65">
        <v>18.178599999999999</v>
      </c>
      <c r="CY65">
        <v>17.907299999999999</v>
      </c>
      <c r="CZ65">
        <v>17.298200000000001</v>
      </c>
      <c r="DB65">
        <v>11281</v>
      </c>
      <c r="DC65">
        <v>638</v>
      </c>
      <c r="DD65">
        <v>10</v>
      </c>
      <c r="DF65" t="s">
        <v>511</v>
      </c>
      <c r="DG65">
        <v>363</v>
      </c>
      <c r="DH65">
        <v>1235</v>
      </c>
      <c r="DI65">
        <v>8</v>
      </c>
      <c r="DJ65">
        <v>7</v>
      </c>
      <c r="DK65">
        <v>40</v>
      </c>
      <c r="DL65">
        <v>37.833336000000003</v>
      </c>
      <c r="DM65">
        <v>4.1124999999999998</v>
      </c>
      <c r="DN65">
        <v>1976.4142999999999</v>
      </c>
      <c r="DO65">
        <v>1965.4</v>
      </c>
      <c r="DP65">
        <v>1703.2284999999999</v>
      </c>
      <c r="DQ65">
        <v>1683.75</v>
      </c>
      <c r="DR65">
        <v>1522.0072</v>
      </c>
      <c r="DS65">
        <v>1529.7284999999999</v>
      </c>
      <c r="DT65">
        <v>1363.4572000000001</v>
      </c>
      <c r="DU65">
        <v>53.4514</v>
      </c>
      <c r="DV65">
        <v>53.566400000000002</v>
      </c>
      <c r="DW65">
        <v>53.092100000000002</v>
      </c>
      <c r="DX65">
        <v>61.318600000000004</v>
      </c>
      <c r="DY65">
        <v>87.765000000000001</v>
      </c>
      <c r="DZ65">
        <v>76.205699999999993</v>
      </c>
      <c r="EA65">
        <v>59.813600000000001</v>
      </c>
      <c r="EB65">
        <v>32.3142</v>
      </c>
      <c r="EC65">
        <v>20.150099999999998</v>
      </c>
      <c r="ED65">
        <v>12.968400000000001</v>
      </c>
      <c r="EE65">
        <v>9.3340999999999994</v>
      </c>
      <c r="EF65">
        <v>7.0179999999999998</v>
      </c>
      <c r="EG65">
        <v>5.3800999999999997</v>
      </c>
      <c r="EH65">
        <v>4.2323000000000004</v>
      </c>
      <c r="EI65">
        <v>3.6705999999999999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5.9129000000000001E-2</v>
      </c>
      <c r="EY65">
        <v>4.6614000000000003E-2</v>
      </c>
      <c r="EZ65">
        <v>3.6928999999999997E-2</v>
      </c>
      <c r="FA65">
        <v>1.4416999999999999E-2</v>
      </c>
      <c r="FB65">
        <v>1.4553999999999999E-2</v>
      </c>
      <c r="FC65">
        <v>2.2439000000000001E-2</v>
      </c>
      <c r="FD65">
        <v>2.0112999999999999E-2</v>
      </c>
      <c r="FE65">
        <v>-2.627E-3</v>
      </c>
      <c r="FF65">
        <v>-8.0590000000000002E-3</v>
      </c>
      <c r="FG65">
        <v>-1.7555000000000001E-2</v>
      </c>
      <c r="FH65">
        <v>-3.6000000000000001E-5</v>
      </c>
      <c r="FI65">
        <v>-1.2400000000000001E-4</v>
      </c>
      <c r="FJ65">
        <v>-4.4809999999999997E-3</v>
      </c>
      <c r="FK65">
        <v>-1.9090000000000001E-3</v>
      </c>
      <c r="FL65">
        <v>8.251E-2</v>
      </c>
      <c r="FM65">
        <v>7.8137999999999999E-2</v>
      </c>
      <c r="FN65">
        <v>7.5983999999999996E-2</v>
      </c>
      <c r="FO65">
        <v>7.7808000000000002E-2</v>
      </c>
      <c r="FP65">
        <v>8.7655999999999998E-2</v>
      </c>
      <c r="FQ65">
        <v>0.101935</v>
      </c>
      <c r="FR65">
        <v>9.6768000000000007E-2</v>
      </c>
      <c r="FS65">
        <v>-0.27146300000000001</v>
      </c>
      <c r="FT65">
        <v>-0.26706000000000002</v>
      </c>
      <c r="FU65">
        <v>-0.26464399999999999</v>
      </c>
      <c r="FV65">
        <v>-0.26781700000000003</v>
      </c>
      <c r="FW65">
        <v>-0.27679900000000002</v>
      </c>
      <c r="FX65">
        <v>-0.27521499999999999</v>
      </c>
      <c r="FY65">
        <v>-0.26939800000000003</v>
      </c>
      <c r="FZ65">
        <v>-1.380233</v>
      </c>
      <c r="GA65">
        <v>-1.3485940000000001</v>
      </c>
      <c r="GB65">
        <v>-1.331097</v>
      </c>
      <c r="GC65">
        <v>-1.354406</v>
      </c>
      <c r="GD65">
        <v>-1.4201490000000001</v>
      </c>
      <c r="GE65">
        <v>-1.401697</v>
      </c>
      <c r="GF65">
        <v>-1.359531</v>
      </c>
      <c r="GG65">
        <v>-0.42835299999999998</v>
      </c>
      <c r="GH65">
        <v>-0.38841599999999998</v>
      </c>
      <c r="GI65">
        <v>-0.37252400000000002</v>
      </c>
      <c r="GJ65">
        <v>-0.40527200000000002</v>
      </c>
      <c r="GK65">
        <v>-0.49205300000000002</v>
      </c>
      <c r="GL65">
        <v>-0.54139499999999996</v>
      </c>
      <c r="GM65">
        <v>-0.48652600000000001</v>
      </c>
      <c r="GN65">
        <v>-0.38137399999999999</v>
      </c>
      <c r="GO65">
        <v>-0.34865400000000002</v>
      </c>
      <c r="GP65">
        <v>-0.33112599999999998</v>
      </c>
      <c r="GQ65">
        <v>-0.35435899999999998</v>
      </c>
      <c r="GR65">
        <v>-0.41946499999999998</v>
      </c>
      <c r="GS65">
        <v>-0.410246</v>
      </c>
      <c r="GT65">
        <v>-0.36830099999999999</v>
      </c>
      <c r="GU65">
        <v>0.40526099999999998</v>
      </c>
      <c r="GV65">
        <v>0.36670399999999997</v>
      </c>
      <c r="GW65">
        <v>0.329453</v>
      </c>
      <c r="GX65">
        <v>0.27044800000000002</v>
      </c>
      <c r="GY65">
        <v>0.44375700000000001</v>
      </c>
      <c r="GZ65">
        <v>0.37629600000000002</v>
      </c>
      <c r="HA65">
        <v>0.337115</v>
      </c>
      <c r="HB65">
        <v>10</v>
      </c>
      <c r="HC65">
        <v>5</v>
      </c>
      <c r="HD65">
        <v>0</v>
      </c>
      <c r="HE65">
        <v>0</v>
      </c>
      <c r="HF65">
        <v>0</v>
      </c>
      <c r="HG65">
        <v>30</v>
      </c>
      <c r="HH65">
        <v>-30</v>
      </c>
      <c r="HI65">
        <v>-1.797639</v>
      </c>
      <c r="HJ65">
        <v>-1.7712730000000001</v>
      </c>
      <c r="HK65">
        <v>-1.758033</v>
      </c>
      <c r="HL65">
        <v>-1.777587</v>
      </c>
      <c r="HM65">
        <v>-1.8318140000000001</v>
      </c>
      <c r="HN65">
        <v>0</v>
      </c>
      <c r="HO65">
        <v>0</v>
      </c>
      <c r="HQ65">
        <v>1402.08</v>
      </c>
      <c r="HR65">
        <v>0</v>
      </c>
      <c r="HT65">
        <v>1422.2728999999999</v>
      </c>
      <c r="HU65">
        <v>0</v>
      </c>
      <c r="HW65">
        <v>739.03399999999999</v>
      </c>
      <c r="HX65">
        <v>0</v>
      </c>
      <c r="HZ65">
        <v>738.83600000000001</v>
      </c>
      <c r="IA65">
        <v>0</v>
      </c>
      <c r="IC65">
        <v>1407.16</v>
      </c>
      <c r="ID65">
        <v>0</v>
      </c>
      <c r="IF65">
        <v>1430.579</v>
      </c>
      <c r="IG65">
        <v>0</v>
      </c>
      <c r="II65">
        <v>764.20500000000004</v>
      </c>
      <c r="IJ65">
        <v>0</v>
      </c>
      <c r="IL65">
        <v>764.47900000000004</v>
      </c>
      <c r="IM65">
        <v>0</v>
      </c>
      <c r="IO65">
        <v>1417.0150000000001</v>
      </c>
      <c r="IP65">
        <v>0</v>
      </c>
      <c r="IR65">
        <v>1450.7460000000001</v>
      </c>
      <c r="IS65">
        <v>0</v>
      </c>
      <c r="IU65">
        <v>776.327</v>
      </c>
      <c r="IV65">
        <v>0</v>
      </c>
      <c r="IX65">
        <v>776.51300000000003</v>
      </c>
      <c r="IY65">
        <v>0</v>
      </c>
      <c r="JA65">
        <v>1497.5840000000001</v>
      </c>
      <c r="JB65">
        <v>0</v>
      </c>
      <c r="JD65">
        <v>1502.6639</v>
      </c>
      <c r="JE65">
        <v>0</v>
      </c>
      <c r="JG65">
        <v>756.45299999999997</v>
      </c>
      <c r="JH65">
        <v>0</v>
      </c>
      <c r="JJ65">
        <v>756.38099999999997</v>
      </c>
      <c r="JK65">
        <v>0</v>
      </c>
      <c r="JM65">
        <v>1452.1179999999999</v>
      </c>
      <c r="JN65">
        <v>0</v>
      </c>
      <c r="JP65">
        <v>1453.8710000000001</v>
      </c>
      <c r="JQ65">
        <v>0</v>
      </c>
      <c r="JS65">
        <v>706.75900000000001</v>
      </c>
      <c r="JT65">
        <v>0</v>
      </c>
      <c r="JV65">
        <v>706.529</v>
      </c>
      <c r="JW65">
        <v>0</v>
      </c>
      <c r="JY65">
        <v>1512.24</v>
      </c>
      <c r="JZ65">
        <v>0</v>
      </c>
      <c r="KB65">
        <v>1512.5699</v>
      </c>
      <c r="KC65">
        <v>0</v>
      </c>
      <c r="KE65">
        <v>748.15700000000004</v>
      </c>
      <c r="KF65">
        <v>0.10199999999999999</v>
      </c>
      <c r="KH65">
        <v>748.40200000000004</v>
      </c>
      <c r="KI65">
        <v>0.10199999999999999</v>
      </c>
      <c r="KK65">
        <v>1499.184</v>
      </c>
      <c r="KL65">
        <v>0</v>
      </c>
      <c r="KN65">
        <v>1500.327</v>
      </c>
      <c r="KO65">
        <v>0</v>
      </c>
      <c r="KQ65">
        <v>777.64700000000005</v>
      </c>
      <c r="KR65">
        <v>2.5000000000000001E-2</v>
      </c>
      <c r="KT65">
        <v>777.73900000000003</v>
      </c>
      <c r="KU65">
        <v>2.5000000000000001E-2</v>
      </c>
      <c r="KV65">
        <v>163.07394389300001</v>
      </c>
      <c r="KW65">
        <v>153.5724252</v>
      </c>
      <c r="KX65">
        <v>129.418114344</v>
      </c>
      <c r="KY65">
        <v>131.00922</v>
      </c>
      <c r="KZ65">
        <v>133.4130631232</v>
      </c>
      <c r="LA65">
        <v>155.9328746475</v>
      </c>
      <c r="LB65">
        <v>131.93902632960001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-27.961843999999996</v>
      </c>
      <c r="LI65">
        <v>-6.8427092000000007</v>
      </c>
      <c r="LJ65">
        <v>-77.985924965999999</v>
      </c>
      <c r="LK65">
        <v>-51.995041670000013</v>
      </c>
      <c r="LL65">
        <v>-25.788673277999994</v>
      </c>
      <c r="LM65">
        <v>-19.477712686</v>
      </c>
      <c r="LN65">
        <v>-20.49275007</v>
      </c>
      <c r="LO65">
        <v>-25.171674726000003</v>
      </c>
      <c r="LP65">
        <v>-24.748902323999996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-17.976389999999999</v>
      </c>
      <c r="LY65">
        <v>-8.8563650000000003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-22.896067544199997</v>
      </c>
      <c r="MF65">
        <v>-20.806046822399999</v>
      </c>
      <c r="MG65">
        <v>-19.778081460400003</v>
      </c>
      <c r="MH65">
        <v>-24.850711659200002</v>
      </c>
      <c r="MI65">
        <v>-43.185031545000001</v>
      </c>
      <c r="MJ65">
        <v>-41.257384951499994</v>
      </c>
      <c r="MK65">
        <v>-29.100871553600001</v>
      </c>
      <c r="ML65">
        <v>44.215561382800018</v>
      </c>
      <c r="MM65">
        <v>71.914971707599989</v>
      </c>
      <c r="MN65">
        <v>83.85135960560001</v>
      </c>
      <c r="MO65">
        <v>86.680795654799994</v>
      </c>
      <c r="MP65">
        <v>69.735281508200003</v>
      </c>
      <c r="MQ65">
        <v>61.541970970000001</v>
      </c>
      <c r="MR65">
        <v>71.246543252000009</v>
      </c>
    </row>
    <row r="66" spans="1:356" x14ac:dyDescent="0.25">
      <c r="A66">
        <v>16</v>
      </c>
      <c r="B66" t="s">
        <v>449</v>
      </c>
      <c r="C66" s="3">
        <v>42805.422627314816</v>
      </c>
      <c r="D66">
        <v>60.850499999999997</v>
      </c>
      <c r="E66">
        <v>61.584600000000002</v>
      </c>
      <c r="F66">
        <v>24</v>
      </c>
      <c r="G66">
        <v>65</v>
      </c>
      <c r="H66">
        <v>1.4007000000000001</v>
      </c>
      <c r="I66">
        <v>619.25509999999997</v>
      </c>
      <c r="J66">
        <v>21919</v>
      </c>
      <c r="K66">
        <v>28</v>
      </c>
      <c r="L66">
        <v>139006</v>
      </c>
      <c r="M66">
        <v>139014</v>
      </c>
      <c r="N66">
        <v>139220</v>
      </c>
      <c r="O66">
        <v>139238</v>
      </c>
      <c r="P66">
        <v>139261</v>
      </c>
      <c r="Q66">
        <v>139303</v>
      </c>
      <c r="R66">
        <v>220988</v>
      </c>
      <c r="S66">
        <v>220996</v>
      </c>
      <c r="T66">
        <v>220533</v>
      </c>
      <c r="U66">
        <v>220731</v>
      </c>
      <c r="V66">
        <v>215384</v>
      </c>
      <c r="W66">
        <v>215319</v>
      </c>
      <c r="X66">
        <v>215582</v>
      </c>
      <c r="Y66">
        <v>215574</v>
      </c>
      <c r="Z66">
        <v>294041</v>
      </c>
      <c r="AA66">
        <v>294025</v>
      </c>
      <c r="AB66">
        <v>1344.9301</v>
      </c>
      <c r="AC66">
        <v>18500.654299999998</v>
      </c>
      <c r="AD66">
        <v>6</v>
      </c>
      <c r="AE66">
        <v>245.315</v>
      </c>
      <c r="AF66">
        <v>245.315</v>
      </c>
      <c r="AG66">
        <v>245.315</v>
      </c>
      <c r="AH66">
        <v>26.488700000000001</v>
      </c>
      <c r="AI66">
        <v>26.488700000000001</v>
      </c>
      <c r="AJ66">
        <v>26.488700000000001</v>
      </c>
      <c r="AK66">
        <v>26.488700000000001</v>
      </c>
      <c r="AL66">
        <v>1219.7266</v>
      </c>
      <c r="AM66">
        <v>1129.3096</v>
      </c>
      <c r="AN66">
        <v>1067.8334</v>
      </c>
      <c r="AO66">
        <v>902.53959999999995</v>
      </c>
      <c r="AP66">
        <v>1083.4141</v>
      </c>
      <c r="AQ66">
        <v>1013.4669</v>
      </c>
      <c r="AR66">
        <v>993.74990000000003</v>
      </c>
      <c r="AS66">
        <v>974.59609999999998</v>
      </c>
      <c r="AT66">
        <v>954.89639999999997</v>
      </c>
      <c r="AU66">
        <v>942.3383</v>
      </c>
      <c r="AV66">
        <v>927.49509999999998</v>
      </c>
      <c r="AW66">
        <v>912.71079999999995</v>
      </c>
      <c r="AX66">
        <v>16</v>
      </c>
      <c r="AY66">
        <v>18.8</v>
      </c>
      <c r="AZ66">
        <v>32.378799999999998</v>
      </c>
      <c r="BA66">
        <v>20.210699999999999</v>
      </c>
      <c r="BB66">
        <v>13.001300000000001</v>
      </c>
      <c r="BC66">
        <v>9.3574000000000002</v>
      </c>
      <c r="BD66">
        <v>7.0175999999999998</v>
      </c>
      <c r="BE66">
        <v>5.3372000000000002</v>
      </c>
      <c r="BF66">
        <v>4.2454000000000001</v>
      </c>
      <c r="BG66">
        <v>3.6698</v>
      </c>
      <c r="BH66">
        <v>3.6945999999999999</v>
      </c>
      <c r="BI66">
        <v>82.81</v>
      </c>
      <c r="BJ66">
        <v>120.66</v>
      </c>
      <c r="BK66">
        <v>130.37</v>
      </c>
      <c r="BL66">
        <v>186.69</v>
      </c>
      <c r="BM66">
        <v>184.45</v>
      </c>
      <c r="BN66">
        <v>263.81</v>
      </c>
      <c r="BO66">
        <v>245.73</v>
      </c>
      <c r="BP66">
        <v>354.91</v>
      </c>
      <c r="BQ66">
        <v>320.29000000000002</v>
      </c>
      <c r="BR66">
        <v>470</v>
      </c>
      <c r="BS66">
        <v>404.62</v>
      </c>
      <c r="BT66">
        <v>589.58000000000004</v>
      </c>
      <c r="BU66">
        <v>476.3</v>
      </c>
      <c r="BV66">
        <v>688.26</v>
      </c>
      <c r="BW66">
        <v>50.3</v>
      </c>
      <c r="BX66">
        <v>48</v>
      </c>
      <c r="BY66">
        <v>42.009900000000002</v>
      </c>
      <c r="BZ66">
        <v>1.5125</v>
      </c>
      <c r="CA66">
        <v>1.8557999999999999</v>
      </c>
      <c r="CB66">
        <v>1.8557999999999999</v>
      </c>
      <c r="CC66">
        <v>-8.7400000000000005E-2</v>
      </c>
      <c r="CD66">
        <v>1.8557999999999999</v>
      </c>
      <c r="CE66">
        <v>1103834</v>
      </c>
      <c r="CF66">
        <v>2</v>
      </c>
      <c r="CI66">
        <v>4.74</v>
      </c>
      <c r="CJ66">
        <v>8.4893000000000001</v>
      </c>
      <c r="CK66">
        <v>11.2364</v>
      </c>
      <c r="CL66">
        <v>13.7714</v>
      </c>
      <c r="CM66">
        <v>15.6671</v>
      </c>
      <c r="CN66">
        <v>20.4757</v>
      </c>
      <c r="CO66">
        <v>5.3921999999999999</v>
      </c>
      <c r="CP66">
        <v>9.0578000000000003</v>
      </c>
      <c r="CQ66">
        <v>11.5875</v>
      </c>
      <c r="CR66">
        <v>15.139099999999999</v>
      </c>
      <c r="CS66">
        <v>22.423400000000001</v>
      </c>
      <c r="CT66">
        <v>26.8813</v>
      </c>
      <c r="CU66">
        <v>24.790900000000001</v>
      </c>
      <c r="CV66">
        <v>24.961400000000001</v>
      </c>
      <c r="CW66">
        <v>24.9983</v>
      </c>
      <c r="CX66">
        <v>18.269100000000002</v>
      </c>
      <c r="CY66">
        <v>17.877099999999999</v>
      </c>
      <c r="CZ66">
        <v>17.945</v>
      </c>
      <c r="DB66">
        <v>11281</v>
      </c>
      <c r="DC66">
        <v>638</v>
      </c>
      <c r="DD66">
        <v>11</v>
      </c>
      <c r="DF66" t="s">
        <v>511</v>
      </c>
      <c r="DG66">
        <v>363</v>
      </c>
      <c r="DH66">
        <v>1235</v>
      </c>
      <c r="DI66">
        <v>8</v>
      </c>
      <c r="DJ66">
        <v>7</v>
      </c>
      <c r="DK66">
        <v>40</v>
      </c>
      <c r="DL66">
        <v>38.666663999999997</v>
      </c>
      <c r="DM66">
        <v>1.5125</v>
      </c>
      <c r="DN66">
        <v>1956.3357000000001</v>
      </c>
      <c r="DO66">
        <v>1929.5358000000001</v>
      </c>
      <c r="DP66">
        <v>1695.2</v>
      </c>
      <c r="DQ66">
        <v>1678.8928000000001</v>
      </c>
      <c r="DR66">
        <v>1535.0072</v>
      </c>
      <c r="DS66">
        <v>1437.3928000000001</v>
      </c>
      <c r="DT66">
        <v>1385.6428000000001</v>
      </c>
      <c r="DU66">
        <v>55.276400000000002</v>
      </c>
      <c r="DV66">
        <v>56.912100000000002</v>
      </c>
      <c r="DW66">
        <v>58.83</v>
      </c>
      <c r="DX66">
        <v>64.969300000000004</v>
      </c>
      <c r="DY66">
        <v>89.686400000000006</v>
      </c>
      <c r="DZ66">
        <v>77.427899999999994</v>
      </c>
      <c r="EA66">
        <v>56.857900000000001</v>
      </c>
      <c r="EB66">
        <v>32.378799999999998</v>
      </c>
      <c r="EC66">
        <v>20.210699999999999</v>
      </c>
      <c r="ED66">
        <v>13.001300000000001</v>
      </c>
      <c r="EE66">
        <v>9.3574000000000002</v>
      </c>
      <c r="EF66">
        <v>7.0175999999999998</v>
      </c>
      <c r="EG66">
        <v>5.3372000000000002</v>
      </c>
      <c r="EH66">
        <v>4.2454000000000001</v>
      </c>
      <c r="EI66">
        <v>3.6698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6.0576999999999999E-2</v>
      </c>
      <c r="EY66">
        <v>4.8007000000000001E-2</v>
      </c>
      <c r="EZ66">
        <v>3.705E-2</v>
      </c>
      <c r="FA66">
        <v>1.46E-2</v>
      </c>
      <c r="FB66">
        <v>1.4919E-2</v>
      </c>
      <c r="FC66">
        <v>2.2467999999999998E-2</v>
      </c>
      <c r="FD66">
        <v>2.0136000000000001E-2</v>
      </c>
      <c r="FE66">
        <v>-2.568E-3</v>
      </c>
      <c r="FF66">
        <v>-7.8869999999999999E-3</v>
      </c>
      <c r="FG66">
        <v>-1.7124E-2</v>
      </c>
      <c r="FH66">
        <v>-4.6E-5</v>
      </c>
      <c r="FI66">
        <v>-1.26E-4</v>
      </c>
      <c r="FJ66">
        <v>-7.535E-3</v>
      </c>
      <c r="FK66">
        <v>-3.7269999999999998E-3</v>
      </c>
      <c r="FL66">
        <v>8.2511000000000001E-2</v>
      </c>
      <c r="FM66">
        <v>7.8143000000000004E-2</v>
      </c>
      <c r="FN66">
        <v>7.5990000000000002E-2</v>
      </c>
      <c r="FO66">
        <v>7.7815999999999996E-2</v>
      </c>
      <c r="FP66">
        <v>8.7661000000000003E-2</v>
      </c>
      <c r="FQ66">
        <v>0.10199999999999999</v>
      </c>
      <c r="FR66">
        <v>9.6753000000000006E-2</v>
      </c>
      <c r="FS66">
        <v>-0.27149699999999999</v>
      </c>
      <c r="FT66">
        <v>-0.26701399999999997</v>
      </c>
      <c r="FU66">
        <v>-0.26456600000000002</v>
      </c>
      <c r="FV66">
        <v>-0.26771</v>
      </c>
      <c r="FW66">
        <v>-0.27675</v>
      </c>
      <c r="FX66">
        <v>-0.27457199999999998</v>
      </c>
      <c r="FY66">
        <v>-0.269231</v>
      </c>
      <c r="FZ66">
        <v>-1.3808609999999999</v>
      </c>
      <c r="GA66">
        <v>-1.348125</v>
      </c>
      <c r="GB66">
        <v>-1.3301160000000001</v>
      </c>
      <c r="GC66">
        <v>-1.3532679999999999</v>
      </c>
      <c r="GD66">
        <v>-1.4195489999999999</v>
      </c>
      <c r="GE66">
        <v>-1.3920999999999999</v>
      </c>
      <c r="GF66">
        <v>-1.353469</v>
      </c>
      <c r="GG66">
        <v>-0.42851299999999998</v>
      </c>
      <c r="GH66">
        <v>-0.388685</v>
      </c>
      <c r="GI66">
        <v>-0.37280999999999997</v>
      </c>
      <c r="GJ66">
        <v>-0.405671</v>
      </c>
      <c r="GK66">
        <v>-0.49237199999999998</v>
      </c>
      <c r="GL66">
        <v>-0.54284600000000005</v>
      </c>
      <c r="GM66">
        <v>-0.48634500000000003</v>
      </c>
      <c r="GN66">
        <v>-0.381079</v>
      </c>
      <c r="GO66">
        <v>-0.34806199999999998</v>
      </c>
      <c r="GP66">
        <v>-0.33047900000000002</v>
      </c>
      <c r="GQ66">
        <v>-0.35343200000000002</v>
      </c>
      <c r="GR66">
        <v>-0.41878300000000002</v>
      </c>
      <c r="GS66">
        <v>-0.40731499999999998</v>
      </c>
      <c r="GT66">
        <v>-0.368782</v>
      </c>
      <c r="GU66">
        <v>0.40523199999999998</v>
      </c>
      <c r="GV66">
        <v>0.366587</v>
      </c>
      <c r="GW66">
        <v>0.329154</v>
      </c>
      <c r="GX66">
        <v>0.27002700000000002</v>
      </c>
      <c r="GY66">
        <v>0.44291900000000001</v>
      </c>
      <c r="GZ66">
        <v>0.37515300000000001</v>
      </c>
      <c r="HA66">
        <v>0.33679799999999999</v>
      </c>
      <c r="HB66">
        <v>5</v>
      </c>
      <c r="HC66">
        <v>0</v>
      </c>
      <c r="HD66">
        <v>-5</v>
      </c>
      <c r="HE66">
        <v>-5</v>
      </c>
      <c r="HF66">
        <v>0</v>
      </c>
      <c r="HG66">
        <v>40</v>
      </c>
      <c r="HH66">
        <v>-40</v>
      </c>
      <c r="HI66">
        <v>-1.7976129999999999</v>
      </c>
      <c r="HJ66">
        <v>-1.7711319999999999</v>
      </c>
      <c r="HK66">
        <v>-1.757803</v>
      </c>
      <c r="HL66">
        <v>-1.777352</v>
      </c>
      <c r="HM66">
        <v>-1.831593</v>
      </c>
      <c r="HN66">
        <v>0</v>
      </c>
      <c r="HO66">
        <v>0</v>
      </c>
      <c r="HQ66">
        <v>1402.08</v>
      </c>
      <c r="HR66">
        <v>0</v>
      </c>
      <c r="HT66">
        <v>1422.2728999999999</v>
      </c>
      <c r="HU66">
        <v>0</v>
      </c>
      <c r="HW66">
        <v>739.03399999999999</v>
      </c>
      <c r="HX66">
        <v>0</v>
      </c>
      <c r="HZ66">
        <v>738.83600000000001</v>
      </c>
      <c r="IA66">
        <v>0</v>
      </c>
      <c r="IC66">
        <v>1407.16</v>
      </c>
      <c r="ID66">
        <v>0</v>
      </c>
      <c r="IF66">
        <v>1430.579</v>
      </c>
      <c r="IG66">
        <v>0</v>
      </c>
      <c r="II66">
        <v>764.20500000000004</v>
      </c>
      <c r="IJ66">
        <v>0</v>
      </c>
      <c r="IL66">
        <v>764.47900000000004</v>
      </c>
      <c r="IM66">
        <v>0</v>
      </c>
      <c r="IO66">
        <v>1417.0150000000001</v>
      </c>
      <c r="IP66">
        <v>0</v>
      </c>
      <c r="IR66">
        <v>1450.7460000000001</v>
      </c>
      <c r="IS66">
        <v>0</v>
      </c>
      <c r="IU66">
        <v>776.327</v>
      </c>
      <c r="IV66">
        <v>0</v>
      </c>
      <c r="IX66">
        <v>776.51300000000003</v>
      </c>
      <c r="IY66">
        <v>0</v>
      </c>
      <c r="JA66">
        <v>1497.5840000000001</v>
      </c>
      <c r="JB66">
        <v>0</v>
      </c>
      <c r="JD66">
        <v>1502.6639</v>
      </c>
      <c r="JE66">
        <v>0</v>
      </c>
      <c r="JG66">
        <v>756.45299999999997</v>
      </c>
      <c r="JH66">
        <v>0</v>
      </c>
      <c r="JJ66">
        <v>756.38099999999997</v>
      </c>
      <c r="JK66">
        <v>0</v>
      </c>
      <c r="JM66">
        <v>1452.1179999999999</v>
      </c>
      <c r="JN66">
        <v>0</v>
      </c>
      <c r="JP66">
        <v>1453.8710000000001</v>
      </c>
      <c r="JQ66">
        <v>0</v>
      </c>
      <c r="JS66">
        <v>706.75900000000001</v>
      </c>
      <c r="JT66">
        <v>0</v>
      </c>
      <c r="JV66">
        <v>706.529</v>
      </c>
      <c r="JW66">
        <v>0</v>
      </c>
      <c r="JY66">
        <v>1512.24</v>
      </c>
      <c r="JZ66">
        <v>0</v>
      </c>
      <c r="KB66">
        <v>1512.5699</v>
      </c>
      <c r="KC66">
        <v>0</v>
      </c>
      <c r="KE66">
        <v>748.15700000000004</v>
      </c>
      <c r="KF66">
        <v>0.10199999999999999</v>
      </c>
      <c r="KH66">
        <v>748.40200000000004</v>
      </c>
      <c r="KI66">
        <v>0.10199999999999999</v>
      </c>
      <c r="KK66">
        <v>1499.184</v>
      </c>
      <c r="KL66">
        <v>0</v>
      </c>
      <c r="KN66">
        <v>1500.327</v>
      </c>
      <c r="KO66">
        <v>0</v>
      </c>
      <c r="KQ66">
        <v>777.64700000000005</v>
      </c>
      <c r="KR66">
        <v>2.5000000000000001E-2</v>
      </c>
      <c r="KT66">
        <v>777.73900000000003</v>
      </c>
      <c r="KU66">
        <v>2.5000000000000001E-2</v>
      </c>
      <c r="KV66">
        <v>161.41921494270002</v>
      </c>
      <c r="KW66">
        <v>150.77971601940001</v>
      </c>
      <c r="KX66">
        <v>128.81824800000001</v>
      </c>
      <c r="KY66">
        <v>130.64472212480001</v>
      </c>
      <c r="KZ66">
        <v>134.56026615920001</v>
      </c>
      <c r="LA66">
        <v>146.6140656</v>
      </c>
      <c r="LB66">
        <v>134.06509782840001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-27.896515199999996</v>
      </c>
      <c r="LI66">
        <v>-6.838467399999999</v>
      </c>
      <c r="LJ66">
        <v>-80.102365749000001</v>
      </c>
      <c r="LK66">
        <v>-54.08677500000001</v>
      </c>
      <c r="LL66">
        <v>-26.503891415999998</v>
      </c>
      <c r="LM66">
        <v>-19.695462471999999</v>
      </c>
      <c r="LN66">
        <v>-20.999388357000001</v>
      </c>
      <c r="LO66">
        <v>-20.788229299999994</v>
      </c>
      <c r="LP66">
        <v>-22.209072820999999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-8.9880649999999989</v>
      </c>
      <c r="LY66">
        <v>0</v>
      </c>
      <c r="LZ66">
        <v>8.7890149999999991</v>
      </c>
      <c r="MA66">
        <v>8.8867600000000007</v>
      </c>
      <c r="MB66">
        <v>0</v>
      </c>
      <c r="MC66">
        <v>0</v>
      </c>
      <c r="MD66">
        <v>0</v>
      </c>
      <c r="ME66">
        <v>-23.686655993199999</v>
      </c>
      <c r="MF66">
        <v>-22.120879588499999</v>
      </c>
      <c r="MG66">
        <v>-21.932412299999999</v>
      </c>
      <c r="MH66">
        <v>-26.356160900300001</v>
      </c>
      <c r="MI66">
        <v>-44.159072140799999</v>
      </c>
      <c r="MJ66">
        <v>-42.031425803399998</v>
      </c>
      <c r="MK66">
        <v>-27.6525553755</v>
      </c>
      <c r="ML66">
        <v>48.642128200500018</v>
      </c>
      <c r="MM66">
        <v>74.572061430899993</v>
      </c>
      <c r="MN66">
        <v>89.170959284000006</v>
      </c>
      <c r="MO66">
        <v>93.479858752500007</v>
      </c>
      <c r="MP66">
        <v>69.401805661400005</v>
      </c>
      <c r="MQ66">
        <v>55.897895296600012</v>
      </c>
      <c r="MR66">
        <v>77.365002231900021</v>
      </c>
    </row>
    <row r="67" spans="1:356" x14ac:dyDescent="0.25">
      <c r="A67">
        <v>16</v>
      </c>
      <c r="B67" t="s">
        <v>450</v>
      </c>
      <c r="C67" s="3">
        <v>42805.423761574071</v>
      </c>
      <c r="D67">
        <v>61.177100000000003</v>
      </c>
      <c r="E67">
        <v>61.961100000000002</v>
      </c>
      <c r="F67">
        <v>32</v>
      </c>
      <c r="G67">
        <v>66</v>
      </c>
      <c r="H67">
        <v>1.4007000000000001</v>
      </c>
      <c r="I67">
        <v>619.476</v>
      </c>
      <c r="J67">
        <v>21903</v>
      </c>
      <c r="K67">
        <v>29</v>
      </c>
      <c r="L67">
        <v>139006</v>
      </c>
      <c r="M67">
        <v>139014</v>
      </c>
      <c r="N67">
        <v>139220</v>
      </c>
      <c r="O67">
        <v>139238</v>
      </c>
      <c r="P67">
        <v>139261</v>
      </c>
      <c r="Q67">
        <v>139303</v>
      </c>
      <c r="R67">
        <v>220988</v>
      </c>
      <c r="S67">
        <v>220996</v>
      </c>
      <c r="T67">
        <v>220533</v>
      </c>
      <c r="U67">
        <v>220731</v>
      </c>
      <c r="V67">
        <v>215384</v>
      </c>
      <c r="W67">
        <v>215319</v>
      </c>
      <c r="X67">
        <v>215582</v>
      </c>
      <c r="Y67">
        <v>215574</v>
      </c>
      <c r="Z67">
        <v>294041</v>
      </c>
      <c r="AA67">
        <v>294025</v>
      </c>
      <c r="AB67">
        <v>1344.9301</v>
      </c>
      <c r="AC67">
        <v>18522.794900000001</v>
      </c>
      <c r="AD67">
        <v>6</v>
      </c>
      <c r="AE67">
        <v>245.9821</v>
      </c>
      <c r="AF67">
        <v>245.9821</v>
      </c>
      <c r="AG67">
        <v>245.9821</v>
      </c>
      <c r="AH67">
        <v>27.155799999999999</v>
      </c>
      <c r="AI67">
        <v>27.155799999999999</v>
      </c>
      <c r="AJ67">
        <v>27.155799999999999</v>
      </c>
      <c r="AK67">
        <v>27.155799999999999</v>
      </c>
      <c r="AL67">
        <v>1241.9921999999999</v>
      </c>
      <c r="AM67">
        <v>1146.808</v>
      </c>
      <c r="AN67">
        <v>1091.5</v>
      </c>
      <c r="AO67">
        <v>900.96569999999997</v>
      </c>
      <c r="AP67">
        <v>1078.7411999999999</v>
      </c>
      <c r="AQ67">
        <v>1007.236</v>
      </c>
      <c r="AR67">
        <v>987.35410000000002</v>
      </c>
      <c r="AS67">
        <v>968.03160000000003</v>
      </c>
      <c r="AT67">
        <v>948.57280000000003</v>
      </c>
      <c r="AU67">
        <v>936.41809999999998</v>
      </c>
      <c r="AV67">
        <v>923.28809999999999</v>
      </c>
      <c r="AW67">
        <v>907.2894</v>
      </c>
      <c r="AX67">
        <v>15.8</v>
      </c>
      <c r="AY67">
        <v>25.6</v>
      </c>
      <c r="AZ67">
        <v>31.921399999999998</v>
      </c>
      <c r="BA67">
        <v>20.119599999999998</v>
      </c>
      <c r="BB67">
        <v>13.040699999999999</v>
      </c>
      <c r="BC67">
        <v>9.4242000000000008</v>
      </c>
      <c r="BD67">
        <v>7.0641999999999996</v>
      </c>
      <c r="BE67">
        <v>5.3966000000000003</v>
      </c>
      <c r="BF67">
        <v>4.2</v>
      </c>
      <c r="BG67">
        <v>3.6675</v>
      </c>
      <c r="BH67">
        <v>3.6945999999999999</v>
      </c>
      <c r="BI67">
        <v>81.08</v>
      </c>
      <c r="BJ67">
        <v>118.83</v>
      </c>
      <c r="BK67">
        <v>127.82</v>
      </c>
      <c r="BL67">
        <v>184.16</v>
      </c>
      <c r="BM67">
        <v>180.97</v>
      </c>
      <c r="BN67">
        <v>258.8</v>
      </c>
      <c r="BO67">
        <v>241.72</v>
      </c>
      <c r="BP67">
        <v>348.86</v>
      </c>
      <c r="BQ67">
        <v>315.74</v>
      </c>
      <c r="BR67">
        <v>463.86</v>
      </c>
      <c r="BS67">
        <v>399.98</v>
      </c>
      <c r="BT67">
        <v>588.51</v>
      </c>
      <c r="BU67">
        <v>470.97</v>
      </c>
      <c r="BV67">
        <v>684.4</v>
      </c>
      <c r="BW67">
        <v>49.9</v>
      </c>
      <c r="BX67">
        <v>47.7</v>
      </c>
      <c r="BY67">
        <v>40.326500000000003</v>
      </c>
      <c r="BZ67">
        <v>2.8624999999999998</v>
      </c>
      <c r="CA67">
        <v>3.8538000000000001</v>
      </c>
      <c r="CB67">
        <v>3.8538000000000001</v>
      </c>
      <c r="CC67">
        <v>-0.28970000000000001</v>
      </c>
      <c r="CD67">
        <v>3.8538000000000001</v>
      </c>
      <c r="CE67">
        <v>1103848</v>
      </c>
      <c r="CF67">
        <v>1</v>
      </c>
      <c r="CI67">
        <v>4.7457000000000003</v>
      </c>
      <c r="CJ67">
        <v>8.5464000000000002</v>
      </c>
      <c r="CK67">
        <v>11.1229</v>
      </c>
      <c r="CL67">
        <v>13.742900000000001</v>
      </c>
      <c r="CM67">
        <v>15.2936</v>
      </c>
      <c r="CN67">
        <v>21.765699999999999</v>
      </c>
      <c r="CO67">
        <v>4.9768999999999997</v>
      </c>
      <c r="CP67">
        <v>9.0692000000000004</v>
      </c>
      <c r="CQ67">
        <v>11.5754</v>
      </c>
      <c r="CR67">
        <v>14.863099999999999</v>
      </c>
      <c r="CS67">
        <v>18.216899999999999</v>
      </c>
      <c r="CT67">
        <v>28.061499999999999</v>
      </c>
      <c r="CU67">
        <v>24.885100000000001</v>
      </c>
      <c r="CV67">
        <v>24.9876</v>
      </c>
      <c r="CW67">
        <v>24.951499999999999</v>
      </c>
      <c r="CX67">
        <v>18.1081</v>
      </c>
      <c r="CY67">
        <v>17.985099999999999</v>
      </c>
      <c r="CZ67">
        <v>17.5137</v>
      </c>
      <c r="DB67">
        <v>11281</v>
      </c>
      <c r="DC67">
        <v>638</v>
      </c>
      <c r="DD67">
        <v>12</v>
      </c>
      <c r="DF67" t="s">
        <v>511</v>
      </c>
      <c r="DG67">
        <v>363</v>
      </c>
      <c r="DH67">
        <v>1235</v>
      </c>
      <c r="DI67">
        <v>8</v>
      </c>
      <c r="DJ67">
        <v>7</v>
      </c>
      <c r="DK67">
        <v>40</v>
      </c>
      <c r="DL67">
        <v>40.166663999999997</v>
      </c>
      <c r="DM67">
        <v>2.8624999999999998</v>
      </c>
      <c r="DN67">
        <v>1941.7572</v>
      </c>
      <c r="DO67">
        <v>1948.25</v>
      </c>
      <c r="DP67">
        <v>1707.9213999999999</v>
      </c>
      <c r="DQ67">
        <v>1710.1</v>
      </c>
      <c r="DR67">
        <v>1543.2072000000001</v>
      </c>
      <c r="DS67">
        <v>1597.4070999999999</v>
      </c>
      <c r="DT67">
        <v>1269.4713999999999</v>
      </c>
      <c r="DU67">
        <v>49.494999999999997</v>
      </c>
      <c r="DV67">
        <v>52.142899999999997</v>
      </c>
      <c r="DW67">
        <v>55.203600000000002</v>
      </c>
      <c r="DX67">
        <v>58.622900000000001</v>
      </c>
      <c r="DY67">
        <v>80.1143</v>
      </c>
      <c r="DZ67">
        <v>71.307100000000005</v>
      </c>
      <c r="EA67">
        <v>58.100700000000003</v>
      </c>
      <c r="EB67">
        <v>31.921399999999998</v>
      </c>
      <c r="EC67">
        <v>20.119599999999998</v>
      </c>
      <c r="ED67">
        <v>13.040699999999999</v>
      </c>
      <c r="EE67">
        <v>9.4242000000000008</v>
      </c>
      <c r="EF67">
        <v>7.0641999999999996</v>
      </c>
      <c r="EG67">
        <v>5.3966000000000003</v>
      </c>
      <c r="EH67">
        <v>4.2</v>
      </c>
      <c r="EI67">
        <v>3.6675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6.1509000000000001E-2</v>
      </c>
      <c r="EY67">
        <v>4.7225999999999997E-2</v>
      </c>
      <c r="EZ67">
        <v>3.8643999999999998E-2</v>
      </c>
      <c r="FA67">
        <v>1.5066E-2</v>
      </c>
      <c r="FB67">
        <v>1.5311999999999999E-2</v>
      </c>
      <c r="FC67">
        <v>2.2814000000000001E-2</v>
      </c>
      <c r="FD67">
        <v>2.0442999999999999E-2</v>
      </c>
      <c r="FE67">
        <v>-2.5690000000000001E-3</v>
      </c>
      <c r="FF67">
        <v>-7.8890000000000002E-3</v>
      </c>
      <c r="FG67">
        <v>-1.7128999999999998E-2</v>
      </c>
      <c r="FH67">
        <v>-4.6999999999999997E-5</v>
      </c>
      <c r="FI67">
        <v>-1.27E-4</v>
      </c>
      <c r="FJ67">
        <v>-4.4669999999999996E-3</v>
      </c>
      <c r="FK67">
        <v>-1.8760000000000001E-3</v>
      </c>
      <c r="FL67">
        <v>8.2530000000000006E-2</v>
      </c>
      <c r="FM67">
        <v>7.8154000000000001E-2</v>
      </c>
      <c r="FN67">
        <v>7.5999999999999998E-2</v>
      </c>
      <c r="FO67">
        <v>7.7815999999999996E-2</v>
      </c>
      <c r="FP67">
        <v>8.7665000000000007E-2</v>
      </c>
      <c r="FQ67">
        <v>0.101909</v>
      </c>
      <c r="FR67">
        <v>9.6815999999999999E-2</v>
      </c>
      <c r="FS67">
        <v>-0.27125300000000002</v>
      </c>
      <c r="FT67">
        <v>-0.26684799999999997</v>
      </c>
      <c r="FU67">
        <v>-0.264407</v>
      </c>
      <c r="FV67">
        <v>-0.26768199999999998</v>
      </c>
      <c r="FW67">
        <v>-0.27667599999999998</v>
      </c>
      <c r="FX67">
        <v>-0.27528799999999998</v>
      </c>
      <c r="FY67">
        <v>-0.26900800000000002</v>
      </c>
      <c r="FZ67">
        <v>-1.381216</v>
      </c>
      <c r="GA67">
        <v>-1.348967</v>
      </c>
      <c r="GB67">
        <v>-1.3309789999999999</v>
      </c>
      <c r="GC67">
        <v>-1.3551010000000001</v>
      </c>
      <c r="GD67">
        <v>-1.421144</v>
      </c>
      <c r="GE67">
        <v>-1.40448</v>
      </c>
      <c r="GF67">
        <v>-1.358581</v>
      </c>
      <c r="GG67">
        <v>-0.42799199999999998</v>
      </c>
      <c r="GH67">
        <v>-0.38800299999999999</v>
      </c>
      <c r="GI67">
        <v>-0.37214799999999998</v>
      </c>
      <c r="GJ67">
        <v>-0.404584</v>
      </c>
      <c r="GK67">
        <v>-0.49120000000000003</v>
      </c>
      <c r="GL67">
        <v>-0.539883</v>
      </c>
      <c r="GM67">
        <v>-0.48657099999999998</v>
      </c>
      <c r="GN67">
        <v>-0.38138499999999997</v>
      </c>
      <c r="GO67">
        <v>-0.34888599999999997</v>
      </c>
      <c r="GP67">
        <v>-0.33129700000000001</v>
      </c>
      <c r="GQ67">
        <v>-0.35526600000000003</v>
      </c>
      <c r="GR67">
        <v>-0.42059099999999999</v>
      </c>
      <c r="GS67">
        <v>-0.41251700000000002</v>
      </c>
      <c r="GT67">
        <v>-0.36738300000000002</v>
      </c>
      <c r="GU67">
        <v>0.40576099999999998</v>
      </c>
      <c r="GV67">
        <v>0.36741400000000002</v>
      </c>
      <c r="GW67">
        <v>0.33060200000000001</v>
      </c>
      <c r="GX67">
        <v>0.27068500000000001</v>
      </c>
      <c r="GY67">
        <v>0.44315900000000003</v>
      </c>
      <c r="GZ67">
        <v>0.37387199999999998</v>
      </c>
      <c r="HA67">
        <v>0.33678900000000001</v>
      </c>
      <c r="HB67">
        <v>5</v>
      </c>
      <c r="HC67">
        <v>0</v>
      </c>
      <c r="HD67">
        <v>-5</v>
      </c>
      <c r="HE67">
        <v>-5</v>
      </c>
      <c r="HF67">
        <v>0</v>
      </c>
      <c r="HG67">
        <v>30</v>
      </c>
      <c r="HH67">
        <v>-30</v>
      </c>
      <c r="HI67">
        <v>-1.797717</v>
      </c>
      <c r="HJ67">
        <v>-1.771199</v>
      </c>
      <c r="HK67">
        <v>-1.757881</v>
      </c>
      <c r="HL67">
        <v>-1.777426</v>
      </c>
      <c r="HM67">
        <v>-1.8316570000000001</v>
      </c>
      <c r="HN67">
        <v>0</v>
      </c>
      <c r="HO67">
        <v>0</v>
      </c>
      <c r="HQ67">
        <v>1402.08</v>
      </c>
      <c r="HR67">
        <v>0</v>
      </c>
      <c r="HT67">
        <v>1422.2728999999999</v>
      </c>
      <c r="HU67">
        <v>0</v>
      </c>
      <c r="HW67">
        <v>739.03399999999999</v>
      </c>
      <c r="HX67">
        <v>0</v>
      </c>
      <c r="HZ67">
        <v>738.83600000000001</v>
      </c>
      <c r="IA67">
        <v>0</v>
      </c>
      <c r="IC67">
        <v>1407.16</v>
      </c>
      <c r="ID67">
        <v>0</v>
      </c>
      <c r="IF67">
        <v>1430.579</v>
      </c>
      <c r="IG67">
        <v>0</v>
      </c>
      <c r="II67">
        <v>764.20500000000004</v>
      </c>
      <c r="IJ67">
        <v>0</v>
      </c>
      <c r="IL67">
        <v>764.47900000000004</v>
      </c>
      <c r="IM67">
        <v>0</v>
      </c>
      <c r="IO67">
        <v>1417.0150000000001</v>
      </c>
      <c r="IP67">
        <v>0</v>
      </c>
      <c r="IR67">
        <v>1450.7460000000001</v>
      </c>
      <c r="IS67">
        <v>0</v>
      </c>
      <c r="IU67">
        <v>776.327</v>
      </c>
      <c r="IV67">
        <v>0</v>
      </c>
      <c r="IX67">
        <v>776.51300000000003</v>
      </c>
      <c r="IY67">
        <v>0</v>
      </c>
      <c r="JA67">
        <v>1497.5840000000001</v>
      </c>
      <c r="JB67">
        <v>0</v>
      </c>
      <c r="JD67">
        <v>1502.6639</v>
      </c>
      <c r="JE67">
        <v>0</v>
      </c>
      <c r="JG67">
        <v>756.45299999999997</v>
      </c>
      <c r="JH67">
        <v>0</v>
      </c>
      <c r="JJ67">
        <v>756.38099999999997</v>
      </c>
      <c r="JK67">
        <v>0</v>
      </c>
      <c r="JM67">
        <v>1452.1179999999999</v>
      </c>
      <c r="JN67">
        <v>0</v>
      </c>
      <c r="JP67">
        <v>1453.8710000000001</v>
      </c>
      <c r="JQ67">
        <v>0</v>
      </c>
      <c r="JS67">
        <v>706.75900000000001</v>
      </c>
      <c r="JT67">
        <v>0</v>
      </c>
      <c r="JV67">
        <v>706.529</v>
      </c>
      <c r="JW67">
        <v>0</v>
      </c>
      <c r="JY67">
        <v>1512.24</v>
      </c>
      <c r="JZ67">
        <v>0</v>
      </c>
      <c r="KB67">
        <v>1512.5699</v>
      </c>
      <c r="KC67">
        <v>0</v>
      </c>
      <c r="KE67">
        <v>748.15700000000004</v>
      </c>
      <c r="KF67">
        <v>0.10199999999999999</v>
      </c>
      <c r="KH67">
        <v>748.40200000000004</v>
      </c>
      <c r="KI67">
        <v>0.10199999999999999</v>
      </c>
      <c r="KK67">
        <v>1499.184</v>
      </c>
      <c r="KL67">
        <v>0</v>
      </c>
      <c r="KN67">
        <v>1500.327</v>
      </c>
      <c r="KO67">
        <v>0</v>
      </c>
      <c r="KQ67">
        <v>777.64700000000005</v>
      </c>
      <c r="KR67">
        <v>2.5000000000000001E-2</v>
      </c>
      <c r="KT67">
        <v>777.73900000000003</v>
      </c>
      <c r="KU67">
        <v>2.5000000000000001E-2</v>
      </c>
      <c r="KV67">
        <v>160.25322171600001</v>
      </c>
      <c r="KW67">
        <v>152.2635305</v>
      </c>
      <c r="KX67">
        <v>129.80202639999999</v>
      </c>
      <c r="KY67">
        <v>133.07314159999999</v>
      </c>
      <c r="KZ67">
        <v>135.28525918800003</v>
      </c>
      <c r="LA67">
        <v>162.79016015389999</v>
      </c>
      <c r="LB67">
        <v>122.90514306239999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-27.969260799999997</v>
      </c>
      <c r="LI67">
        <v>-6.8328031999999999</v>
      </c>
      <c r="LJ67">
        <v>-81.408871039999994</v>
      </c>
      <c r="LK67">
        <v>-53.064314878999994</v>
      </c>
      <c r="LL67">
        <v>-28.636013184999999</v>
      </c>
      <c r="LM67">
        <v>-20.352261919000004</v>
      </c>
      <c r="LN67">
        <v>-21.580071639999996</v>
      </c>
      <c r="LO67">
        <v>-25.767994560000002</v>
      </c>
      <c r="LP67">
        <v>-25.224773427000002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-8.9885850000000005</v>
      </c>
      <c r="LY67">
        <v>0</v>
      </c>
      <c r="LZ67">
        <v>8.7894050000000004</v>
      </c>
      <c r="MA67">
        <v>8.8871299999999991</v>
      </c>
      <c r="MB67">
        <v>0</v>
      </c>
      <c r="MC67">
        <v>0</v>
      </c>
      <c r="MD67">
        <v>0</v>
      </c>
      <c r="ME67">
        <v>-21.183464039999997</v>
      </c>
      <c r="MF67">
        <v>-20.231601628699998</v>
      </c>
      <c r="MG67">
        <v>-20.543909332799998</v>
      </c>
      <c r="MH67">
        <v>-23.7178873736</v>
      </c>
      <c r="MI67">
        <v>-39.352144160000002</v>
      </c>
      <c r="MJ67">
        <v>-38.497491069300004</v>
      </c>
      <c r="MK67">
        <v>-28.2701156997</v>
      </c>
      <c r="ML67">
        <v>48.672301636000022</v>
      </c>
      <c r="MM67">
        <v>78.967613992300016</v>
      </c>
      <c r="MN67">
        <v>89.411508882199996</v>
      </c>
      <c r="MO67">
        <v>97.890122307399992</v>
      </c>
      <c r="MP67">
        <v>74.353043388000032</v>
      </c>
      <c r="MQ67">
        <v>70.555413724599987</v>
      </c>
      <c r="MR67">
        <v>62.577450735699983</v>
      </c>
    </row>
    <row r="68" spans="1:356" x14ac:dyDescent="0.25">
      <c r="A68">
        <v>16</v>
      </c>
      <c r="B68" t="s">
        <v>451</v>
      </c>
      <c r="C68" s="3">
        <v>42805.424756944441</v>
      </c>
      <c r="D68">
        <v>61.820599999999999</v>
      </c>
      <c r="E68">
        <v>62.5229</v>
      </c>
      <c r="F68">
        <v>19</v>
      </c>
      <c r="G68">
        <v>66</v>
      </c>
      <c r="H68">
        <v>1.4007000000000001</v>
      </c>
      <c r="I68">
        <v>621.65319999999997</v>
      </c>
      <c r="J68">
        <v>22018</v>
      </c>
      <c r="K68">
        <v>29</v>
      </c>
      <c r="L68">
        <v>139006</v>
      </c>
      <c r="M68">
        <v>139014</v>
      </c>
      <c r="N68">
        <v>139220</v>
      </c>
      <c r="O68">
        <v>139238</v>
      </c>
      <c r="P68">
        <v>139261</v>
      </c>
      <c r="Q68">
        <v>139303</v>
      </c>
      <c r="R68">
        <v>220988</v>
      </c>
      <c r="S68">
        <v>220996</v>
      </c>
      <c r="T68">
        <v>220533</v>
      </c>
      <c r="U68">
        <v>220731</v>
      </c>
      <c r="V68">
        <v>215384</v>
      </c>
      <c r="W68">
        <v>215319</v>
      </c>
      <c r="X68">
        <v>215582</v>
      </c>
      <c r="Y68">
        <v>215574</v>
      </c>
      <c r="Z68">
        <v>294041</v>
      </c>
      <c r="AA68">
        <v>294025</v>
      </c>
      <c r="AB68">
        <v>1344.9301</v>
      </c>
      <c r="AC68">
        <v>18545.296900000001</v>
      </c>
      <c r="AD68">
        <v>6</v>
      </c>
      <c r="AE68">
        <v>246.6515</v>
      </c>
      <c r="AF68">
        <v>246.6515</v>
      </c>
      <c r="AG68">
        <v>246.6515</v>
      </c>
      <c r="AH68">
        <v>27.825199999999999</v>
      </c>
      <c r="AI68">
        <v>27.825199999999999</v>
      </c>
      <c r="AJ68">
        <v>27.825199999999999</v>
      </c>
      <c r="AK68">
        <v>27.825199999999999</v>
      </c>
      <c r="AL68">
        <v>1231.4453000000001</v>
      </c>
      <c r="AM68">
        <v>1133.5424</v>
      </c>
      <c r="AN68">
        <v>1069.3334</v>
      </c>
      <c r="AO68">
        <v>898.23789999999997</v>
      </c>
      <c r="AP68">
        <v>1081.0528999999999</v>
      </c>
      <c r="AQ68">
        <v>1010.0866</v>
      </c>
      <c r="AR68">
        <v>989.75900000000001</v>
      </c>
      <c r="AS68">
        <v>969.88210000000004</v>
      </c>
      <c r="AT68">
        <v>949.42110000000002</v>
      </c>
      <c r="AU68">
        <v>936.43050000000005</v>
      </c>
      <c r="AV68">
        <v>920.125</v>
      </c>
      <c r="AW68">
        <v>905.02189999999996</v>
      </c>
      <c r="AX68">
        <v>15.8</v>
      </c>
      <c r="AY68">
        <v>19.600000000000001</v>
      </c>
      <c r="AZ68">
        <v>32.335799999999999</v>
      </c>
      <c r="BA68">
        <v>20.197800000000001</v>
      </c>
      <c r="BB68">
        <v>12.957800000000001</v>
      </c>
      <c r="BC68">
        <v>9.3186999999999998</v>
      </c>
      <c r="BD68">
        <v>6.9976000000000003</v>
      </c>
      <c r="BE68">
        <v>5.3391999999999999</v>
      </c>
      <c r="BF68">
        <v>4.2016</v>
      </c>
      <c r="BG68">
        <v>3.6793999999999998</v>
      </c>
      <c r="BH68">
        <v>3.6972</v>
      </c>
      <c r="BI68">
        <v>81.12</v>
      </c>
      <c r="BJ68">
        <v>119.84</v>
      </c>
      <c r="BK68">
        <v>128.25</v>
      </c>
      <c r="BL68">
        <v>186.29</v>
      </c>
      <c r="BM68">
        <v>181.58</v>
      </c>
      <c r="BN68">
        <v>263.39999999999998</v>
      </c>
      <c r="BO68">
        <v>241.47</v>
      </c>
      <c r="BP68">
        <v>353.85</v>
      </c>
      <c r="BQ68">
        <v>314.13</v>
      </c>
      <c r="BR68">
        <v>470.13</v>
      </c>
      <c r="BS68">
        <v>395.24</v>
      </c>
      <c r="BT68">
        <v>591.95000000000005</v>
      </c>
      <c r="BU68">
        <v>466.11</v>
      </c>
      <c r="BV68">
        <v>682.62</v>
      </c>
      <c r="BW68">
        <v>49.7</v>
      </c>
      <c r="BX68">
        <v>47.8</v>
      </c>
      <c r="BY68">
        <v>42.637500000000003</v>
      </c>
      <c r="BZ68">
        <v>-7.125</v>
      </c>
      <c r="CA68">
        <v>-1.9951000000000001</v>
      </c>
      <c r="CB68">
        <v>6.2355</v>
      </c>
      <c r="CC68">
        <v>5.4027000000000003</v>
      </c>
      <c r="CD68">
        <v>-1.9951000000000001</v>
      </c>
      <c r="CE68">
        <v>1103848</v>
      </c>
      <c r="CF68">
        <v>2</v>
      </c>
      <c r="CI68">
        <v>4.8186</v>
      </c>
      <c r="CJ68">
        <v>8.6542999999999992</v>
      </c>
      <c r="CK68">
        <v>11.5693</v>
      </c>
      <c r="CL68">
        <v>14.1386</v>
      </c>
      <c r="CM68">
        <v>15.950699999999999</v>
      </c>
      <c r="CN68">
        <v>24.4679</v>
      </c>
      <c r="CO68">
        <v>4.9166999999999996</v>
      </c>
      <c r="CP68">
        <v>9.0273000000000003</v>
      </c>
      <c r="CQ68">
        <v>11.9697</v>
      </c>
      <c r="CR68">
        <v>15.503</v>
      </c>
      <c r="CS68">
        <v>20.910599999999999</v>
      </c>
      <c r="CT68">
        <v>33.597000000000001</v>
      </c>
      <c r="CU68">
        <v>24.8429</v>
      </c>
      <c r="CV68">
        <v>24.956800000000001</v>
      </c>
      <c r="CW68">
        <v>24.959099999999999</v>
      </c>
      <c r="CX68">
        <v>18.130800000000001</v>
      </c>
      <c r="CY68">
        <v>18.102</v>
      </c>
      <c r="CZ68">
        <v>16.353899999999999</v>
      </c>
      <c r="DB68">
        <v>11281</v>
      </c>
      <c r="DC68">
        <v>638</v>
      </c>
      <c r="DD68">
        <v>13</v>
      </c>
      <c r="DF68" t="s">
        <v>511</v>
      </c>
      <c r="DG68">
        <v>363</v>
      </c>
      <c r="DH68">
        <v>1235</v>
      </c>
      <c r="DI68">
        <v>8</v>
      </c>
      <c r="DJ68">
        <v>7</v>
      </c>
      <c r="DK68">
        <v>40</v>
      </c>
      <c r="DL68">
        <v>36.5</v>
      </c>
      <c r="DM68">
        <v>-7.125</v>
      </c>
      <c r="DN68">
        <v>1977.5427999999999</v>
      </c>
      <c r="DO68">
        <v>1951.3928000000001</v>
      </c>
      <c r="DP68">
        <v>1703.4213999999999</v>
      </c>
      <c r="DQ68">
        <v>1686.0427999999999</v>
      </c>
      <c r="DR68">
        <v>1535.05</v>
      </c>
      <c r="DS68">
        <v>1492.3715</v>
      </c>
      <c r="DT68">
        <v>1222.4857</v>
      </c>
      <c r="DU68">
        <v>55.104999999999997</v>
      </c>
      <c r="DV68">
        <v>55.265700000000002</v>
      </c>
      <c r="DW68">
        <v>59.834299999999999</v>
      </c>
      <c r="DX68">
        <v>66.496399999999994</v>
      </c>
      <c r="DY68">
        <v>86.652900000000002</v>
      </c>
      <c r="DZ68">
        <v>80.447900000000004</v>
      </c>
      <c r="EA68">
        <v>55.454300000000003</v>
      </c>
      <c r="EB68">
        <v>32.335799999999999</v>
      </c>
      <c r="EC68">
        <v>20.197800000000001</v>
      </c>
      <c r="ED68">
        <v>12.957800000000001</v>
      </c>
      <c r="EE68">
        <v>9.3186999999999998</v>
      </c>
      <c r="EF68">
        <v>6.9976000000000003</v>
      </c>
      <c r="EG68">
        <v>5.3391999999999999</v>
      </c>
      <c r="EH68">
        <v>4.2016</v>
      </c>
      <c r="EI68">
        <v>3.6793999999999998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6.2594999999999998E-2</v>
      </c>
      <c r="EY68">
        <v>4.6899999999999997E-2</v>
      </c>
      <c r="EZ68">
        <v>3.9737000000000001E-2</v>
      </c>
      <c r="FA68">
        <v>1.5540999999999999E-2</v>
      </c>
      <c r="FB68">
        <v>1.5639E-2</v>
      </c>
      <c r="FC68">
        <v>2.2638999999999999E-2</v>
      </c>
      <c r="FD68">
        <v>2.0294E-2</v>
      </c>
      <c r="FE68">
        <v>-2.5690000000000001E-3</v>
      </c>
      <c r="FF68">
        <v>-7.8869999999999999E-3</v>
      </c>
      <c r="FG68">
        <v>-1.7125999999999999E-2</v>
      </c>
      <c r="FH68">
        <v>-4.6999999999999997E-5</v>
      </c>
      <c r="FI68">
        <v>-1.2899999999999999E-4</v>
      </c>
      <c r="FJ68">
        <v>-2.2889999999999998E-3</v>
      </c>
      <c r="FK68">
        <v>-6.29E-4</v>
      </c>
      <c r="FL68">
        <v>8.2530000000000006E-2</v>
      </c>
      <c r="FM68">
        <v>7.8159999999999993E-2</v>
      </c>
      <c r="FN68">
        <v>7.6006000000000004E-2</v>
      </c>
      <c r="FO68">
        <v>7.7830999999999997E-2</v>
      </c>
      <c r="FP68">
        <v>8.7679000000000007E-2</v>
      </c>
      <c r="FQ68">
        <v>0.10201</v>
      </c>
      <c r="FR68">
        <v>9.6902000000000002E-2</v>
      </c>
      <c r="FS68">
        <v>-0.27124599999999999</v>
      </c>
      <c r="FT68">
        <v>-0.26677499999999998</v>
      </c>
      <c r="FU68">
        <v>-0.26433000000000001</v>
      </c>
      <c r="FV68">
        <v>-0.26748699999999997</v>
      </c>
      <c r="FW68">
        <v>-0.276503</v>
      </c>
      <c r="FX68">
        <v>-0.274862</v>
      </c>
      <c r="FY68">
        <v>-0.26866200000000001</v>
      </c>
      <c r="FZ68">
        <v>-1.3815839999999999</v>
      </c>
      <c r="GA68">
        <v>-1.3488450000000001</v>
      </c>
      <c r="GB68">
        <v>-1.33084</v>
      </c>
      <c r="GC68">
        <v>-1.354114</v>
      </c>
      <c r="GD68">
        <v>-1.420323</v>
      </c>
      <c r="GE68">
        <v>-1.4051579999999999</v>
      </c>
      <c r="GF68">
        <v>-1.3598539999999999</v>
      </c>
      <c r="GG68">
        <v>-0.42775999999999997</v>
      </c>
      <c r="GH68">
        <v>-0.38797199999999998</v>
      </c>
      <c r="GI68">
        <v>-0.37212699999999999</v>
      </c>
      <c r="GJ68">
        <v>-0.40488600000000002</v>
      </c>
      <c r="GK68">
        <v>-0.49147099999999999</v>
      </c>
      <c r="GL68">
        <v>-0.541686</v>
      </c>
      <c r="GM68">
        <v>-0.48814999999999997</v>
      </c>
      <c r="GN68">
        <v>-0.38176900000000002</v>
      </c>
      <c r="GO68">
        <v>-0.348773</v>
      </c>
      <c r="GP68">
        <v>-0.33116299999999999</v>
      </c>
      <c r="GQ68">
        <v>-0.35427500000000001</v>
      </c>
      <c r="GR68">
        <v>-0.419655</v>
      </c>
      <c r="GS68">
        <v>-0.40844900000000001</v>
      </c>
      <c r="GT68">
        <v>-0.36412</v>
      </c>
      <c r="GU68">
        <v>0.40512399999999998</v>
      </c>
      <c r="GV68">
        <v>0.36626199999999998</v>
      </c>
      <c r="GW68">
        <v>0.32793899999999998</v>
      </c>
      <c r="GX68">
        <v>0.26932600000000001</v>
      </c>
      <c r="GY68">
        <v>0.44184499999999999</v>
      </c>
      <c r="GZ68">
        <v>0.37534699999999999</v>
      </c>
      <c r="HA68">
        <v>0.33699299999999999</v>
      </c>
      <c r="HB68">
        <v>5</v>
      </c>
      <c r="HC68">
        <v>0</v>
      </c>
      <c r="HD68">
        <v>-5</v>
      </c>
      <c r="HE68">
        <v>-5</v>
      </c>
      <c r="HF68">
        <v>0</v>
      </c>
      <c r="HG68">
        <v>20</v>
      </c>
      <c r="HH68">
        <v>-20</v>
      </c>
      <c r="HI68">
        <v>-1.7979369999999999</v>
      </c>
      <c r="HJ68">
        <v>-1.771312</v>
      </c>
      <c r="HK68">
        <v>-1.757933</v>
      </c>
      <c r="HL68">
        <v>-1.777488</v>
      </c>
      <c r="HM68">
        <v>-1.8318030000000001</v>
      </c>
      <c r="HN68">
        <v>0</v>
      </c>
      <c r="HO68">
        <v>0</v>
      </c>
      <c r="HQ68">
        <v>1402.08</v>
      </c>
      <c r="HR68">
        <v>0</v>
      </c>
      <c r="HT68">
        <v>1422.2728999999999</v>
      </c>
      <c r="HU68">
        <v>0</v>
      </c>
      <c r="HW68">
        <v>739.03399999999999</v>
      </c>
      <c r="HX68">
        <v>0</v>
      </c>
      <c r="HZ68">
        <v>738.83600000000001</v>
      </c>
      <c r="IA68">
        <v>0</v>
      </c>
      <c r="IC68">
        <v>1407.16</v>
      </c>
      <c r="ID68">
        <v>0</v>
      </c>
      <c r="IF68">
        <v>1430.579</v>
      </c>
      <c r="IG68">
        <v>0</v>
      </c>
      <c r="II68">
        <v>764.20500000000004</v>
      </c>
      <c r="IJ68">
        <v>0</v>
      </c>
      <c r="IL68">
        <v>764.47900000000004</v>
      </c>
      <c r="IM68">
        <v>0</v>
      </c>
      <c r="IO68">
        <v>1417.0150000000001</v>
      </c>
      <c r="IP68">
        <v>0</v>
      </c>
      <c r="IR68">
        <v>1450.7460000000001</v>
      </c>
      <c r="IS68">
        <v>0</v>
      </c>
      <c r="IU68">
        <v>776.327</v>
      </c>
      <c r="IV68">
        <v>0</v>
      </c>
      <c r="IX68">
        <v>776.51300000000003</v>
      </c>
      <c r="IY68">
        <v>0</v>
      </c>
      <c r="JA68">
        <v>1497.5840000000001</v>
      </c>
      <c r="JB68">
        <v>0</v>
      </c>
      <c r="JD68">
        <v>1502.6639</v>
      </c>
      <c r="JE68">
        <v>0</v>
      </c>
      <c r="JG68">
        <v>756.45299999999997</v>
      </c>
      <c r="JH68">
        <v>0</v>
      </c>
      <c r="JJ68">
        <v>756.38099999999997</v>
      </c>
      <c r="JK68">
        <v>0</v>
      </c>
      <c r="JM68">
        <v>1452.1179999999999</v>
      </c>
      <c r="JN68">
        <v>0</v>
      </c>
      <c r="JP68">
        <v>1453.8710000000001</v>
      </c>
      <c r="JQ68">
        <v>0</v>
      </c>
      <c r="JS68">
        <v>706.75900000000001</v>
      </c>
      <c r="JT68">
        <v>0</v>
      </c>
      <c r="JV68">
        <v>706.529</v>
      </c>
      <c r="JW68">
        <v>0</v>
      </c>
      <c r="JY68">
        <v>1512.24</v>
      </c>
      <c r="JZ68">
        <v>0</v>
      </c>
      <c r="KB68">
        <v>1512.5699</v>
      </c>
      <c r="KC68">
        <v>0</v>
      </c>
      <c r="KE68">
        <v>748.15700000000004</v>
      </c>
      <c r="KF68">
        <v>0.10199999999999999</v>
      </c>
      <c r="KH68">
        <v>748.40200000000004</v>
      </c>
      <c r="KI68">
        <v>0.10199999999999999</v>
      </c>
      <c r="KK68">
        <v>1499.184</v>
      </c>
      <c r="KL68">
        <v>0</v>
      </c>
      <c r="KN68">
        <v>1500.327</v>
      </c>
      <c r="KO68">
        <v>0</v>
      </c>
      <c r="KQ68">
        <v>777.64700000000005</v>
      </c>
      <c r="KR68">
        <v>2.5000000000000001E-2</v>
      </c>
      <c r="KT68">
        <v>777.73900000000003</v>
      </c>
      <c r="KU68">
        <v>2.5000000000000001E-2</v>
      </c>
      <c r="KV68">
        <v>163.206607284</v>
      </c>
      <c r="KW68">
        <v>152.52086124799999</v>
      </c>
      <c r="KX68">
        <v>129.4702469284</v>
      </c>
      <c r="KY68">
        <v>131.22639716679998</v>
      </c>
      <c r="KZ68">
        <v>134.59164895000001</v>
      </c>
      <c r="LA68">
        <v>152.236816715</v>
      </c>
      <c r="LB68">
        <v>118.46130930139999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-27.9259792</v>
      </c>
      <c r="LI68">
        <v>-6.8240148000000005</v>
      </c>
      <c r="LJ68">
        <v>-82.930961183999983</v>
      </c>
      <c r="LK68">
        <v>-52.622489985000001</v>
      </c>
      <c r="LL68">
        <v>-30.091623240000008</v>
      </c>
      <c r="LM68">
        <v>-20.980642316000001</v>
      </c>
      <c r="LN68">
        <v>-22.029209729999998</v>
      </c>
      <c r="LO68">
        <v>-28.594965299999998</v>
      </c>
      <c r="LP68">
        <v>-26.741528909999996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-8.9896849999999997</v>
      </c>
      <c r="LY68">
        <v>0</v>
      </c>
      <c r="LZ68">
        <v>8.7896649999999994</v>
      </c>
      <c r="MA68">
        <v>8.8874399999999998</v>
      </c>
      <c r="MB68">
        <v>0</v>
      </c>
      <c r="MC68">
        <v>0</v>
      </c>
      <c r="MD68">
        <v>0</v>
      </c>
      <c r="ME68">
        <v>-23.571714799999999</v>
      </c>
      <c r="MF68">
        <v>-21.441544160399999</v>
      </c>
      <c r="MG68">
        <v>-22.265958556099999</v>
      </c>
      <c r="MH68">
        <v>-26.923461410399998</v>
      </c>
      <c r="MI68">
        <v>-42.587387415900004</v>
      </c>
      <c r="MJ68">
        <v>-43.577501159400001</v>
      </c>
      <c r="MK68">
        <v>-27.070016545000001</v>
      </c>
      <c r="ML68">
        <v>47.714246300000028</v>
      </c>
      <c r="MM68">
        <v>78.456827102599988</v>
      </c>
      <c r="MN68">
        <v>85.902330132299994</v>
      </c>
      <c r="MO68">
        <v>92.209733440399987</v>
      </c>
      <c r="MP68">
        <v>69.975051804100019</v>
      </c>
      <c r="MQ68">
        <v>52.138371055600004</v>
      </c>
      <c r="MR68">
        <v>57.825749046399991</v>
      </c>
    </row>
    <row r="69" spans="1:356" x14ac:dyDescent="0.25">
      <c r="A69">
        <v>16</v>
      </c>
      <c r="B69" t="s">
        <v>452</v>
      </c>
      <c r="C69" s="3">
        <v>42805.425891203704</v>
      </c>
      <c r="D69">
        <v>62.1126</v>
      </c>
      <c r="E69">
        <v>62.848200000000006</v>
      </c>
      <c r="F69">
        <v>31</v>
      </c>
      <c r="G69">
        <v>66</v>
      </c>
      <c r="H69">
        <v>1.4007000000000001</v>
      </c>
      <c r="I69">
        <v>631.43309999999997</v>
      </c>
      <c r="J69">
        <v>22329</v>
      </c>
      <c r="K69">
        <v>29</v>
      </c>
      <c r="L69">
        <v>139006</v>
      </c>
      <c r="M69">
        <v>139014</v>
      </c>
      <c r="N69">
        <v>139220</v>
      </c>
      <c r="O69">
        <v>139238</v>
      </c>
      <c r="P69">
        <v>139261</v>
      </c>
      <c r="Q69">
        <v>139303</v>
      </c>
      <c r="R69">
        <v>220988</v>
      </c>
      <c r="S69">
        <v>220996</v>
      </c>
      <c r="T69">
        <v>220533</v>
      </c>
      <c r="U69">
        <v>220731</v>
      </c>
      <c r="V69">
        <v>215384</v>
      </c>
      <c r="W69">
        <v>215319</v>
      </c>
      <c r="X69">
        <v>215582</v>
      </c>
      <c r="Y69">
        <v>215574</v>
      </c>
      <c r="Z69">
        <v>294041</v>
      </c>
      <c r="AA69">
        <v>294025</v>
      </c>
      <c r="AB69">
        <v>1344.9301</v>
      </c>
      <c r="AC69">
        <v>18567.831999999999</v>
      </c>
      <c r="AD69">
        <v>6</v>
      </c>
      <c r="AE69">
        <v>247.33150000000001</v>
      </c>
      <c r="AF69">
        <v>247.33150000000001</v>
      </c>
      <c r="AG69">
        <v>247.33150000000001</v>
      </c>
      <c r="AH69">
        <v>28.505199999999999</v>
      </c>
      <c r="AI69">
        <v>28.505199999999999</v>
      </c>
      <c r="AJ69">
        <v>28.505199999999999</v>
      </c>
      <c r="AK69">
        <v>28.505199999999999</v>
      </c>
      <c r="AL69">
        <v>1244.3359</v>
      </c>
      <c r="AM69">
        <v>1145.4852000000001</v>
      </c>
      <c r="AN69">
        <v>1089.3334</v>
      </c>
      <c r="AO69">
        <v>903.16750000000002</v>
      </c>
      <c r="AP69">
        <v>1080.8567</v>
      </c>
      <c r="AQ69">
        <v>1010.2689</v>
      </c>
      <c r="AR69">
        <v>990.26469999999995</v>
      </c>
      <c r="AS69">
        <v>971.00480000000005</v>
      </c>
      <c r="AT69">
        <v>951.25429999999994</v>
      </c>
      <c r="AU69">
        <v>938.94240000000002</v>
      </c>
      <c r="AV69">
        <v>925.33709999999996</v>
      </c>
      <c r="AW69">
        <v>910.85379999999998</v>
      </c>
      <c r="AX69">
        <v>15.8</v>
      </c>
      <c r="AY69">
        <v>25.4</v>
      </c>
      <c r="AZ69">
        <v>31.984300000000001</v>
      </c>
      <c r="BA69">
        <v>20.125399999999999</v>
      </c>
      <c r="BB69">
        <v>13.1165</v>
      </c>
      <c r="BC69">
        <v>9.4962</v>
      </c>
      <c r="BD69">
        <v>7.1576000000000004</v>
      </c>
      <c r="BE69">
        <v>5.4832000000000001</v>
      </c>
      <c r="BF69">
        <v>4.2308000000000003</v>
      </c>
      <c r="BG69">
        <v>3.6688999999999998</v>
      </c>
      <c r="BH69">
        <v>3.6972</v>
      </c>
      <c r="BI69">
        <v>82.33</v>
      </c>
      <c r="BJ69">
        <v>119.95</v>
      </c>
      <c r="BK69">
        <v>128.91</v>
      </c>
      <c r="BL69">
        <v>185.05</v>
      </c>
      <c r="BM69">
        <v>182.04</v>
      </c>
      <c r="BN69">
        <v>259.70999999999998</v>
      </c>
      <c r="BO69">
        <v>241.33</v>
      </c>
      <c r="BP69">
        <v>347.69</v>
      </c>
      <c r="BQ69">
        <v>313.93</v>
      </c>
      <c r="BR69">
        <v>460.34</v>
      </c>
      <c r="BS69">
        <v>398.48</v>
      </c>
      <c r="BT69">
        <v>590.35</v>
      </c>
      <c r="BU69">
        <v>475.28</v>
      </c>
      <c r="BV69">
        <v>691.1</v>
      </c>
      <c r="BW69">
        <v>51</v>
      </c>
      <c r="BX69">
        <v>47.9</v>
      </c>
      <c r="BY69">
        <v>42.753</v>
      </c>
      <c r="BZ69">
        <v>3.9750000000000001</v>
      </c>
      <c r="CA69">
        <v>4.8912000000000004</v>
      </c>
      <c r="CB69">
        <v>4.8912000000000004</v>
      </c>
      <c r="CC69">
        <v>-0.26079999999999998</v>
      </c>
      <c r="CD69">
        <v>4.8912000000000004</v>
      </c>
      <c r="CE69">
        <v>1103834</v>
      </c>
      <c r="CF69">
        <v>1</v>
      </c>
      <c r="CI69">
        <v>4.6436000000000002</v>
      </c>
      <c r="CJ69">
        <v>8.5143000000000004</v>
      </c>
      <c r="CK69">
        <v>11.2264</v>
      </c>
      <c r="CL69">
        <v>13.859299999999999</v>
      </c>
      <c r="CM69">
        <v>15.0021</v>
      </c>
      <c r="CN69">
        <v>21.676400000000001</v>
      </c>
      <c r="CO69">
        <v>4.8593999999999999</v>
      </c>
      <c r="CP69">
        <v>9.0718999999999994</v>
      </c>
      <c r="CQ69">
        <v>11.4359</v>
      </c>
      <c r="CR69">
        <v>15.0328</v>
      </c>
      <c r="CS69">
        <v>16.074999999999999</v>
      </c>
      <c r="CT69">
        <v>29.906300000000002</v>
      </c>
      <c r="CU69">
        <v>25.083600000000001</v>
      </c>
      <c r="CV69">
        <v>25.032299999999999</v>
      </c>
      <c r="CW69">
        <v>24.976400000000002</v>
      </c>
      <c r="CX69">
        <v>18.134899999999998</v>
      </c>
      <c r="CY69">
        <v>18.117899999999999</v>
      </c>
      <c r="CZ69">
        <v>16.977</v>
      </c>
      <c r="DB69">
        <v>11281</v>
      </c>
      <c r="DC69">
        <v>638</v>
      </c>
      <c r="DD69">
        <v>14</v>
      </c>
      <c r="DF69" t="s">
        <v>511</v>
      </c>
      <c r="DG69">
        <v>363</v>
      </c>
      <c r="DH69">
        <v>1235</v>
      </c>
      <c r="DI69">
        <v>8</v>
      </c>
      <c r="DJ69">
        <v>7</v>
      </c>
      <c r="DK69">
        <v>40</v>
      </c>
      <c r="DL69">
        <v>36.5</v>
      </c>
      <c r="DM69">
        <v>3.9750000000000001</v>
      </c>
      <c r="DN69">
        <v>1948.0714</v>
      </c>
      <c r="DO69">
        <v>1939.8857</v>
      </c>
      <c r="DP69">
        <v>1700.8715</v>
      </c>
      <c r="DQ69">
        <v>1675.8429000000001</v>
      </c>
      <c r="DR69">
        <v>1530.6428000000001</v>
      </c>
      <c r="DS69">
        <v>1630.8857</v>
      </c>
      <c r="DT69">
        <v>1334.7284999999999</v>
      </c>
      <c r="DU69">
        <v>52.4221</v>
      </c>
      <c r="DV69">
        <v>52.811399999999999</v>
      </c>
      <c r="DW69">
        <v>57.26</v>
      </c>
      <c r="DX69">
        <v>61.633600000000001</v>
      </c>
      <c r="DY69">
        <v>77.215699999999998</v>
      </c>
      <c r="DZ69">
        <v>73.697900000000004</v>
      </c>
      <c r="EA69">
        <v>57.05</v>
      </c>
      <c r="EB69">
        <v>31.984300000000001</v>
      </c>
      <c r="EC69">
        <v>20.125399999999999</v>
      </c>
      <c r="ED69">
        <v>13.1165</v>
      </c>
      <c r="EE69">
        <v>9.4962</v>
      </c>
      <c r="EF69">
        <v>7.1576000000000004</v>
      </c>
      <c r="EG69">
        <v>5.4832000000000001</v>
      </c>
      <c r="EH69">
        <v>4.2308000000000003</v>
      </c>
      <c r="EI69">
        <v>3.6688999999999998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6.4082E-2</v>
      </c>
      <c r="EY69">
        <v>4.7085000000000002E-2</v>
      </c>
      <c r="EZ69">
        <v>4.0794999999999998E-2</v>
      </c>
      <c r="FA69">
        <v>1.6105999999999999E-2</v>
      </c>
      <c r="FB69">
        <v>1.6011000000000001E-2</v>
      </c>
      <c r="FC69">
        <v>2.3310999999999998E-2</v>
      </c>
      <c r="FD69">
        <v>2.0919E-2</v>
      </c>
      <c r="FE69">
        <v>-2.5240000000000002E-3</v>
      </c>
      <c r="FF69">
        <v>-7.7019999999999996E-3</v>
      </c>
      <c r="FG69">
        <v>-1.6711E-2</v>
      </c>
      <c r="FH69">
        <v>-6.0000000000000002E-5</v>
      </c>
      <c r="FI69">
        <v>-1.3100000000000001E-4</v>
      </c>
      <c r="FJ69">
        <v>-1.539E-3</v>
      </c>
      <c r="FK69">
        <v>-1.8699999999999999E-4</v>
      </c>
      <c r="FL69">
        <v>8.2522999999999999E-2</v>
      </c>
      <c r="FM69">
        <v>7.8150999999999998E-2</v>
      </c>
      <c r="FN69">
        <v>7.5994999999999993E-2</v>
      </c>
      <c r="FO69">
        <v>7.7817999999999998E-2</v>
      </c>
      <c r="FP69">
        <v>8.7661000000000003E-2</v>
      </c>
      <c r="FQ69">
        <v>0.10190399999999999</v>
      </c>
      <c r="FR69">
        <v>9.6783999999999995E-2</v>
      </c>
      <c r="FS69">
        <v>-0.27134200000000003</v>
      </c>
      <c r="FT69">
        <v>-0.26688600000000001</v>
      </c>
      <c r="FU69">
        <v>-0.26445999999999997</v>
      </c>
      <c r="FV69">
        <v>-0.267646</v>
      </c>
      <c r="FW69">
        <v>-0.27673199999999998</v>
      </c>
      <c r="FX69">
        <v>-0.27565899999999999</v>
      </c>
      <c r="FY69">
        <v>-0.26956400000000003</v>
      </c>
      <c r="FZ69">
        <v>-1.38113</v>
      </c>
      <c r="GA69">
        <v>-1.3483270000000001</v>
      </c>
      <c r="GB69">
        <v>-1.3303510000000001</v>
      </c>
      <c r="GC69">
        <v>-1.353639</v>
      </c>
      <c r="GD69">
        <v>-1.4207479999999999</v>
      </c>
      <c r="GE69">
        <v>-1.4115500000000001</v>
      </c>
      <c r="GF69">
        <v>-1.3671850000000001</v>
      </c>
      <c r="GG69">
        <v>-0.42820999999999998</v>
      </c>
      <c r="GH69">
        <v>-0.38830199999999998</v>
      </c>
      <c r="GI69">
        <v>-0.37237100000000001</v>
      </c>
      <c r="GJ69">
        <v>-0.40504499999999999</v>
      </c>
      <c r="GK69">
        <v>-0.49154999999999999</v>
      </c>
      <c r="GL69">
        <v>-0.54020999999999997</v>
      </c>
      <c r="GM69">
        <v>-0.48630499999999999</v>
      </c>
      <c r="GN69">
        <v>-0.38121500000000003</v>
      </c>
      <c r="GO69">
        <v>-0.348466</v>
      </c>
      <c r="GP69">
        <v>-0.33105800000000002</v>
      </c>
      <c r="GQ69">
        <v>-0.35444100000000001</v>
      </c>
      <c r="GR69">
        <v>-0.42014299999999999</v>
      </c>
      <c r="GS69">
        <v>-0.41222999999999999</v>
      </c>
      <c r="GT69">
        <v>-0.36827599999999999</v>
      </c>
      <c r="GU69">
        <v>0.40586</v>
      </c>
      <c r="GV69">
        <v>0.36794500000000002</v>
      </c>
      <c r="GW69">
        <v>0.33223000000000003</v>
      </c>
      <c r="GX69">
        <v>0.273206</v>
      </c>
      <c r="GY69">
        <v>0.44912400000000002</v>
      </c>
      <c r="GZ69">
        <v>0.37834200000000001</v>
      </c>
      <c r="HA69">
        <v>0.33699200000000001</v>
      </c>
      <c r="HB69">
        <v>0</v>
      </c>
      <c r="HC69">
        <v>-5</v>
      </c>
      <c r="HD69">
        <v>-10</v>
      </c>
      <c r="HE69">
        <v>-10</v>
      </c>
      <c r="HF69">
        <v>0</v>
      </c>
      <c r="HG69">
        <v>10</v>
      </c>
      <c r="HH69">
        <v>-10</v>
      </c>
      <c r="HI69">
        <v>-1.7976749999999999</v>
      </c>
      <c r="HJ69">
        <v>-1.7709029999999999</v>
      </c>
      <c r="HK69">
        <v>-1.75749</v>
      </c>
      <c r="HL69">
        <v>-1.777021</v>
      </c>
      <c r="HM69">
        <v>-1.8314109999999999</v>
      </c>
      <c r="HN69">
        <v>0</v>
      </c>
      <c r="HO69">
        <v>0</v>
      </c>
      <c r="HQ69">
        <v>1402.08</v>
      </c>
      <c r="HR69">
        <v>0</v>
      </c>
      <c r="HT69">
        <v>1422.2728999999999</v>
      </c>
      <c r="HU69">
        <v>0</v>
      </c>
      <c r="HW69">
        <v>739.03399999999999</v>
      </c>
      <c r="HX69">
        <v>0</v>
      </c>
      <c r="HZ69">
        <v>738.83600000000001</v>
      </c>
      <c r="IA69">
        <v>0</v>
      </c>
      <c r="IC69">
        <v>1407.16</v>
      </c>
      <c r="ID69">
        <v>0</v>
      </c>
      <c r="IF69">
        <v>1430.579</v>
      </c>
      <c r="IG69">
        <v>0</v>
      </c>
      <c r="II69">
        <v>764.20500000000004</v>
      </c>
      <c r="IJ69">
        <v>0</v>
      </c>
      <c r="IL69">
        <v>764.47900000000004</v>
      </c>
      <c r="IM69">
        <v>0</v>
      </c>
      <c r="IO69">
        <v>1417.0150000000001</v>
      </c>
      <c r="IP69">
        <v>0</v>
      </c>
      <c r="IR69">
        <v>1450.7460000000001</v>
      </c>
      <c r="IS69">
        <v>0</v>
      </c>
      <c r="IU69">
        <v>776.327</v>
      </c>
      <c r="IV69">
        <v>0</v>
      </c>
      <c r="IX69">
        <v>776.51300000000003</v>
      </c>
      <c r="IY69">
        <v>0</v>
      </c>
      <c r="JA69">
        <v>1497.5840000000001</v>
      </c>
      <c r="JB69">
        <v>0</v>
      </c>
      <c r="JD69">
        <v>1502.6639</v>
      </c>
      <c r="JE69">
        <v>0</v>
      </c>
      <c r="JG69">
        <v>756.45299999999997</v>
      </c>
      <c r="JH69">
        <v>0</v>
      </c>
      <c r="JJ69">
        <v>756.38099999999997</v>
      </c>
      <c r="JK69">
        <v>0</v>
      </c>
      <c r="JM69">
        <v>1452.1179999999999</v>
      </c>
      <c r="JN69">
        <v>0</v>
      </c>
      <c r="JP69">
        <v>1453.8710000000001</v>
      </c>
      <c r="JQ69">
        <v>0</v>
      </c>
      <c r="JS69">
        <v>706.75900000000001</v>
      </c>
      <c r="JT69">
        <v>0</v>
      </c>
      <c r="JV69">
        <v>706.529</v>
      </c>
      <c r="JW69">
        <v>0</v>
      </c>
      <c r="JY69">
        <v>1512.24</v>
      </c>
      <c r="JZ69">
        <v>0</v>
      </c>
      <c r="KB69">
        <v>1512.5699</v>
      </c>
      <c r="KC69">
        <v>0</v>
      </c>
      <c r="KE69">
        <v>748.15700000000004</v>
      </c>
      <c r="KF69">
        <v>0.10199999999999999</v>
      </c>
      <c r="KH69">
        <v>748.40200000000004</v>
      </c>
      <c r="KI69">
        <v>0.10199999999999999</v>
      </c>
      <c r="KK69">
        <v>1499.184</v>
      </c>
      <c r="KL69">
        <v>0</v>
      </c>
      <c r="KN69">
        <v>1500.327</v>
      </c>
      <c r="KO69">
        <v>0</v>
      </c>
      <c r="KQ69">
        <v>777.64700000000005</v>
      </c>
      <c r="KR69">
        <v>2.5000000000000001E-2</v>
      </c>
      <c r="KT69">
        <v>777.73900000000003</v>
      </c>
      <c r="KU69">
        <v>2.5000000000000001E-2</v>
      </c>
      <c r="KV69">
        <v>160.7606961422</v>
      </c>
      <c r="KW69">
        <v>151.60400734070001</v>
      </c>
      <c r="KX69">
        <v>129.25772964249998</v>
      </c>
      <c r="KY69">
        <v>130.41074279220001</v>
      </c>
      <c r="KZ69">
        <v>134.17767849080002</v>
      </c>
      <c r="LA69">
        <v>166.19377637279999</v>
      </c>
      <c r="LB69">
        <v>129.18036314399998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-28.006954399999998</v>
      </c>
      <c r="LI69">
        <v>-6.8469256000000005</v>
      </c>
      <c r="LJ69">
        <v>-85.019600539999999</v>
      </c>
      <c r="LK69">
        <v>-53.101162241000004</v>
      </c>
      <c r="LL69">
        <v>-32.040173483999993</v>
      </c>
      <c r="LM69">
        <v>-21.720491394</v>
      </c>
      <c r="LN69">
        <v>-22.561478240000003</v>
      </c>
      <c r="LO69">
        <v>-30.732266599999999</v>
      </c>
      <c r="LP69">
        <v>-28.344479420000003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8.8545149999999992</v>
      </c>
      <c r="LZ69">
        <v>17.5749</v>
      </c>
      <c r="MA69">
        <v>17.770209999999999</v>
      </c>
      <c r="MB69">
        <v>0</v>
      </c>
      <c r="MC69">
        <v>0</v>
      </c>
      <c r="MD69">
        <v>0</v>
      </c>
      <c r="ME69">
        <v>-22.447667441</v>
      </c>
      <c r="MF69">
        <v>-20.5067722428</v>
      </c>
      <c r="MG69">
        <v>-21.321963459999999</v>
      </c>
      <c r="MH69">
        <v>-24.964381511999999</v>
      </c>
      <c r="MI69">
        <v>-37.955377335000001</v>
      </c>
      <c r="MJ69">
        <v>-39.812342559000001</v>
      </c>
      <c r="MK69">
        <v>-27.743700249999996</v>
      </c>
      <c r="ML69">
        <v>53.293428161200005</v>
      </c>
      <c r="MM69">
        <v>86.850587856900006</v>
      </c>
      <c r="MN69">
        <v>93.470492698499982</v>
      </c>
      <c r="MO69">
        <v>101.49607988620001</v>
      </c>
      <c r="MP69">
        <v>73.660822915800026</v>
      </c>
      <c r="MQ69">
        <v>67.642212813799972</v>
      </c>
      <c r="MR69">
        <v>66.245257873999975</v>
      </c>
    </row>
    <row r="70" spans="1:356" x14ac:dyDescent="0.25">
      <c r="A70">
        <v>16</v>
      </c>
      <c r="B70" t="s">
        <v>453</v>
      </c>
      <c r="C70" s="3">
        <v>42805.426932870374</v>
      </c>
      <c r="D70">
        <v>62.6282</v>
      </c>
      <c r="E70">
        <v>63.305300000000003</v>
      </c>
      <c r="F70">
        <v>23</v>
      </c>
      <c r="G70">
        <v>67</v>
      </c>
      <c r="H70">
        <v>1.4007000000000001</v>
      </c>
      <c r="I70">
        <v>630.22609999999997</v>
      </c>
      <c r="J70">
        <v>22326</v>
      </c>
      <c r="K70">
        <v>29</v>
      </c>
      <c r="L70">
        <v>139006</v>
      </c>
      <c r="M70">
        <v>139014</v>
      </c>
      <c r="N70">
        <v>139220</v>
      </c>
      <c r="O70">
        <v>139238</v>
      </c>
      <c r="P70">
        <v>139261</v>
      </c>
      <c r="Q70">
        <v>139303</v>
      </c>
      <c r="R70">
        <v>220988</v>
      </c>
      <c r="S70">
        <v>220996</v>
      </c>
      <c r="T70">
        <v>220533</v>
      </c>
      <c r="U70">
        <v>220731</v>
      </c>
      <c r="V70">
        <v>215384</v>
      </c>
      <c r="W70">
        <v>215319</v>
      </c>
      <c r="X70">
        <v>215582</v>
      </c>
      <c r="Y70">
        <v>215574</v>
      </c>
      <c r="Z70">
        <v>294041</v>
      </c>
      <c r="AA70">
        <v>294025</v>
      </c>
      <c r="AB70">
        <v>1344.9301</v>
      </c>
      <c r="AC70">
        <v>18589.972699999998</v>
      </c>
      <c r="AD70">
        <v>6</v>
      </c>
      <c r="AE70">
        <v>248.01009999999999</v>
      </c>
      <c r="AF70">
        <v>248.01009999999999</v>
      </c>
      <c r="AG70">
        <v>248.01009999999999</v>
      </c>
      <c r="AH70">
        <v>29.183800000000002</v>
      </c>
      <c r="AI70">
        <v>29.183800000000002</v>
      </c>
      <c r="AJ70">
        <v>29.183800000000002</v>
      </c>
      <c r="AK70">
        <v>29.183800000000002</v>
      </c>
      <c r="AL70">
        <v>1238.4766</v>
      </c>
      <c r="AM70">
        <v>1140.8787</v>
      </c>
      <c r="AN70">
        <v>1072.8334</v>
      </c>
      <c r="AO70">
        <v>900.34469999999999</v>
      </c>
      <c r="AP70">
        <v>1083.2197000000001</v>
      </c>
      <c r="AQ70">
        <v>1012.9998000000001</v>
      </c>
      <c r="AR70">
        <v>993.01930000000004</v>
      </c>
      <c r="AS70">
        <v>973.47469999999998</v>
      </c>
      <c r="AT70">
        <v>953.28769999999997</v>
      </c>
      <c r="AU70">
        <v>940.48360000000002</v>
      </c>
      <c r="AV70">
        <v>925.69560000000001</v>
      </c>
      <c r="AW70">
        <v>910.93560000000002</v>
      </c>
      <c r="AX70">
        <v>15.8</v>
      </c>
      <c r="AY70">
        <v>23.2</v>
      </c>
      <c r="AZ70">
        <v>32.400399999999998</v>
      </c>
      <c r="BA70">
        <v>20.114899999999999</v>
      </c>
      <c r="BB70">
        <v>12.9438</v>
      </c>
      <c r="BC70">
        <v>9.3443000000000005</v>
      </c>
      <c r="BD70">
        <v>7.0369999999999999</v>
      </c>
      <c r="BE70">
        <v>5.3971999999999998</v>
      </c>
      <c r="BF70">
        <v>4.2306999999999997</v>
      </c>
      <c r="BG70">
        <v>3.6785000000000001</v>
      </c>
      <c r="BH70">
        <v>3.7000999999999999</v>
      </c>
      <c r="BI70">
        <v>81.349999999999994</v>
      </c>
      <c r="BJ70">
        <v>121.41</v>
      </c>
      <c r="BK70">
        <v>128.47999999999999</v>
      </c>
      <c r="BL70">
        <v>188.17</v>
      </c>
      <c r="BM70">
        <v>181.59</v>
      </c>
      <c r="BN70">
        <v>264.62</v>
      </c>
      <c r="BO70">
        <v>240.96</v>
      </c>
      <c r="BP70">
        <v>354.17</v>
      </c>
      <c r="BQ70">
        <v>313.58</v>
      </c>
      <c r="BR70">
        <v>467.19</v>
      </c>
      <c r="BS70">
        <v>395.47</v>
      </c>
      <c r="BT70">
        <v>592.76</v>
      </c>
      <c r="BU70">
        <v>468.07</v>
      </c>
      <c r="BV70">
        <v>687.57</v>
      </c>
      <c r="BW70">
        <v>50.9</v>
      </c>
      <c r="BX70">
        <v>47.8</v>
      </c>
      <c r="BY70">
        <v>42.49</v>
      </c>
      <c r="BZ70">
        <v>3.0249999999999999</v>
      </c>
      <c r="CA70">
        <v>4.1593</v>
      </c>
      <c r="CB70">
        <v>4.1593</v>
      </c>
      <c r="CC70">
        <v>0.58450000000000002</v>
      </c>
      <c r="CD70">
        <v>4.1593</v>
      </c>
      <c r="CE70">
        <v>1103834</v>
      </c>
      <c r="CF70">
        <v>2</v>
      </c>
      <c r="CI70">
        <v>4.7778999999999998</v>
      </c>
      <c r="CJ70">
        <v>8.6593</v>
      </c>
      <c r="CK70">
        <v>11.4321</v>
      </c>
      <c r="CL70">
        <v>14.15</v>
      </c>
      <c r="CM70">
        <v>15.7879</v>
      </c>
      <c r="CN70">
        <v>21.925699999999999</v>
      </c>
      <c r="CO70">
        <v>4.9923999999999999</v>
      </c>
      <c r="CP70">
        <v>9.1803000000000008</v>
      </c>
      <c r="CQ70">
        <v>11.8773</v>
      </c>
      <c r="CR70">
        <v>15.747</v>
      </c>
      <c r="CS70">
        <v>19.997</v>
      </c>
      <c r="CT70">
        <v>30.0152</v>
      </c>
      <c r="CU70">
        <v>24.908100000000001</v>
      </c>
      <c r="CV70">
        <v>24.983899999999998</v>
      </c>
      <c r="CW70">
        <v>24.9575</v>
      </c>
      <c r="CX70">
        <v>18.260999999999999</v>
      </c>
      <c r="CY70">
        <v>18.023099999999999</v>
      </c>
      <c r="CZ70">
        <v>17.104199999999999</v>
      </c>
      <c r="DB70">
        <v>11281</v>
      </c>
      <c r="DC70">
        <v>638</v>
      </c>
      <c r="DD70">
        <v>15</v>
      </c>
      <c r="DF70" t="s">
        <v>511</v>
      </c>
      <c r="DG70">
        <v>363</v>
      </c>
      <c r="DH70">
        <v>1235</v>
      </c>
      <c r="DI70">
        <v>8</v>
      </c>
      <c r="DJ70">
        <v>7</v>
      </c>
      <c r="DK70">
        <v>40</v>
      </c>
      <c r="DL70">
        <v>39</v>
      </c>
      <c r="DM70">
        <v>3.0249999999999999</v>
      </c>
      <c r="DN70">
        <v>1980.6143</v>
      </c>
      <c r="DO70">
        <v>1930.8429000000001</v>
      </c>
      <c r="DP70">
        <v>1701.8143</v>
      </c>
      <c r="DQ70">
        <v>1681.2213999999999</v>
      </c>
      <c r="DR70">
        <v>1520.1713999999999</v>
      </c>
      <c r="DS70">
        <v>1532.0072</v>
      </c>
      <c r="DT70">
        <v>1316.1428000000001</v>
      </c>
      <c r="DU70">
        <v>57.0486</v>
      </c>
      <c r="DV70">
        <v>56.77</v>
      </c>
      <c r="DW70">
        <v>60.363599999999998</v>
      </c>
      <c r="DX70">
        <v>65.781400000000005</v>
      </c>
      <c r="DY70">
        <v>76.025000000000006</v>
      </c>
      <c r="DZ70">
        <v>74.064300000000003</v>
      </c>
      <c r="EA70">
        <v>55.7714</v>
      </c>
      <c r="EB70">
        <v>32.400399999999998</v>
      </c>
      <c r="EC70">
        <v>20.114899999999999</v>
      </c>
      <c r="ED70">
        <v>12.9438</v>
      </c>
      <c r="EE70">
        <v>9.3443000000000005</v>
      </c>
      <c r="EF70">
        <v>7.0369999999999999</v>
      </c>
      <c r="EG70">
        <v>5.3971999999999998</v>
      </c>
      <c r="EH70">
        <v>4.2306999999999997</v>
      </c>
      <c r="EI70">
        <v>3.6785000000000001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6.3327999999999995E-2</v>
      </c>
      <c r="EY70">
        <v>4.8640000000000003E-2</v>
      </c>
      <c r="EZ70">
        <v>4.1627999999999998E-2</v>
      </c>
      <c r="FA70">
        <v>1.6693E-2</v>
      </c>
      <c r="FB70">
        <v>1.636E-2</v>
      </c>
      <c r="FC70">
        <v>2.4198000000000001E-2</v>
      </c>
      <c r="FD70">
        <v>2.1766000000000001E-2</v>
      </c>
      <c r="FE70">
        <v>-2.4580000000000001E-3</v>
      </c>
      <c r="FF70">
        <v>-7.4180000000000001E-3</v>
      </c>
      <c r="FG70">
        <v>-1.6462999999999998E-2</v>
      </c>
      <c r="FH70">
        <v>-6.7999999999999999E-5</v>
      </c>
      <c r="FI70">
        <v>-1.3300000000000001E-4</v>
      </c>
      <c r="FJ70">
        <v>-1.057E-3</v>
      </c>
      <c r="FK70">
        <v>8.2999999999999998E-5</v>
      </c>
      <c r="FL70">
        <v>8.2504999999999995E-2</v>
      </c>
      <c r="FM70">
        <v>7.8136999999999998E-2</v>
      </c>
      <c r="FN70">
        <v>7.5984999999999997E-2</v>
      </c>
      <c r="FO70">
        <v>7.7811000000000005E-2</v>
      </c>
      <c r="FP70">
        <v>8.7656999999999999E-2</v>
      </c>
      <c r="FQ70">
        <v>0.101941</v>
      </c>
      <c r="FR70">
        <v>9.6784999999999996E-2</v>
      </c>
      <c r="FS70">
        <v>-0.271569</v>
      </c>
      <c r="FT70">
        <v>-0.26704499999999998</v>
      </c>
      <c r="FU70">
        <v>-0.26456299999999999</v>
      </c>
      <c r="FV70">
        <v>-0.26769300000000001</v>
      </c>
      <c r="FW70">
        <v>-0.27679599999999999</v>
      </c>
      <c r="FX70">
        <v>-0.27555800000000003</v>
      </c>
      <c r="FY70">
        <v>-0.26966899999999999</v>
      </c>
      <c r="FZ70">
        <v>-1.3811310000000001</v>
      </c>
      <c r="GA70">
        <v>-1.3475820000000001</v>
      </c>
      <c r="GB70">
        <v>-1.3289960000000001</v>
      </c>
      <c r="GC70">
        <v>-1.3518030000000001</v>
      </c>
      <c r="GD70">
        <v>-1.4196800000000001</v>
      </c>
      <c r="GE70">
        <v>-1.4098729999999999</v>
      </c>
      <c r="GF70">
        <v>-1.3670040000000001</v>
      </c>
      <c r="GG70">
        <v>-0.42840800000000001</v>
      </c>
      <c r="GH70">
        <v>-0.38860499999999998</v>
      </c>
      <c r="GI70">
        <v>-0.37276500000000001</v>
      </c>
      <c r="GJ70">
        <v>-0.40561599999999998</v>
      </c>
      <c r="GK70">
        <v>-0.49235800000000002</v>
      </c>
      <c r="GL70">
        <v>-0.54174900000000004</v>
      </c>
      <c r="GM70">
        <v>-0.48706899999999997</v>
      </c>
      <c r="GN70">
        <v>-0.38144499999999998</v>
      </c>
      <c r="GO70">
        <v>-0.34836</v>
      </c>
      <c r="GP70">
        <v>-0.33068500000000001</v>
      </c>
      <c r="GQ70">
        <v>-0.35366999999999998</v>
      </c>
      <c r="GR70">
        <v>-0.418933</v>
      </c>
      <c r="GS70">
        <v>-0.40971800000000003</v>
      </c>
      <c r="GT70">
        <v>-0.36738399999999999</v>
      </c>
      <c r="GU70">
        <v>0.405057</v>
      </c>
      <c r="GV70">
        <v>0.36644700000000002</v>
      </c>
      <c r="GW70">
        <v>0.32901999999999998</v>
      </c>
      <c r="GX70">
        <v>0.27038899999999999</v>
      </c>
      <c r="GY70">
        <v>0.44494099999999998</v>
      </c>
      <c r="GZ70">
        <v>0.37666500000000003</v>
      </c>
      <c r="HA70">
        <v>0.33718799999999999</v>
      </c>
      <c r="HB70">
        <v>-5</v>
      </c>
      <c r="HC70">
        <v>-10</v>
      </c>
      <c r="HD70">
        <v>-15</v>
      </c>
      <c r="HE70">
        <v>-15</v>
      </c>
      <c r="HF70">
        <v>0</v>
      </c>
      <c r="HG70">
        <v>0</v>
      </c>
      <c r="HH70">
        <v>0</v>
      </c>
      <c r="HI70">
        <v>-1.7981199999999999</v>
      </c>
      <c r="HJ70">
        <v>-1.7711300000000001</v>
      </c>
      <c r="HK70">
        <v>-1.7575350000000001</v>
      </c>
      <c r="HL70">
        <v>-1.7770820000000001</v>
      </c>
      <c r="HM70">
        <v>-1.8318840000000001</v>
      </c>
      <c r="HN70">
        <v>0</v>
      </c>
      <c r="HO70">
        <v>0</v>
      </c>
      <c r="HQ70">
        <v>1402.08</v>
      </c>
      <c r="HR70">
        <v>0</v>
      </c>
      <c r="HT70">
        <v>1422.2728999999999</v>
      </c>
      <c r="HU70">
        <v>0</v>
      </c>
      <c r="HW70">
        <v>739.03399999999999</v>
      </c>
      <c r="HX70">
        <v>0</v>
      </c>
      <c r="HZ70">
        <v>738.83600000000001</v>
      </c>
      <c r="IA70">
        <v>0</v>
      </c>
      <c r="IC70">
        <v>1407.16</v>
      </c>
      <c r="ID70">
        <v>0</v>
      </c>
      <c r="IF70">
        <v>1430.579</v>
      </c>
      <c r="IG70">
        <v>0</v>
      </c>
      <c r="II70">
        <v>764.20500000000004</v>
      </c>
      <c r="IJ70">
        <v>0</v>
      </c>
      <c r="IL70">
        <v>764.47900000000004</v>
      </c>
      <c r="IM70">
        <v>0</v>
      </c>
      <c r="IO70">
        <v>1417.0150000000001</v>
      </c>
      <c r="IP70">
        <v>0</v>
      </c>
      <c r="IR70">
        <v>1450.7460000000001</v>
      </c>
      <c r="IS70">
        <v>0</v>
      </c>
      <c r="IU70">
        <v>776.327</v>
      </c>
      <c r="IV70">
        <v>0</v>
      </c>
      <c r="IX70">
        <v>776.51300000000003</v>
      </c>
      <c r="IY70">
        <v>0</v>
      </c>
      <c r="JA70">
        <v>1497.5840000000001</v>
      </c>
      <c r="JB70">
        <v>0</v>
      </c>
      <c r="JD70">
        <v>1502.6639</v>
      </c>
      <c r="JE70">
        <v>0</v>
      </c>
      <c r="JG70">
        <v>756.45299999999997</v>
      </c>
      <c r="JH70">
        <v>0</v>
      </c>
      <c r="JJ70">
        <v>756.38099999999997</v>
      </c>
      <c r="JK70">
        <v>0</v>
      </c>
      <c r="JM70">
        <v>1452.1179999999999</v>
      </c>
      <c r="JN70">
        <v>0</v>
      </c>
      <c r="JP70">
        <v>1453.8710000000001</v>
      </c>
      <c r="JQ70">
        <v>0</v>
      </c>
      <c r="JS70">
        <v>706.75900000000001</v>
      </c>
      <c r="JT70">
        <v>0</v>
      </c>
      <c r="JV70">
        <v>706.529</v>
      </c>
      <c r="JW70">
        <v>0</v>
      </c>
      <c r="JY70">
        <v>1512.24</v>
      </c>
      <c r="JZ70">
        <v>0</v>
      </c>
      <c r="KB70">
        <v>1512.5699</v>
      </c>
      <c r="KC70">
        <v>0</v>
      </c>
      <c r="KE70">
        <v>748.15700000000004</v>
      </c>
      <c r="KF70">
        <v>0.10199999999999999</v>
      </c>
      <c r="KH70">
        <v>748.40200000000004</v>
      </c>
      <c r="KI70">
        <v>0.10199999999999999</v>
      </c>
      <c r="KK70">
        <v>1499.184</v>
      </c>
      <c r="KL70">
        <v>0</v>
      </c>
      <c r="KN70">
        <v>1500.327</v>
      </c>
      <c r="KO70">
        <v>0</v>
      </c>
      <c r="KQ70">
        <v>777.64700000000005</v>
      </c>
      <c r="KR70">
        <v>2.5000000000000001E-2</v>
      </c>
      <c r="KT70">
        <v>777.73900000000003</v>
      </c>
      <c r="KU70">
        <v>2.5000000000000001E-2</v>
      </c>
      <c r="KV70">
        <v>163.41058282149999</v>
      </c>
      <c r="KW70">
        <v>150.8702716773</v>
      </c>
      <c r="KX70">
        <v>129.31235958549999</v>
      </c>
      <c r="KY70">
        <v>130.81751835540001</v>
      </c>
      <c r="KZ70">
        <v>133.2536644098</v>
      </c>
      <c r="LA70">
        <v>156.1743459752</v>
      </c>
      <c r="LB70">
        <v>127.382880898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-27.996692800000002</v>
      </c>
      <c r="LI70">
        <v>-6.8495925999999994</v>
      </c>
      <c r="LJ70">
        <v>-84.069443969999995</v>
      </c>
      <c r="LK70">
        <v>-55.550025204000001</v>
      </c>
      <c r="LL70">
        <v>-33.44418434</v>
      </c>
      <c r="LM70">
        <v>-22.473724875000002</v>
      </c>
      <c r="LN70">
        <v>-23.037147359999995</v>
      </c>
      <c r="LO70">
        <v>-32.625871093000001</v>
      </c>
      <c r="LP70">
        <v>-29.867670396000001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8.9906000000000006</v>
      </c>
      <c r="LY70">
        <v>17.711300000000001</v>
      </c>
      <c r="LZ70">
        <v>26.363025</v>
      </c>
      <c r="MA70">
        <v>26.656230000000001</v>
      </c>
      <c r="MB70">
        <v>0</v>
      </c>
      <c r="MC70">
        <v>0</v>
      </c>
      <c r="MD70">
        <v>0</v>
      </c>
      <c r="ME70">
        <v>-24.4400766288</v>
      </c>
      <c r="MF70">
        <v>-22.061105850000001</v>
      </c>
      <c r="MG70">
        <v>-22.501437354</v>
      </c>
      <c r="MH70">
        <v>-26.6819883424</v>
      </c>
      <c r="MI70">
        <v>-37.431516950000002</v>
      </c>
      <c r="MJ70">
        <v>-40.124260460700008</v>
      </c>
      <c r="MK70">
        <v>-27.164520026599998</v>
      </c>
      <c r="ML70">
        <v>63.891662222699992</v>
      </c>
      <c r="MM70">
        <v>90.970440623299979</v>
      </c>
      <c r="MN70">
        <v>99.729762891499988</v>
      </c>
      <c r="MO70">
        <v>108.31803513800001</v>
      </c>
      <c r="MP70">
        <v>72.785000099800001</v>
      </c>
      <c r="MQ70">
        <v>55.427521621499984</v>
      </c>
      <c r="MR70">
        <v>63.501097875400006</v>
      </c>
    </row>
    <row r="71" spans="1:356" x14ac:dyDescent="0.25">
      <c r="A71">
        <v>16</v>
      </c>
      <c r="B71" t="s">
        <v>454</v>
      </c>
      <c r="C71" s="3">
        <v>42805.428020833337</v>
      </c>
      <c r="D71">
        <v>63.016300000000001</v>
      </c>
      <c r="E71">
        <v>63.6676</v>
      </c>
      <c r="F71">
        <v>27</v>
      </c>
      <c r="G71">
        <v>67</v>
      </c>
      <c r="H71">
        <v>1.4007000000000001</v>
      </c>
      <c r="I71">
        <v>618.40350000000001</v>
      </c>
      <c r="J71">
        <v>21480</v>
      </c>
      <c r="K71">
        <v>29</v>
      </c>
      <c r="L71">
        <v>139006</v>
      </c>
      <c r="M71">
        <v>139014</v>
      </c>
      <c r="N71">
        <v>139220</v>
      </c>
      <c r="O71">
        <v>139238</v>
      </c>
      <c r="P71">
        <v>139261</v>
      </c>
      <c r="Q71">
        <v>139303</v>
      </c>
      <c r="R71">
        <v>220988</v>
      </c>
      <c r="S71">
        <v>220996</v>
      </c>
      <c r="T71">
        <v>220533</v>
      </c>
      <c r="U71">
        <v>220731</v>
      </c>
      <c r="V71">
        <v>215384</v>
      </c>
      <c r="W71">
        <v>215319</v>
      </c>
      <c r="X71">
        <v>215582</v>
      </c>
      <c r="Y71">
        <v>215574</v>
      </c>
      <c r="Z71">
        <v>294041</v>
      </c>
      <c r="AA71">
        <v>294025</v>
      </c>
      <c r="AB71">
        <v>1344.9301</v>
      </c>
      <c r="AC71">
        <v>18612.456999999999</v>
      </c>
      <c r="AD71">
        <v>6</v>
      </c>
      <c r="AE71">
        <v>248.67599999999999</v>
      </c>
      <c r="AF71">
        <v>248.67599999999999</v>
      </c>
      <c r="AG71">
        <v>248.67599999999999</v>
      </c>
      <c r="AH71">
        <v>29.849699999999999</v>
      </c>
      <c r="AI71">
        <v>29.849699999999999</v>
      </c>
      <c r="AJ71">
        <v>29.849699999999999</v>
      </c>
      <c r="AK71">
        <v>29.849699999999999</v>
      </c>
      <c r="AL71">
        <v>1245.5078000000001</v>
      </c>
      <c r="AM71">
        <v>1149.0537999999999</v>
      </c>
      <c r="AN71">
        <v>1094.3334</v>
      </c>
      <c r="AO71">
        <v>893.48109999999997</v>
      </c>
      <c r="AP71">
        <v>1075.1875</v>
      </c>
      <c r="AQ71">
        <v>1001.5436</v>
      </c>
      <c r="AR71">
        <v>980.72159999999997</v>
      </c>
      <c r="AS71">
        <v>960.82150000000001</v>
      </c>
      <c r="AT71">
        <v>940.5883</v>
      </c>
      <c r="AU71">
        <v>927.70759999999996</v>
      </c>
      <c r="AV71">
        <v>912.86800000000005</v>
      </c>
      <c r="AW71">
        <v>896.64260000000002</v>
      </c>
      <c r="AX71">
        <v>15.8</v>
      </c>
      <c r="AY71">
        <v>26.4</v>
      </c>
      <c r="AZ71">
        <v>32.060200000000002</v>
      </c>
      <c r="BA71">
        <v>20.048200000000001</v>
      </c>
      <c r="BB71">
        <v>13.001300000000001</v>
      </c>
      <c r="BC71">
        <v>9.3773</v>
      </c>
      <c r="BD71">
        <v>7.0410000000000004</v>
      </c>
      <c r="BE71">
        <v>5.3929999999999998</v>
      </c>
      <c r="BF71">
        <v>4.2037000000000004</v>
      </c>
      <c r="BG71">
        <v>3.6732999999999998</v>
      </c>
      <c r="BH71">
        <v>3.6993</v>
      </c>
      <c r="BI71">
        <v>77.930000000000007</v>
      </c>
      <c r="BJ71">
        <v>116.64</v>
      </c>
      <c r="BK71">
        <v>123.31</v>
      </c>
      <c r="BL71">
        <v>180.99</v>
      </c>
      <c r="BM71">
        <v>174.07</v>
      </c>
      <c r="BN71">
        <v>254.64</v>
      </c>
      <c r="BO71">
        <v>232.21</v>
      </c>
      <c r="BP71">
        <v>343.34</v>
      </c>
      <c r="BQ71">
        <v>301.67</v>
      </c>
      <c r="BR71">
        <v>455.71</v>
      </c>
      <c r="BS71">
        <v>381.73</v>
      </c>
      <c r="BT71">
        <v>577.82000000000005</v>
      </c>
      <c r="BU71">
        <v>450.82</v>
      </c>
      <c r="BV71">
        <v>670.88</v>
      </c>
      <c r="BW71">
        <v>49.9</v>
      </c>
      <c r="BX71">
        <v>47.8</v>
      </c>
      <c r="BY71">
        <v>43.923699999999997</v>
      </c>
      <c r="BZ71">
        <v>3.2</v>
      </c>
      <c r="CA71">
        <v>5.3103999999999996</v>
      </c>
      <c r="CB71">
        <v>5.3689</v>
      </c>
      <c r="CC71">
        <v>1.1617999999999999</v>
      </c>
      <c r="CD71">
        <v>5.3103999999999996</v>
      </c>
      <c r="CE71">
        <v>1103834</v>
      </c>
      <c r="CF71">
        <v>1</v>
      </c>
      <c r="CI71">
        <v>4.8029000000000002</v>
      </c>
      <c r="CJ71">
        <v>8.6656999999999993</v>
      </c>
      <c r="CK71">
        <v>11.412100000000001</v>
      </c>
      <c r="CL71">
        <v>14.2736</v>
      </c>
      <c r="CM71">
        <v>15.6357</v>
      </c>
      <c r="CN71">
        <v>22.930700000000002</v>
      </c>
      <c r="CO71">
        <v>5.1676000000000002</v>
      </c>
      <c r="CP71">
        <v>8.7603000000000009</v>
      </c>
      <c r="CQ71">
        <v>11.6059</v>
      </c>
      <c r="CR71">
        <v>15.027900000000001</v>
      </c>
      <c r="CS71">
        <v>16.013200000000001</v>
      </c>
      <c r="CT71">
        <v>30.1221</v>
      </c>
      <c r="CU71">
        <v>24.8842</v>
      </c>
      <c r="CV71">
        <v>25.046900000000001</v>
      </c>
      <c r="CW71">
        <v>25.036300000000001</v>
      </c>
      <c r="CX71">
        <v>18.1449</v>
      </c>
      <c r="CY71">
        <v>18.073599999999999</v>
      </c>
      <c r="CZ71">
        <v>17.054600000000001</v>
      </c>
      <c r="DB71">
        <v>11281</v>
      </c>
      <c r="DC71">
        <v>638</v>
      </c>
      <c r="DD71">
        <v>16</v>
      </c>
      <c r="DF71" t="s">
        <v>511</v>
      </c>
      <c r="DG71">
        <v>363</v>
      </c>
      <c r="DH71">
        <v>1235</v>
      </c>
      <c r="DI71">
        <v>8</v>
      </c>
      <c r="DJ71">
        <v>7</v>
      </c>
      <c r="DK71">
        <v>40</v>
      </c>
      <c r="DL71">
        <v>43</v>
      </c>
      <c r="DM71">
        <v>3.2</v>
      </c>
      <c r="DN71">
        <v>1965.6143</v>
      </c>
      <c r="DO71">
        <v>1979.7072000000001</v>
      </c>
      <c r="DP71">
        <v>1744.2</v>
      </c>
      <c r="DQ71">
        <v>1741.1570999999999</v>
      </c>
      <c r="DR71">
        <v>1575.5929000000001</v>
      </c>
      <c r="DS71">
        <v>1600.0427999999999</v>
      </c>
      <c r="DT71">
        <v>1298.4928</v>
      </c>
      <c r="DU71">
        <v>52.852899999999998</v>
      </c>
      <c r="DV71">
        <v>51.017899999999997</v>
      </c>
      <c r="DW71">
        <v>55.817900000000002</v>
      </c>
      <c r="DX71">
        <v>59.179299999999998</v>
      </c>
      <c r="DY71">
        <v>68.749300000000005</v>
      </c>
      <c r="DZ71">
        <v>69.862099999999998</v>
      </c>
      <c r="EA71">
        <v>55.454300000000003</v>
      </c>
      <c r="EB71">
        <v>32.060200000000002</v>
      </c>
      <c r="EC71">
        <v>20.048200000000001</v>
      </c>
      <c r="ED71">
        <v>13.001300000000001</v>
      </c>
      <c r="EE71">
        <v>9.3773</v>
      </c>
      <c r="EF71">
        <v>7.0410000000000004</v>
      </c>
      <c r="EG71">
        <v>5.3929999999999998</v>
      </c>
      <c r="EH71">
        <v>4.2037000000000004</v>
      </c>
      <c r="EI71">
        <v>3.6732999999999998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6.4616999999999994E-2</v>
      </c>
      <c r="EY71">
        <v>5.0136E-2</v>
      </c>
      <c r="EZ71">
        <v>4.2450000000000002E-2</v>
      </c>
      <c r="FA71">
        <v>1.7160000000000002E-2</v>
      </c>
      <c r="FB71">
        <v>1.6707E-2</v>
      </c>
      <c r="FC71">
        <v>2.4153000000000001E-2</v>
      </c>
      <c r="FD71">
        <v>2.1773000000000001E-2</v>
      </c>
      <c r="FE71">
        <v>-2.3909999999999999E-3</v>
      </c>
      <c r="FF71">
        <v>-7.2100000000000003E-3</v>
      </c>
      <c r="FG71">
        <v>-1.6462000000000001E-2</v>
      </c>
      <c r="FH71">
        <v>-6.8999999999999997E-5</v>
      </c>
      <c r="FI71">
        <v>-1.34E-4</v>
      </c>
      <c r="FJ71">
        <v>-1.5200000000000001E-3</v>
      </c>
      <c r="FK71">
        <v>-1.5899999999999999E-4</v>
      </c>
      <c r="FL71">
        <v>8.2487000000000005E-2</v>
      </c>
      <c r="FM71">
        <v>7.8114000000000003E-2</v>
      </c>
      <c r="FN71">
        <v>7.5956999999999997E-2</v>
      </c>
      <c r="FO71">
        <v>7.7771000000000007E-2</v>
      </c>
      <c r="FP71">
        <v>8.7611999999999995E-2</v>
      </c>
      <c r="FQ71">
        <v>0.101856</v>
      </c>
      <c r="FR71">
        <v>9.6763000000000002E-2</v>
      </c>
      <c r="FS71">
        <v>-0.27177000000000001</v>
      </c>
      <c r="FT71">
        <v>-0.26729000000000003</v>
      </c>
      <c r="FU71">
        <v>-0.26494000000000001</v>
      </c>
      <c r="FV71">
        <v>-0.268206</v>
      </c>
      <c r="FW71">
        <v>-0.27732600000000002</v>
      </c>
      <c r="FX71">
        <v>-0.27610299999999999</v>
      </c>
      <c r="FY71">
        <v>-0.26985300000000001</v>
      </c>
      <c r="FZ71">
        <v>-1.3804259999999999</v>
      </c>
      <c r="GA71">
        <v>-1.3467709999999999</v>
      </c>
      <c r="GB71">
        <v>-1.3300350000000001</v>
      </c>
      <c r="GC71">
        <v>-1.3537939999999999</v>
      </c>
      <c r="GD71">
        <v>-1.421772</v>
      </c>
      <c r="GE71">
        <v>-1.411351</v>
      </c>
      <c r="GF71">
        <v>-1.3659619999999999</v>
      </c>
      <c r="GG71">
        <v>-0.42875999999999997</v>
      </c>
      <c r="GH71">
        <v>-0.38871099999999997</v>
      </c>
      <c r="GI71">
        <v>-0.37267600000000001</v>
      </c>
      <c r="GJ71">
        <v>-0.40516000000000002</v>
      </c>
      <c r="GK71">
        <v>-0.49180600000000002</v>
      </c>
      <c r="GL71">
        <v>-0.54100000000000004</v>
      </c>
      <c r="GM71">
        <v>-0.48749199999999998</v>
      </c>
      <c r="GN71">
        <v>-0.38139000000000001</v>
      </c>
      <c r="GO71">
        <v>-0.34886200000000001</v>
      </c>
      <c r="GP71">
        <v>-0.33167799999999997</v>
      </c>
      <c r="GQ71">
        <v>-0.35567300000000002</v>
      </c>
      <c r="GR71">
        <v>-0.421317</v>
      </c>
      <c r="GS71">
        <v>-0.41222500000000001</v>
      </c>
      <c r="GT71">
        <v>-0.36728899999999998</v>
      </c>
      <c r="GU71">
        <v>0.40541700000000003</v>
      </c>
      <c r="GV71">
        <v>0.36690200000000001</v>
      </c>
      <c r="GW71">
        <v>0.32947300000000002</v>
      </c>
      <c r="GX71">
        <v>0.27014100000000002</v>
      </c>
      <c r="GY71">
        <v>0.44372200000000001</v>
      </c>
      <c r="GZ71">
        <v>0.37542900000000001</v>
      </c>
      <c r="HA71">
        <v>0.33714300000000003</v>
      </c>
      <c r="HB71">
        <v>-10</v>
      </c>
      <c r="HC71">
        <v>-15</v>
      </c>
      <c r="HD71">
        <v>-15</v>
      </c>
      <c r="HE71">
        <v>-15</v>
      </c>
      <c r="HF71">
        <v>0</v>
      </c>
      <c r="HG71">
        <v>-10</v>
      </c>
      <c r="HH71">
        <v>10</v>
      </c>
      <c r="HI71">
        <v>-1.7979449999999999</v>
      </c>
      <c r="HJ71">
        <v>-1.7708470000000001</v>
      </c>
      <c r="HK71">
        <v>-1.7575210000000001</v>
      </c>
      <c r="HL71">
        <v>-1.7770729999999999</v>
      </c>
      <c r="HM71">
        <v>-1.8319220000000001</v>
      </c>
      <c r="HN71">
        <v>0</v>
      </c>
      <c r="HO71">
        <v>0</v>
      </c>
      <c r="HQ71">
        <v>1402.08</v>
      </c>
      <c r="HR71">
        <v>0</v>
      </c>
      <c r="HT71">
        <v>1422.2728999999999</v>
      </c>
      <c r="HU71">
        <v>0</v>
      </c>
      <c r="HW71">
        <v>739.03399999999999</v>
      </c>
      <c r="HX71">
        <v>0</v>
      </c>
      <c r="HZ71">
        <v>738.83600000000001</v>
      </c>
      <c r="IA71">
        <v>0</v>
      </c>
      <c r="IC71">
        <v>1407.16</v>
      </c>
      <c r="ID71">
        <v>0</v>
      </c>
      <c r="IF71">
        <v>1430.579</v>
      </c>
      <c r="IG71">
        <v>0</v>
      </c>
      <c r="II71">
        <v>764.20500000000004</v>
      </c>
      <c r="IJ71">
        <v>0</v>
      </c>
      <c r="IL71">
        <v>764.47900000000004</v>
      </c>
      <c r="IM71">
        <v>0</v>
      </c>
      <c r="IO71">
        <v>1417.0150000000001</v>
      </c>
      <c r="IP71">
        <v>0</v>
      </c>
      <c r="IR71">
        <v>1450.7460000000001</v>
      </c>
      <c r="IS71">
        <v>0</v>
      </c>
      <c r="IU71">
        <v>776.327</v>
      </c>
      <c r="IV71">
        <v>0</v>
      </c>
      <c r="IX71">
        <v>776.51300000000003</v>
      </c>
      <c r="IY71">
        <v>0</v>
      </c>
      <c r="JA71">
        <v>1497.5840000000001</v>
      </c>
      <c r="JB71">
        <v>0</v>
      </c>
      <c r="JD71">
        <v>1502.6639</v>
      </c>
      <c r="JE71">
        <v>0</v>
      </c>
      <c r="JG71">
        <v>756.45299999999997</v>
      </c>
      <c r="JH71">
        <v>0</v>
      </c>
      <c r="JJ71">
        <v>756.38099999999997</v>
      </c>
      <c r="JK71">
        <v>0</v>
      </c>
      <c r="JM71">
        <v>1452.1179999999999</v>
      </c>
      <c r="JN71">
        <v>0</v>
      </c>
      <c r="JP71">
        <v>1453.8710000000001</v>
      </c>
      <c r="JQ71">
        <v>0</v>
      </c>
      <c r="JS71">
        <v>706.75900000000001</v>
      </c>
      <c r="JT71">
        <v>0</v>
      </c>
      <c r="JV71">
        <v>706.529</v>
      </c>
      <c r="JW71">
        <v>0</v>
      </c>
      <c r="JY71">
        <v>1512.24</v>
      </c>
      <c r="JZ71">
        <v>0</v>
      </c>
      <c r="KB71">
        <v>1512.5699</v>
      </c>
      <c r="KC71">
        <v>0</v>
      </c>
      <c r="KE71">
        <v>748.15700000000004</v>
      </c>
      <c r="KF71">
        <v>0.10199999999999999</v>
      </c>
      <c r="KH71">
        <v>748.40200000000004</v>
      </c>
      <c r="KI71">
        <v>0.10199999999999999</v>
      </c>
      <c r="KK71">
        <v>1499.184</v>
      </c>
      <c r="KL71">
        <v>0</v>
      </c>
      <c r="KN71">
        <v>1500.327</v>
      </c>
      <c r="KO71">
        <v>0</v>
      </c>
      <c r="KQ71">
        <v>777.64700000000005</v>
      </c>
      <c r="KR71">
        <v>2.5000000000000001E-2</v>
      </c>
      <c r="KT71">
        <v>777.73900000000003</v>
      </c>
      <c r="KU71">
        <v>2.5000000000000001E-2</v>
      </c>
      <c r="KV71">
        <v>162.13762676410002</v>
      </c>
      <c r="KW71">
        <v>154.6428482208</v>
      </c>
      <c r="KX71">
        <v>132.48419939999999</v>
      </c>
      <c r="KY71">
        <v>135.4115288241</v>
      </c>
      <c r="KZ71">
        <v>138.0408451548</v>
      </c>
      <c r="LA71">
        <v>162.97395943679999</v>
      </c>
      <c r="LB71">
        <v>125.64605880640001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-28.052064799999997</v>
      </c>
      <c r="LI71">
        <v>-6.8542661999999996</v>
      </c>
      <c r="LJ71">
        <v>-85.898388275999991</v>
      </c>
      <c r="LK71">
        <v>-57.811491945999997</v>
      </c>
      <c r="LL71">
        <v>-34.564949580000004</v>
      </c>
      <c r="LM71">
        <v>-23.137693254000002</v>
      </c>
      <c r="LN71">
        <v>-23.563027356000003</v>
      </c>
      <c r="LO71">
        <v>-31.943107182999999</v>
      </c>
      <c r="LP71">
        <v>-29.523902667999998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17.97945</v>
      </c>
      <c r="LY71">
        <v>26.562705000000001</v>
      </c>
      <c r="LZ71">
        <v>26.362815000000001</v>
      </c>
      <c r="MA71">
        <v>26.656094999999997</v>
      </c>
      <c r="MB71">
        <v>0</v>
      </c>
      <c r="MC71">
        <v>0</v>
      </c>
      <c r="MD71">
        <v>0</v>
      </c>
      <c r="ME71">
        <v>-22.661209403999997</v>
      </c>
      <c r="MF71">
        <v>-19.831218926899997</v>
      </c>
      <c r="MG71">
        <v>-20.801991700400002</v>
      </c>
      <c r="MH71">
        <v>-23.977085188</v>
      </c>
      <c r="MI71">
        <v>-33.811318235800002</v>
      </c>
      <c r="MJ71">
        <v>-37.795396100000005</v>
      </c>
      <c r="MK71">
        <v>-27.033527615600001</v>
      </c>
      <c r="ML71">
        <v>71.557479084100038</v>
      </c>
      <c r="MM71">
        <v>103.56284234790002</v>
      </c>
      <c r="MN71">
        <v>103.48007311959998</v>
      </c>
      <c r="MO71">
        <v>114.95284538209999</v>
      </c>
      <c r="MP71">
        <v>80.666499562999988</v>
      </c>
      <c r="MQ71">
        <v>65.183391353800005</v>
      </c>
      <c r="MR71">
        <v>62.234362322800003</v>
      </c>
    </row>
    <row r="72" spans="1:356" x14ac:dyDescent="0.25">
      <c r="A72">
        <v>16</v>
      </c>
      <c r="B72" t="s">
        <v>455</v>
      </c>
      <c r="C72" s="3">
        <v>42805.42900462963</v>
      </c>
      <c r="D72">
        <v>63.653399999999998</v>
      </c>
      <c r="E72">
        <v>64.144500000000008</v>
      </c>
      <c r="F72">
        <v>17</v>
      </c>
      <c r="G72">
        <v>66</v>
      </c>
      <c r="H72">
        <v>1.4007000000000001</v>
      </c>
      <c r="I72">
        <v>629.7704</v>
      </c>
      <c r="J72">
        <v>22299</v>
      </c>
      <c r="K72">
        <v>29</v>
      </c>
      <c r="L72">
        <v>139006</v>
      </c>
      <c r="M72">
        <v>139014</v>
      </c>
      <c r="N72">
        <v>139220</v>
      </c>
      <c r="O72">
        <v>139238</v>
      </c>
      <c r="P72">
        <v>139261</v>
      </c>
      <c r="Q72">
        <v>139303</v>
      </c>
      <c r="R72">
        <v>220988</v>
      </c>
      <c r="S72">
        <v>220996</v>
      </c>
      <c r="T72">
        <v>220533</v>
      </c>
      <c r="U72">
        <v>220731</v>
      </c>
      <c r="V72">
        <v>215384</v>
      </c>
      <c r="W72">
        <v>215319</v>
      </c>
      <c r="X72">
        <v>215582</v>
      </c>
      <c r="Y72">
        <v>215574</v>
      </c>
      <c r="Z72">
        <v>294041</v>
      </c>
      <c r="AA72">
        <v>294025</v>
      </c>
      <c r="AB72">
        <v>1344.9301</v>
      </c>
      <c r="AC72">
        <v>18635.099600000001</v>
      </c>
      <c r="AD72">
        <v>6</v>
      </c>
      <c r="AE72">
        <v>249.35419999999999</v>
      </c>
      <c r="AF72">
        <v>249.35419999999999</v>
      </c>
      <c r="AG72">
        <v>249.35419999999999</v>
      </c>
      <c r="AH72">
        <v>30.527899999999999</v>
      </c>
      <c r="AI72">
        <v>30.527899999999999</v>
      </c>
      <c r="AJ72">
        <v>30.527899999999999</v>
      </c>
      <c r="AK72">
        <v>30.527899999999999</v>
      </c>
      <c r="AL72">
        <v>1236.1328000000001</v>
      </c>
      <c r="AM72">
        <v>1135.5314000000001</v>
      </c>
      <c r="AN72">
        <v>1077.5</v>
      </c>
      <c r="AO72">
        <v>901.48779999999999</v>
      </c>
      <c r="AP72">
        <v>1083.3567</v>
      </c>
      <c r="AQ72">
        <v>1013.2808</v>
      </c>
      <c r="AR72">
        <v>993.34310000000005</v>
      </c>
      <c r="AS72">
        <v>973.72910000000002</v>
      </c>
      <c r="AT72">
        <v>953.39250000000004</v>
      </c>
      <c r="AU72">
        <v>940.35799999999995</v>
      </c>
      <c r="AV72">
        <v>925.04240000000004</v>
      </c>
      <c r="AW72">
        <v>910.54160000000002</v>
      </c>
      <c r="AX72">
        <v>15.8</v>
      </c>
      <c r="AY72">
        <v>20.2</v>
      </c>
      <c r="AZ72">
        <v>32.2239</v>
      </c>
      <c r="BA72">
        <v>19.8019</v>
      </c>
      <c r="BB72">
        <v>12.7502</v>
      </c>
      <c r="BC72">
        <v>9.2341999999999995</v>
      </c>
      <c r="BD72">
        <v>6.9752000000000001</v>
      </c>
      <c r="BE72">
        <v>5.3769999999999998</v>
      </c>
      <c r="BF72">
        <v>4.2134</v>
      </c>
      <c r="BG72">
        <v>3.6734</v>
      </c>
      <c r="BH72">
        <v>3.7019000000000002</v>
      </c>
      <c r="BI72">
        <v>82.47</v>
      </c>
      <c r="BJ72">
        <v>121.65</v>
      </c>
      <c r="BK72">
        <v>130.30000000000001</v>
      </c>
      <c r="BL72">
        <v>189.47</v>
      </c>
      <c r="BM72">
        <v>184.4</v>
      </c>
      <c r="BN72">
        <v>266.64999999999998</v>
      </c>
      <c r="BO72">
        <v>243.79</v>
      </c>
      <c r="BP72">
        <v>355.28</v>
      </c>
      <c r="BQ72">
        <v>315.23</v>
      </c>
      <c r="BR72">
        <v>466.35</v>
      </c>
      <c r="BS72">
        <v>396.9</v>
      </c>
      <c r="BT72">
        <v>592.32000000000005</v>
      </c>
      <c r="BU72">
        <v>469.13</v>
      </c>
      <c r="BV72">
        <v>687.79</v>
      </c>
      <c r="BW72">
        <v>50.6</v>
      </c>
      <c r="BX72">
        <v>47.7</v>
      </c>
      <c r="BY72">
        <v>42.7881</v>
      </c>
      <c r="BZ72">
        <v>4.4124999999999996</v>
      </c>
      <c r="CA72">
        <v>5.7323000000000004</v>
      </c>
      <c r="CB72">
        <v>5.7323000000000004</v>
      </c>
      <c r="CC72">
        <v>-5.21E-2</v>
      </c>
      <c r="CD72">
        <v>5.7323000000000004</v>
      </c>
      <c r="CE72">
        <v>1103834</v>
      </c>
      <c r="CF72">
        <v>2</v>
      </c>
      <c r="CI72">
        <v>4.7671000000000001</v>
      </c>
      <c r="CJ72">
        <v>8.6736000000000004</v>
      </c>
      <c r="CK72">
        <v>11.6357</v>
      </c>
      <c r="CL72">
        <v>14.3371</v>
      </c>
      <c r="CM72">
        <v>15.708600000000001</v>
      </c>
      <c r="CN72">
        <v>23.372900000000001</v>
      </c>
      <c r="CO72">
        <v>4.9515000000000002</v>
      </c>
      <c r="CP72">
        <v>9.3939000000000004</v>
      </c>
      <c r="CQ72">
        <v>12.3439</v>
      </c>
      <c r="CR72">
        <v>16.2333</v>
      </c>
      <c r="CS72">
        <v>20.116700000000002</v>
      </c>
      <c r="CT72">
        <v>32.2288</v>
      </c>
      <c r="CU72">
        <v>25.023399999999999</v>
      </c>
      <c r="CV72">
        <v>24.961300000000001</v>
      </c>
      <c r="CW72">
        <v>24.9529</v>
      </c>
      <c r="CX72">
        <v>18.2577</v>
      </c>
      <c r="CY72">
        <v>18.230799999999999</v>
      </c>
      <c r="CZ72">
        <v>16.665400000000002</v>
      </c>
      <c r="DB72">
        <v>11281</v>
      </c>
      <c r="DC72">
        <v>638</v>
      </c>
      <c r="DD72">
        <v>17</v>
      </c>
      <c r="DF72" t="s">
        <v>511</v>
      </c>
      <c r="DG72">
        <v>363</v>
      </c>
      <c r="DH72">
        <v>1235</v>
      </c>
      <c r="DI72">
        <v>8</v>
      </c>
      <c r="DJ72">
        <v>7</v>
      </c>
      <c r="DK72">
        <v>40</v>
      </c>
      <c r="DL72">
        <v>37.666663999999997</v>
      </c>
      <c r="DM72">
        <v>4.4124999999999996</v>
      </c>
      <c r="DN72">
        <v>1992.5</v>
      </c>
      <c r="DO72">
        <v>1916.9213999999999</v>
      </c>
      <c r="DP72">
        <v>1686.3785</v>
      </c>
      <c r="DQ72">
        <v>1665.2927999999999</v>
      </c>
      <c r="DR72">
        <v>1488.4857</v>
      </c>
      <c r="DS72">
        <v>1521.35</v>
      </c>
      <c r="DT72">
        <v>1271.1857</v>
      </c>
      <c r="DU72">
        <v>62.537100000000002</v>
      </c>
      <c r="DV72">
        <v>62.675699999999999</v>
      </c>
      <c r="DW72">
        <v>68.692099999999996</v>
      </c>
      <c r="DX72">
        <v>73.25</v>
      </c>
      <c r="DY72">
        <v>77.834299999999999</v>
      </c>
      <c r="DZ72">
        <v>78.560699999999997</v>
      </c>
      <c r="EA72">
        <v>57.724299999999999</v>
      </c>
      <c r="EB72">
        <v>32.2239</v>
      </c>
      <c r="EC72">
        <v>19.8019</v>
      </c>
      <c r="ED72">
        <v>12.7502</v>
      </c>
      <c r="EE72">
        <v>9.2341999999999995</v>
      </c>
      <c r="EF72">
        <v>6.9752000000000001</v>
      </c>
      <c r="EG72">
        <v>5.3769999999999998</v>
      </c>
      <c r="EH72">
        <v>4.2134</v>
      </c>
      <c r="EI72">
        <v>3.6734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6.5962000000000007E-2</v>
      </c>
      <c r="EY72">
        <v>5.1160999999999998E-2</v>
      </c>
      <c r="EZ72">
        <v>4.3121E-2</v>
      </c>
      <c r="FA72">
        <v>1.7576999999999999E-2</v>
      </c>
      <c r="FB72">
        <v>1.7031000000000001E-2</v>
      </c>
      <c r="FC72">
        <v>2.4733999999999999E-2</v>
      </c>
      <c r="FD72">
        <v>2.2304999999999998E-2</v>
      </c>
      <c r="FE72">
        <v>-2.3909999999999999E-3</v>
      </c>
      <c r="FF72">
        <v>-7.2110000000000004E-3</v>
      </c>
      <c r="FG72">
        <v>-1.6462999999999998E-2</v>
      </c>
      <c r="FH72">
        <v>-6.9999999999999994E-5</v>
      </c>
      <c r="FI72">
        <v>-1.36E-4</v>
      </c>
      <c r="FJ72">
        <v>-2.2269999999999998E-3</v>
      </c>
      <c r="FK72">
        <v>-5.6899999999999995E-4</v>
      </c>
      <c r="FL72">
        <v>8.2497000000000001E-2</v>
      </c>
      <c r="FM72">
        <v>7.8134999999999996E-2</v>
      </c>
      <c r="FN72">
        <v>7.5982999999999995E-2</v>
      </c>
      <c r="FO72">
        <v>7.7808000000000002E-2</v>
      </c>
      <c r="FP72">
        <v>8.7658E-2</v>
      </c>
      <c r="FQ72">
        <v>0.101948</v>
      </c>
      <c r="FR72">
        <v>9.6823999999999993E-2</v>
      </c>
      <c r="FS72">
        <v>-0.27164100000000002</v>
      </c>
      <c r="FT72">
        <v>-0.26703700000000002</v>
      </c>
      <c r="FU72">
        <v>-0.26460099999999998</v>
      </c>
      <c r="FV72">
        <v>-0.26773999999999998</v>
      </c>
      <c r="FW72">
        <v>-0.27679100000000001</v>
      </c>
      <c r="FX72">
        <v>-0.27538299999999999</v>
      </c>
      <c r="FY72">
        <v>-0.26930100000000001</v>
      </c>
      <c r="FZ72">
        <v>-1.380749</v>
      </c>
      <c r="GA72">
        <v>-1.346365</v>
      </c>
      <c r="GB72">
        <v>-1.328832</v>
      </c>
      <c r="GC72">
        <v>-1.351691</v>
      </c>
      <c r="GD72">
        <v>-1.4191830000000001</v>
      </c>
      <c r="GE72">
        <v>-1.4054230000000001</v>
      </c>
      <c r="GF72">
        <v>-1.3613040000000001</v>
      </c>
      <c r="GG72">
        <v>-0.42838599999999999</v>
      </c>
      <c r="GH72">
        <v>-0.38874500000000001</v>
      </c>
      <c r="GI72">
        <v>-0.37290099999999998</v>
      </c>
      <c r="GJ72">
        <v>-0.40574199999999999</v>
      </c>
      <c r="GK72">
        <v>-0.49268000000000001</v>
      </c>
      <c r="GL72">
        <v>-0.54214300000000004</v>
      </c>
      <c r="GM72">
        <v>-0.48810900000000002</v>
      </c>
      <c r="GN72">
        <v>-0.38172600000000001</v>
      </c>
      <c r="GO72">
        <v>-0.34820299999999998</v>
      </c>
      <c r="GP72">
        <v>-0.33052999999999999</v>
      </c>
      <c r="GQ72">
        <v>-0.35355799999999998</v>
      </c>
      <c r="GR72">
        <v>-0.41836899999999999</v>
      </c>
      <c r="GS72">
        <v>-0.40911999999999998</v>
      </c>
      <c r="GT72">
        <v>-0.36551600000000001</v>
      </c>
      <c r="GU72">
        <v>0.404194</v>
      </c>
      <c r="GV72">
        <v>0.36504199999999998</v>
      </c>
      <c r="GW72">
        <v>0.32644099999999998</v>
      </c>
      <c r="GX72">
        <v>0.26908700000000002</v>
      </c>
      <c r="GY72">
        <v>0.44411099999999998</v>
      </c>
      <c r="GZ72">
        <v>0.376745</v>
      </c>
      <c r="HA72">
        <v>0.337335</v>
      </c>
      <c r="HB72">
        <v>-10</v>
      </c>
      <c r="HC72">
        <v>-15</v>
      </c>
      <c r="HD72">
        <v>-15</v>
      </c>
      <c r="HE72">
        <v>-15</v>
      </c>
      <c r="HF72">
        <v>0</v>
      </c>
      <c r="HG72">
        <v>-20</v>
      </c>
      <c r="HH72">
        <v>20</v>
      </c>
      <c r="HI72">
        <v>-1.7978890000000001</v>
      </c>
      <c r="HJ72">
        <v>-1.770691</v>
      </c>
      <c r="HK72">
        <v>-1.757409</v>
      </c>
      <c r="HL72">
        <v>-1.776958</v>
      </c>
      <c r="HM72">
        <v>-1.831771</v>
      </c>
      <c r="HN72">
        <v>0</v>
      </c>
      <c r="HO72">
        <v>0</v>
      </c>
      <c r="HQ72">
        <v>1402.08</v>
      </c>
      <c r="HR72">
        <v>0</v>
      </c>
      <c r="HT72">
        <v>1422.2728999999999</v>
      </c>
      <c r="HU72">
        <v>0</v>
      </c>
      <c r="HW72">
        <v>739.03399999999999</v>
      </c>
      <c r="HX72">
        <v>0</v>
      </c>
      <c r="HZ72">
        <v>738.83600000000001</v>
      </c>
      <c r="IA72">
        <v>0</v>
      </c>
      <c r="IC72">
        <v>1407.16</v>
      </c>
      <c r="ID72">
        <v>0</v>
      </c>
      <c r="IF72">
        <v>1430.579</v>
      </c>
      <c r="IG72">
        <v>0</v>
      </c>
      <c r="II72">
        <v>764.20500000000004</v>
      </c>
      <c r="IJ72">
        <v>0</v>
      </c>
      <c r="IL72">
        <v>764.47900000000004</v>
      </c>
      <c r="IM72">
        <v>0</v>
      </c>
      <c r="IO72">
        <v>1417.0150000000001</v>
      </c>
      <c r="IP72">
        <v>0</v>
      </c>
      <c r="IR72">
        <v>1450.7460000000001</v>
      </c>
      <c r="IS72">
        <v>0</v>
      </c>
      <c r="IU72">
        <v>776.327</v>
      </c>
      <c r="IV72">
        <v>0</v>
      </c>
      <c r="IX72">
        <v>776.51300000000003</v>
      </c>
      <c r="IY72">
        <v>0</v>
      </c>
      <c r="JA72">
        <v>1497.5840000000001</v>
      </c>
      <c r="JB72">
        <v>0</v>
      </c>
      <c r="JD72">
        <v>1502.6639</v>
      </c>
      <c r="JE72">
        <v>0</v>
      </c>
      <c r="JG72">
        <v>756.45299999999997</v>
      </c>
      <c r="JH72">
        <v>0</v>
      </c>
      <c r="JJ72">
        <v>756.38099999999997</v>
      </c>
      <c r="JK72">
        <v>0</v>
      </c>
      <c r="JM72">
        <v>1452.1179999999999</v>
      </c>
      <c r="JN72">
        <v>0</v>
      </c>
      <c r="JP72">
        <v>1453.8710000000001</v>
      </c>
      <c r="JQ72">
        <v>0</v>
      </c>
      <c r="JS72">
        <v>706.75900000000001</v>
      </c>
      <c r="JT72">
        <v>0</v>
      </c>
      <c r="JV72">
        <v>706.529</v>
      </c>
      <c r="JW72">
        <v>0</v>
      </c>
      <c r="JY72">
        <v>1512.24</v>
      </c>
      <c r="JZ72">
        <v>0</v>
      </c>
      <c r="KB72">
        <v>1512.5699</v>
      </c>
      <c r="KC72">
        <v>0</v>
      </c>
      <c r="KE72">
        <v>748.15700000000004</v>
      </c>
      <c r="KF72">
        <v>0.10199999999999999</v>
      </c>
      <c r="KH72">
        <v>748.40200000000004</v>
      </c>
      <c r="KI72">
        <v>0.10199999999999999</v>
      </c>
      <c r="KK72">
        <v>1499.184</v>
      </c>
      <c r="KL72">
        <v>0</v>
      </c>
      <c r="KN72">
        <v>1500.327</v>
      </c>
      <c r="KO72">
        <v>0</v>
      </c>
      <c r="KQ72">
        <v>777.64700000000005</v>
      </c>
      <c r="KR72">
        <v>2.5000000000000001E-2</v>
      </c>
      <c r="KT72">
        <v>777.73900000000003</v>
      </c>
      <c r="KU72">
        <v>2.5000000000000001E-2</v>
      </c>
      <c r="KV72">
        <v>164.37527249999999</v>
      </c>
      <c r="KW72">
        <v>149.77865358899999</v>
      </c>
      <c r="KX72">
        <v>128.13609756549999</v>
      </c>
      <c r="KY72">
        <v>129.57310218239999</v>
      </c>
      <c r="KZ72">
        <v>130.4776794906</v>
      </c>
      <c r="LA72">
        <v>155.09858979999998</v>
      </c>
      <c r="LB72">
        <v>123.08128421679999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-27.9789128</v>
      </c>
      <c r="LI72">
        <v>-6.8402454000000006</v>
      </c>
      <c r="LJ72">
        <v>-87.775594679000008</v>
      </c>
      <c r="LK72">
        <v>-59.172741749999993</v>
      </c>
      <c r="LL72">
        <v>-35.424003456000001</v>
      </c>
      <c r="LM72">
        <v>-23.664054336999996</v>
      </c>
      <c r="LN72">
        <v>-23.977096785000001</v>
      </c>
      <c r="LO72">
        <v>-31.631855461000001</v>
      </c>
      <c r="LP72">
        <v>-29.589303743999999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17.97889</v>
      </c>
      <c r="LY72">
        <v>26.560365000000001</v>
      </c>
      <c r="LZ72">
        <v>26.361135000000001</v>
      </c>
      <c r="MA72">
        <v>26.65437</v>
      </c>
      <c r="MB72">
        <v>0</v>
      </c>
      <c r="MC72">
        <v>0</v>
      </c>
      <c r="MD72">
        <v>0</v>
      </c>
      <c r="ME72">
        <v>-26.790018120599999</v>
      </c>
      <c r="MF72">
        <v>-24.3648649965</v>
      </c>
      <c r="MG72">
        <v>-25.615352782099997</v>
      </c>
      <c r="MH72">
        <v>-29.720601500000001</v>
      </c>
      <c r="MI72">
        <v>-38.347402924000001</v>
      </c>
      <c r="MJ72">
        <v>-42.591133580099999</v>
      </c>
      <c r="MK72">
        <v>-28.175750348699999</v>
      </c>
      <c r="ML72">
        <v>67.788549700399983</v>
      </c>
      <c r="MM72">
        <v>92.801411842499988</v>
      </c>
      <c r="MN72">
        <v>93.457876327399987</v>
      </c>
      <c r="MO72">
        <v>102.84281634540001</v>
      </c>
      <c r="MP72">
        <v>68.153179781599988</v>
      </c>
      <c r="MQ72">
        <v>52.896687958899982</v>
      </c>
      <c r="MR72">
        <v>58.475984724099995</v>
      </c>
    </row>
    <row r="73" spans="1:356" x14ac:dyDescent="0.25">
      <c r="A73">
        <v>16</v>
      </c>
      <c r="B73" t="s">
        <v>456</v>
      </c>
      <c r="C73" s="3">
        <v>42805.430046296293</v>
      </c>
      <c r="D73">
        <v>63.993499999999997</v>
      </c>
      <c r="E73">
        <v>64.481099999999998</v>
      </c>
      <c r="F73">
        <v>24</v>
      </c>
      <c r="G73">
        <v>66</v>
      </c>
      <c r="H73">
        <v>1.4007000000000001</v>
      </c>
      <c r="I73">
        <v>628.62990000000002</v>
      </c>
      <c r="J73">
        <v>22232</v>
      </c>
      <c r="K73">
        <v>29</v>
      </c>
      <c r="L73">
        <v>139006</v>
      </c>
      <c r="M73">
        <v>139014</v>
      </c>
      <c r="N73">
        <v>139220</v>
      </c>
      <c r="O73">
        <v>139238</v>
      </c>
      <c r="P73">
        <v>139261</v>
      </c>
      <c r="Q73">
        <v>139303</v>
      </c>
      <c r="R73">
        <v>220988</v>
      </c>
      <c r="S73">
        <v>220996</v>
      </c>
      <c r="T73">
        <v>220533</v>
      </c>
      <c r="U73">
        <v>220731</v>
      </c>
      <c r="V73">
        <v>215384</v>
      </c>
      <c r="W73">
        <v>215319</v>
      </c>
      <c r="X73">
        <v>215582</v>
      </c>
      <c r="Y73">
        <v>215574</v>
      </c>
      <c r="Z73">
        <v>294041</v>
      </c>
      <c r="AA73">
        <v>294025</v>
      </c>
      <c r="AB73">
        <v>1344.9301</v>
      </c>
      <c r="AC73">
        <v>18657.585899999998</v>
      </c>
      <c r="AD73">
        <v>6</v>
      </c>
      <c r="AE73">
        <v>250.03110000000001</v>
      </c>
      <c r="AF73">
        <v>250.03110000000001</v>
      </c>
      <c r="AG73">
        <v>250.03110000000001</v>
      </c>
      <c r="AH73">
        <v>31.204799999999999</v>
      </c>
      <c r="AI73">
        <v>31.204799999999999</v>
      </c>
      <c r="AJ73">
        <v>31.204799999999999</v>
      </c>
      <c r="AK73">
        <v>31.204799999999999</v>
      </c>
      <c r="AL73">
        <v>1237.3046999999999</v>
      </c>
      <c r="AM73">
        <v>1135.856</v>
      </c>
      <c r="AN73">
        <v>1082.8334</v>
      </c>
      <c r="AO73">
        <v>902.86770000000001</v>
      </c>
      <c r="AP73">
        <v>1087.1584</v>
      </c>
      <c r="AQ73">
        <v>1016.0477</v>
      </c>
      <c r="AR73">
        <v>995.66679999999997</v>
      </c>
      <c r="AS73">
        <v>975.69309999999996</v>
      </c>
      <c r="AT73">
        <v>955.2758</v>
      </c>
      <c r="AU73">
        <v>942.18140000000005</v>
      </c>
      <c r="AV73">
        <v>927.06010000000003</v>
      </c>
      <c r="AW73">
        <v>912.52440000000001</v>
      </c>
      <c r="AX73">
        <v>15.8</v>
      </c>
      <c r="AY73">
        <v>20.399999999999999</v>
      </c>
      <c r="AZ73">
        <v>32.047499999999999</v>
      </c>
      <c r="BA73">
        <v>19.904599999999999</v>
      </c>
      <c r="BB73">
        <v>12.8735</v>
      </c>
      <c r="BC73">
        <v>9.3221000000000007</v>
      </c>
      <c r="BD73">
        <v>7.0469999999999997</v>
      </c>
      <c r="BE73">
        <v>5.4015000000000004</v>
      </c>
      <c r="BF73">
        <v>4.2619999999999996</v>
      </c>
      <c r="BG73">
        <v>3.6686000000000001</v>
      </c>
      <c r="BH73">
        <v>3.7063000000000001</v>
      </c>
      <c r="BI73">
        <v>82.8</v>
      </c>
      <c r="BJ73">
        <v>120.51</v>
      </c>
      <c r="BK73">
        <v>130.22999999999999</v>
      </c>
      <c r="BL73">
        <v>187.51</v>
      </c>
      <c r="BM73">
        <v>183.39</v>
      </c>
      <c r="BN73">
        <v>263.29000000000002</v>
      </c>
      <c r="BO73">
        <v>243.36</v>
      </c>
      <c r="BP73">
        <v>352.27</v>
      </c>
      <c r="BQ73">
        <v>315.04000000000002</v>
      </c>
      <c r="BR73">
        <v>466.26</v>
      </c>
      <c r="BS73">
        <v>398.08</v>
      </c>
      <c r="BT73">
        <v>591.66999999999996</v>
      </c>
      <c r="BU73">
        <v>472.56</v>
      </c>
      <c r="BV73">
        <v>689.61</v>
      </c>
      <c r="BW73">
        <v>49.4</v>
      </c>
      <c r="BX73">
        <v>47.8</v>
      </c>
      <c r="BY73">
        <v>41.781399999999998</v>
      </c>
      <c r="BZ73">
        <v>1.7124999999999999</v>
      </c>
      <c r="CA73">
        <v>2.6419000000000001</v>
      </c>
      <c r="CB73">
        <v>2.6419000000000001</v>
      </c>
      <c r="CC73">
        <v>1.6497999999999999</v>
      </c>
      <c r="CD73">
        <v>2.6419000000000001</v>
      </c>
      <c r="CE73">
        <v>1103834</v>
      </c>
      <c r="CF73">
        <v>1</v>
      </c>
      <c r="CI73">
        <v>4.7428999999999997</v>
      </c>
      <c r="CJ73">
        <v>8.5629000000000008</v>
      </c>
      <c r="CK73">
        <v>11.266400000000001</v>
      </c>
      <c r="CL73">
        <v>13.9343</v>
      </c>
      <c r="CM73">
        <v>15.394299999999999</v>
      </c>
      <c r="CN73">
        <v>20.3857</v>
      </c>
      <c r="CO73">
        <v>4.8968999999999996</v>
      </c>
      <c r="CP73">
        <v>9.3384999999999998</v>
      </c>
      <c r="CQ73">
        <v>11.7323</v>
      </c>
      <c r="CR73">
        <v>15.538500000000001</v>
      </c>
      <c r="CS73">
        <v>20.9785</v>
      </c>
      <c r="CT73">
        <v>27.403099999999998</v>
      </c>
      <c r="CU73">
        <v>24.837499999999999</v>
      </c>
      <c r="CV73">
        <v>24.9786</v>
      </c>
      <c r="CW73">
        <v>24.953199999999999</v>
      </c>
      <c r="CX73">
        <v>18.1996</v>
      </c>
      <c r="CY73">
        <v>17.942599999999999</v>
      </c>
      <c r="CZ73">
        <v>17.728999999999999</v>
      </c>
      <c r="DB73">
        <v>11281</v>
      </c>
      <c r="DC73">
        <v>638</v>
      </c>
      <c r="DD73">
        <v>18</v>
      </c>
      <c r="DF73" t="s">
        <v>511</v>
      </c>
      <c r="DG73">
        <v>363</v>
      </c>
      <c r="DH73">
        <v>1235</v>
      </c>
      <c r="DI73">
        <v>8</v>
      </c>
      <c r="DJ73">
        <v>7</v>
      </c>
      <c r="DK73">
        <v>40</v>
      </c>
      <c r="DL73">
        <v>40.5</v>
      </c>
      <c r="DM73">
        <v>1.7124999999999999</v>
      </c>
      <c r="DN73">
        <v>1958.9070999999999</v>
      </c>
      <c r="DO73">
        <v>1912.6357</v>
      </c>
      <c r="DP73">
        <v>1669.1</v>
      </c>
      <c r="DQ73">
        <v>1647.5714</v>
      </c>
      <c r="DR73">
        <v>1512.9286</v>
      </c>
      <c r="DS73">
        <v>1503.2428</v>
      </c>
      <c r="DT73">
        <v>1428.7428</v>
      </c>
      <c r="DU73">
        <v>53.814300000000003</v>
      </c>
      <c r="DV73">
        <v>55.439300000000003</v>
      </c>
      <c r="DW73">
        <v>59.823599999999999</v>
      </c>
      <c r="DX73">
        <v>65.812899999999999</v>
      </c>
      <c r="DY73">
        <v>76.178600000000003</v>
      </c>
      <c r="DZ73">
        <v>75.9893</v>
      </c>
      <c r="EA73">
        <v>53.755699999999997</v>
      </c>
      <c r="EB73">
        <v>32.047499999999999</v>
      </c>
      <c r="EC73">
        <v>19.904599999999999</v>
      </c>
      <c r="ED73">
        <v>12.8735</v>
      </c>
      <c r="EE73">
        <v>9.3221000000000007</v>
      </c>
      <c r="EF73">
        <v>7.0469999999999997</v>
      </c>
      <c r="EG73">
        <v>5.4015000000000004</v>
      </c>
      <c r="EH73">
        <v>4.2619999999999996</v>
      </c>
      <c r="EI73">
        <v>3.6686000000000001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6.7322000000000007E-2</v>
      </c>
      <c r="EY73">
        <v>5.2367999999999998E-2</v>
      </c>
      <c r="EZ73">
        <v>4.4040999999999997E-2</v>
      </c>
      <c r="FA73">
        <v>1.8107999999999999E-2</v>
      </c>
      <c r="FB73">
        <v>1.7371999999999999E-2</v>
      </c>
      <c r="FC73">
        <v>2.5773999999999998E-2</v>
      </c>
      <c r="FD73">
        <v>2.3217999999999999E-2</v>
      </c>
      <c r="FE73">
        <v>-2.366E-3</v>
      </c>
      <c r="FF73">
        <v>-7.1009999999999997E-3</v>
      </c>
      <c r="FG73">
        <v>-1.6265999999999999E-2</v>
      </c>
      <c r="FH73">
        <v>-8.1000000000000004E-5</v>
      </c>
      <c r="FI73">
        <v>-1.3799999999999999E-4</v>
      </c>
      <c r="FJ73">
        <v>-4.3309999999999998E-3</v>
      </c>
      <c r="FK73">
        <v>-1.8010000000000001E-3</v>
      </c>
      <c r="FL73">
        <v>8.2506999999999997E-2</v>
      </c>
      <c r="FM73">
        <v>7.8141000000000002E-2</v>
      </c>
      <c r="FN73">
        <v>7.5990000000000002E-2</v>
      </c>
      <c r="FO73">
        <v>7.7814999999999995E-2</v>
      </c>
      <c r="FP73">
        <v>8.7659000000000001E-2</v>
      </c>
      <c r="FQ73">
        <v>0.101961</v>
      </c>
      <c r="FR73">
        <v>9.6726999999999994E-2</v>
      </c>
      <c r="FS73">
        <v>-0.27145999999999998</v>
      </c>
      <c r="FT73">
        <v>-0.26689099999999999</v>
      </c>
      <c r="FU73">
        <v>-0.26441399999999998</v>
      </c>
      <c r="FV73">
        <v>-0.26758799999999999</v>
      </c>
      <c r="FW73">
        <v>-0.27677000000000002</v>
      </c>
      <c r="FX73">
        <v>-0.27509899999999998</v>
      </c>
      <c r="FY73">
        <v>-0.26968500000000001</v>
      </c>
      <c r="FZ73">
        <v>-1.37876</v>
      </c>
      <c r="GA73">
        <v>-1.344544</v>
      </c>
      <c r="GB73">
        <v>-1.3263370000000001</v>
      </c>
      <c r="GC73">
        <v>-1.349818</v>
      </c>
      <c r="GD73">
        <v>-1.41926</v>
      </c>
      <c r="GE73">
        <v>-1.400204</v>
      </c>
      <c r="GF73">
        <v>-1.360913</v>
      </c>
      <c r="GG73">
        <v>-0.42860399999999998</v>
      </c>
      <c r="GH73">
        <v>-0.38883499999999999</v>
      </c>
      <c r="GI73">
        <v>-0.37302600000000002</v>
      </c>
      <c r="GJ73">
        <v>-0.40584999999999999</v>
      </c>
      <c r="GK73">
        <v>-0.49259599999999998</v>
      </c>
      <c r="GL73">
        <v>-0.54227899999999996</v>
      </c>
      <c r="GM73">
        <v>-0.48603600000000002</v>
      </c>
      <c r="GN73">
        <v>-0.38105800000000001</v>
      </c>
      <c r="GO73">
        <v>-0.34786800000000001</v>
      </c>
      <c r="GP73">
        <v>-0.33009899999999998</v>
      </c>
      <c r="GQ73">
        <v>-0.35316999999999998</v>
      </c>
      <c r="GR73">
        <v>-0.41845500000000002</v>
      </c>
      <c r="GS73">
        <v>-0.40871600000000002</v>
      </c>
      <c r="GT73">
        <v>-0.36962400000000001</v>
      </c>
      <c r="GU73">
        <v>0.40489900000000001</v>
      </c>
      <c r="GV73">
        <v>0.36628300000000003</v>
      </c>
      <c r="GW73">
        <v>0.32934600000000003</v>
      </c>
      <c r="GX73">
        <v>0.27109800000000001</v>
      </c>
      <c r="GY73">
        <v>0.44688600000000001</v>
      </c>
      <c r="GZ73">
        <v>0.37807800000000003</v>
      </c>
      <c r="HA73">
        <v>0.33765000000000001</v>
      </c>
      <c r="HB73">
        <v>-15</v>
      </c>
      <c r="HC73">
        <v>-20</v>
      </c>
      <c r="HD73">
        <v>-20</v>
      </c>
      <c r="HE73">
        <v>-20</v>
      </c>
      <c r="HF73">
        <v>0</v>
      </c>
      <c r="HG73">
        <v>-30</v>
      </c>
      <c r="HH73">
        <v>30</v>
      </c>
      <c r="HI73">
        <v>-1.7971600000000001</v>
      </c>
      <c r="HJ73">
        <v>-1.769925</v>
      </c>
      <c r="HK73">
        <v>-1.7567360000000001</v>
      </c>
      <c r="HL73">
        <v>-1.776262</v>
      </c>
      <c r="HM73">
        <v>-1.831383</v>
      </c>
      <c r="HN73">
        <v>0</v>
      </c>
      <c r="HO73">
        <v>0</v>
      </c>
      <c r="HQ73">
        <v>1402.08</v>
      </c>
      <c r="HR73">
        <v>0</v>
      </c>
      <c r="HT73">
        <v>1422.2728999999999</v>
      </c>
      <c r="HU73">
        <v>0</v>
      </c>
      <c r="HW73">
        <v>739.03399999999999</v>
      </c>
      <c r="HX73">
        <v>0</v>
      </c>
      <c r="HZ73">
        <v>738.83600000000001</v>
      </c>
      <c r="IA73">
        <v>0</v>
      </c>
      <c r="IC73">
        <v>1407.16</v>
      </c>
      <c r="ID73">
        <v>0</v>
      </c>
      <c r="IF73">
        <v>1430.579</v>
      </c>
      <c r="IG73">
        <v>0</v>
      </c>
      <c r="II73">
        <v>764.20500000000004</v>
      </c>
      <c r="IJ73">
        <v>0</v>
      </c>
      <c r="IL73">
        <v>764.47900000000004</v>
      </c>
      <c r="IM73">
        <v>0</v>
      </c>
      <c r="IO73">
        <v>1417.0150000000001</v>
      </c>
      <c r="IP73">
        <v>0</v>
      </c>
      <c r="IR73">
        <v>1450.7460000000001</v>
      </c>
      <c r="IS73">
        <v>0</v>
      </c>
      <c r="IU73">
        <v>776.327</v>
      </c>
      <c r="IV73">
        <v>0</v>
      </c>
      <c r="IX73">
        <v>776.51300000000003</v>
      </c>
      <c r="IY73">
        <v>0</v>
      </c>
      <c r="JA73">
        <v>1497.5840000000001</v>
      </c>
      <c r="JB73">
        <v>0</v>
      </c>
      <c r="JD73">
        <v>1502.6639</v>
      </c>
      <c r="JE73">
        <v>0</v>
      </c>
      <c r="JG73">
        <v>756.45299999999997</v>
      </c>
      <c r="JH73">
        <v>0</v>
      </c>
      <c r="JJ73">
        <v>756.38099999999997</v>
      </c>
      <c r="JK73">
        <v>0</v>
      </c>
      <c r="JM73">
        <v>1452.1179999999999</v>
      </c>
      <c r="JN73">
        <v>0</v>
      </c>
      <c r="JP73">
        <v>1453.8710000000001</v>
      </c>
      <c r="JQ73">
        <v>0</v>
      </c>
      <c r="JS73">
        <v>706.75900000000001</v>
      </c>
      <c r="JT73">
        <v>0</v>
      </c>
      <c r="JV73">
        <v>706.529</v>
      </c>
      <c r="JW73">
        <v>0</v>
      </c>
      <c r="JY73">
        <v>1512.24</v>
      </c>
      <c r="JZ73">
        <v>0</v>
      </c>
      <c r="KB73">
        <v>1512.5699</v>
      </c>
      <c r="KC73">
        <v>0</v>
      </c>
      <c r="KE73">
        <v>748.15700000000004</v>
      </c>
      <c r="KF73">
        <v>0.10199999999999999</v>
      </c>
      <c r="KH73">
        <v>748.40200000000004</v>
      </c>
      <c r="KI73">
        <v>0.10199999999999999</v>
      </c>
      <c r="KK73">
        <v>1499.184</v>
      </c>
      <c r="KL73">
        <v>0</v>
      </c>
      <c r="KN73">
        <v>1500.327</v>
      </c>
      <c r="KO73">
        <v>0</v>
      </c>
      <c r="KQ73">
        <v>777.64700000000005</v>
      </c>
      <c r="KR73">
        <v>2.5000000000000001E-2</v>
      </c>
      <c r="KT73">
        <v>777.73900000000003</v>
      </c>
      <c r="KU73">
        <v>2.5000000000000001E-2</v>
      </c>
      <c r="KV73">
        <v>161.62354809969997</v>
      </c>
      <c r="KW73">
        <v>149.4552662337</v>
      </c>
      <c r="KX73">
        <v>126.834909</v>
      </c>
      <c r="KY73">
        <v>128.20576849099999</v>
      </c>
      <c r="KZ73">
        <v>132.6218081474</v>
      </c>
      <c r="LA73">
        <v>153.27213913079999</v>
      </c>
      <c r="LB73">
        <v>138.1980048156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-27.9500584</v>
      </c>
      <c r="LI73">
        <v>-6.8499989999999995</v>
      </c>
      <c r="LJ73">
        <v>-89.558734560000019</v>
      </c>
      <c r="LK73">
        <v>-60.863473248000005</v>
      </c>
      <c r="LL73">
        <v>-36.839010174999999</v>
      </c>
      <c r="LM73">
        <v>-24.333169085999995</v>
      </c>
      <c r="LN73">
        <v>-24.459526839999995</v>
      </c>
      <c r="LO73">
        <v>-30.024574371999996</v>
      </c>
      <c r="LP73">
        <v>-29.146673720999999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26.9574</v>
      </c>
      <c r="LY73">
        <v>35.398499999999999</v>
      </c>
      <c r="LZ73">
        <v>35.134720000000002</v>
      </c>
      <c r="MA73">
        <v>35.525239999999997</v>
      </c>
      <c r="MB73">
        <v>0</v>
      </c>
      <c r="MC73">
        <v>0</v>
      </c>
      <c r="MD73">
        <v>0</v>
      </c>
      <c r="ME73">
        <v>-23.065024237199999</v>
      </c>
      <c r="MF73">
        <v>-21.5567402155</v>
      </c>
      <c r="MG73">
        <v>-22.315758213600002</v>
      </c>
      <c r="MH73">
        <v>-26.710165464999999</v>
      </c>
      <c r="MI73">
        <v>-37.525273645600002</v>
      </c>
      <c r="MJ73">
        <v>-41.207401614699997</v>
      </c>
      <c r="MK73">
        <v>-26.127205405200002</v>
      </c>
      <c r="ML73">
        <v>75.957189302499955</v>
      </c>
      <c r="MM73">
        <v>102.4335527702</v>
      </c>
      <c r="MN73">
        <v>102.81486061139999</v>
      </c>
      <c r="MO73">
        <v>112.68767393999998</v>
      </c>
      <c r="MP73">
        <v>70.637007661799998</v>
      </c>
      <c r="MQ73">
        <v>54.090104744099982</v>
      </c>
      <c r="MR73">
        <v>76.074126689400003</v>
      </c>
    </row>
    <row r="74" spans="1:356" x14ac:dyDescent="0.25">
      <c r="A74">
        <v>16</v>
      </c>
      <c r="B74" t="s">
        <v>457</v>
      </c>
      <c r="C74" s="3">
        <v>42805.431157407409</v>
      </c>
      <c r="D74">
        <v>64.1815</v>
      </c>
      <c r="E74">
        <v>64.739400000000003</v>
      </c>
      <c r="F74">
        <v>28</v>
      </c>
      <c r="G74">
        <v>66</v>
      </c>
      <c r="H74">
        <v>1.4007000000000001</v>
      </c>
      <c r="I74">
        <v>627.69349999999997</v>
      </c>
      <c r="J74">
        <v>22251</v>
      </c>
      <c r="K74">
        <v>29</v>
      </c>
      <c r="L74">
        <v>139006</v>
      </c>
      <c r="M74">
        <v>139014</v>
      </c>
      <c r="N74">
        <v>139220</v>
      </c>
      <c r="O74">
        <v>139238</v>
      </c>
      <c r="P74">
        <v>139261</v>
      </c>
      <c r="Q74">
        <v>139303</v>
      </c>
      <c r="R74">
        <v>220988</v>
      </c>
      <c r="S74">
        <v>220996</v>
      </c>
      <c r="T74">
        <v>220533</v>
      </c>
      <c r="U74">
        <v>220731</v>
      </c>
      <c r="V74">
        <v>215384</v>
      </c>
      <c r="W74">
        <v>215319</v>
      </c>
      <c r="X74">
        <v>215582</v>
      </c>
      <c r="Y74">
        <v>215574</v>
      </c>
      <c r="Z74">
        <v>294041</v>
      </c>
      <c r="AA74">
        <v>294025</v>
      </c>
      <c r="AB74">
        <v>1344.9301</v>
      </c>
      <c r="AC74">
        <v>18680.0723</v>
      </c>
      <c r="AD74">
        <v>6</v>
      </c>
      <c r="AE74">
        <v>250.7071</v>
      </c>
      <c r="AF74">
        <v>250.7071</v>
      </c>
      <c r="AG74">
        <v>250.7071</v>
      </c>
      <c r="AH74">
        <v>31.880800000000001</v>
      </c>
      <c r="AI74">
        <v>31.880800000000001</v>
      </c>
      <c r="AJ74">
        <v>31.880800000000001</v>
      </c>
      <c r="AK74">
        <v>31.880800000000001</v>
      </c>
      <c r="AL74">
        <v>1236.1328000000001</v>
      </c>
      <c r="AM74">
        <v>1142.4812999999999</v>
      </c>
      <c r="AN74">
        <v>1077.3334</v>
      </c>
      <c r="AO74">
        <v>900.23530000000005</v>
      </c>
      <c r="AP74">
        <v>1082.6289999999999</v>
      </c>
      <c r="AQ74">
        <v>1012.2746</v>
      </c>
      <c r="AR74">
        <v>992.52449999999999</v>
      </c>
      <c r="AS74">
        <v>973.29970000000003</v>
      </c>
      <c r="AT74">
        <v>953.47329999999999</v>
      </c>
      <c r="AU74">
        <v>941.16300000000001</v>
      </c>
      <c r="AV74">
        <v>926.31359999999995</v>
      </c>
      <c r="AW74">
        <v>911.53769999999997</v>
      </c>
      <c r="AX74">
        <v>15.8</v>
      </c>
      <c r="AY74">
        <v>24.8</v>
      </c>
      <c r="AZ74">
        <v>32.342399999999998</v>
      </c>
      <c r="BA74">
        <v>20.1373</v>
      </c>
      <c r="BB74">
        <v>12.9575</v>
      </c>
      <c r="BC74">
        <v>9.3440999999999992</v>
      </c>
      <c r="BD74">
        <v>7.0143000000000004</v>
      </c>
      <c r="BE74">
        <v>5.3578000000000001</v>
      </c>
      <c r="BF74">
        <v>4.1946000000000003</v>
      </c>
      <c r="BG74">
        <v>3.6768999999999998</v>
      </c>
      <c r="BH74">
        <v>3.7063999999999999</v>
      </c>
      <c r="BI74">
        <v>82.1</v>
      </c>
      <c r="BJ74">
        <v>120.69</v>
      </c>
      <c r="BK74">
        <v>129.29</v>
      </c>
      <c r="BL74">
        <v>188.92</v>
      </c>
      <c r="BM74">
        <v>182.87</v>
      </c>
      <c r="BN74">
        <v>266.19</v>
      </c>
      <c r="BO74">
        <v>243.61</v>
      </c>
      <c r="BP74">
        <v>357.6</v>
      </c>
      <c r="BQ74">
        <v>317.17</v>
      </c>
      <c r="BR74">
        <v>473.54</v>
      </c>
      <c r="BS74">
        <v>401.14</v>
      </c>
      <c r="BT74">
        <v>597.29999999999995</v>
      </c>
      <c r="BU74">
        <v>471.62</v>
      </c>
      <c r="BV74">
        <v>689.95</v>
      </c>
      <c r="BW74">
        <v>49.4</v>
      </c>
      <c r="BX74">
        <v>47.9</v>
      </c>
      <c r="BY74">
        <v>41.700400000000002</v>
      </c>
      <c r="BZ74">
        <v>0</v>
      </c>
      <c r="CA74">
        <v>-9.0213999999999999</v>
      </c>
      <c r="CB74">
        <v>14.8757</v>
      </c>
      <c r="CC74">
        <v>4.4790000000000001</v>
      </c>
      <c r="CD74">
        <v>-9.0213999999999999</v>
      </c>
      <c r="CE74">
        <v>1103834</v>
      </c>
      <c r="CF74">
        <v>2</v>
      </c>
      <c r="CI74">
        <v>4.6528999999999998</v>
      </c>
      <c r="CJ74">
        <v>8.5250000000000004</v>
      </c>
      <c r="CK74">
        <v>11.198600000000001</v>
      </c>
      <c r="CL74">
        <v>13.857900000000001</v>
      </c>
      <c r="CM74">
        <v>15.5543</v>
      </c>
      <c r="CN74">
        <v>24.9771</v>
      </c>
      <c r="CO74">
        <v>5.1529999999999996</v>
      </c>
      <c r="CP74">
        <v>9.1667000000000005</v>
      </c>
      <c r="CQ74">
        <v>11.666700000000001</v>
      </c>
      <c r="CR74">
        <v>15.196999999999999</v>
      </c>
      <c r="CS74">
        <v>18.654499999999999</v>
      </c>
      <c r="CT74">
        <v>33.077300000000001</v>
      </c>
      <c r="CU74">
        <v>24.981100000000001</v>
      </c>
      <c r="CV74">
        <v>24.953499999999998</v>
      </c>
      <c r="CW74">
        <v>24.950800000000001</v>
      </c>
      <c r="CX74">
        <v>18.2164</v>
      </c>
      <c r="CY74">
        <v>17.9605</v>
      </c>
      <c r="CZ74">
        <v>16.117000000000001</v>
      </c>
      <c r="DB74">
        <v>11281</v>
      </c>
      <c r="DC74">
        <v>639</v>
      </c>
      <c r="DD74">
        <v>1</v>
      </c>
      <c r="DF74" t="s">
        <v>511</v>
      </c>
      <c r="DG74">
        <v>363</v>
      </c>
      <c r="DH74">
        <v>1235</v>
      </c>
      <c r="DI74">
        <v>8</v>
      </c>
      <c r="DJ74">
        <v>7</v>
      </c>
      <c r="DK74">
        <v>40</v>
      </c>
      <c r="DL74">
        <v>41</v>
      </c>
      <c r="DM74">
        <v>0</v>
      </c>
      <c r="DN74">
        <v>1964.1929</v>
      </c>
      <c r="DO74">
        <v>1946.0571</v>
      </c>
      <c r="DP74">
        <v>1720.5714</v>
      </c>
      <c r="DQ74">
        <v>1703.35</v>
      </c>
      <c r="DR74">
        <v>1542.4784999999999</v>
      </c>
      <c r="DS74">
        <v>1519.7357</v>
      </c>
      <c r="DT74">
        <v>1199.5</v>
      </c>
      <c r="DU74">
        <v>59.062899999999999</v>
      </c>
      <c r="DV74">
        <v>58.322099999999999</v>
      </c>
      <c r="DW74">
        <v>65.369299999999996</v>
      </c>
      <c r="DX74">
        <v>68.639300000000006</v>
      </c>
      <c r="DY74">
        <v>74.487099999999998</v>
      </c>
      <c r="DZ74">
        <v>71.818600000000004</v>
      </c>
      <c r="EA74">
        <v>46.687899999999999</v>
      </c>
      <c r="EB74">
        <v>32.342399999999998</v>
      </c>
      <c r="EC74">
        <v>20.1373</v>
      </c>
      <c r="ED74">
        <v>12.9575</v>
      </c>
      <c r="EE74">
        <v>9.3440999999999992</v>
      </c>
      <c r="EF74">
        <v>7.0143000000000004</v>
      </c>
      <c r="EG74">
        <v>5.3578000000000001</v>
      </c>
      <c r="EH74">
        <v>4.1946000000000003</v>
      </c>
      <c r="EI74">
        <v>3.6768999999999998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6.8340999999999999E-2</v>
      </c>
      <c r="EY74">
        <v>5.3280000000000001E-2</v>
      </c>
      <c r="EZ74">
        <v>4.4693999999999998E-2</v>
      </c>
      <c r="FA74">
        <v>1.8556E-2</v>
      </c>
      <c r="FB74">
        <v>1.7721000000000001E-2</v>
      </c>
      <c r="FC74">
        <v>2.5690999999999999E-2</v>
      </c>
      <c r="FD74">
        <v>2.3168000000000001E-2</v>
      </c>
      <c r="FE74">
        <v>-2.366E-3</v>
      </c>
      <c r="FF74">
        <v>-7.1009999999999997E-3</v>
      </c>
      <c r="FG74">
        <v>-1.6265000000000002E-2</v>
      </c>
      <c r="FH74">
        <v>-8.1000000000000004E-5</v>
      </c>
      <c r="FI74">
        <v>-1.3899999999999999E-4</v>
      </c>
      <c r="FJ74">
        <v>-7.3619999999999996E-3</v>
      </c>
      <c r="FK74">
        <v>-3.4789999999999999E-3</v>
      </c>
      <c r="FL74">
        <v>8.2503000000000007E-2</v>
      </c>
      <c r="FM74">
        <v>7.8132999999999994E-2</v>
      </c>
      <c r="FN74">
        <v>7.5979000000000005E-2</v>
      </c>
      <c r="FO74">
        <v>7.7801999999999996E-2</v>
      </c>
      <c r="FP74">
        <v>8.7645000000000001E-2</v>
      </c>
      <c r="FQ74">
        <v>0.101923</v>
      </c>
      <c r="FR74">
        <v>9.6874000000000002E-2</v>
      </c>
      <c r="FS74">
        <v>-0.27152700000000002</v>
      </c>
      <c r="FT74">
        <v>-0.266988</v>
      </c>
      <c r="FU74">
        <v>-0.26455200000000001</v>
      </c>
      <c r="FV74">
        <v>-0.26774599999999998</v>
      </c>
      <c r="FW74">
        <v>-0.27693200000000001</v>
      </c>
      <c r="FX74">
        <v>-0.27506199999999997</v>
      </c>
      <c r="FY74">
        <v>-0.26853900000000003</v>
      </c>
      <c r="FZ74">
        <v>-1.379119</v>
      </c>
      <c r="GA74">
        <v>-1.344938</v>
      </c>
      <c r="GB74">
        <v>-1.327021</v>
      </c>
      <c r="GC74">
        <v>-1.350643</v>
      </c>
      <c r="GD74">
        <v>-1.42012</v>
      </c>
      <c r="GE74">
        <v>-1.39483</v>
      </c>
      <c r="GF74">
        <v>-1.3478950000000001</v>
      </c>
      <c r="GG74">
        <v>-0.42862499999999998</v>
      </c>
      <c r="GH74">
        <v>-0.388739</v>
      </c>
      <c r="GI74">
        <v>-0.37282999999999999</v>
      </c>
      <c r="GJ74">
        <v>-0.40558699999999998</v>
      </c>
      <c r="GK74">
        <v>-0.49228100000000002</v>
      </c>
      <c r="GL74">
        <v>-0.54167900000000002</v>
      </c>
      <c r="GM74">
        <v>-0.48923299999999997</v>
      </c>
      <c r="GN74">
        <v>-0.38115300000000002</v>
      </c>
      <c r="GO74">
        <v>-0.34825499999999998</v>
      </c>
      <c r="GP74">
        <v>-0.33075300000000002</v>
      </c>
      <c r="GQ74">
        <v>-0.35400100000000001</v>
      </c>
      <c r="GR74">
        <v>-0.41943399999999997</v>
      </c>
      <c r="GS74">
        <v>-0.41014699999999998</v>
      </c>
      <c r="GT74">
        <v>-0.36340600000000001</v>
      </c>
      <c r="GU74">
        <v>0.40516400000000002</v>
      </c>
      <c r="GV74">
        <v>0.36661500000000002</v>
      </c>
      <c r="GW74">
        <v>0.32904499999999998</v>
      </c>
      <c r="GX74">
        <v>0.27010899999999999</v>
      </c>
      <c r="GY74">
        <v>0.44322099999999998</v>
      </c>
      <c r="GZ74">
        <v>0.37492500000000001</v>
      </c>
      <c r="HA74">
        <v>0.33766699999999999</v>
      </c>
      <c r="HB74">
        <v>-15</v>
      </c>
      <c r="HC74">
        <v>-20</v>
      </c>
      <c r="HD74">
        <v>-20</v>
      </c>
      <c r="HE74">
        <v>-20</v>
      </c>
      <c r="HF74">
        <v>0</v>
      </c>
      <c r="HG74">
        <v>-40</v>
      </c>
      <c r="HH74">
        <v>40</v>
      </c>
      <c r="HI74">
        <v>-1.7972399999999999</v>
      </c>
      <c r="HJ74">
        <v>-1.7699530000000001</v>
      </c>
      <c r="HK74">
        <v>-1.7567410000000001</v>
      </c>
      <c r="HL74">
        <v>-1.7762690000000001</v>
      </c>
      <c r="HM74">
        <v>-1.831439</v>
      </c>
      <c r="HN74">
        <v>0</v>
      </c>
      <c r="HO74">
        <v>0</v>
      </c>
      <c r="HQ74">
        <v>1402.08</v>
      </c>
      <c r="HR74">
        <v>0</v>
      </c>
      <c r="HT74">
        <v>1422.2728999999999</v>
      </c>
      <c r="HU74">
        <v>0</v>
      </c>
      <c r="HW74">
        <v>739.03399999999999</v>
      </c>
      <c r="HX74">
        <v>0</v>
      </c>
      <c r="HZ74">
        <v>738.83600000000001</v>
      </c>
      <c r="IA74">
        <v>0</v>
      </c>
      <c r="IC74">
        <v>1407.16</v>
      </c>
      <c r="ID74">
        <v>0</v>
      </c>
      <c r="IF74">
        <v>1430.579</v>
      </c>
      <c r="IG74">
        <v>0</v>
      </c>
      <c r="II74">
        <v>764.20500000000004</v>
      </c>
      <c r="IJ74">
        <v>0</v>
      </c>
      <c r="IL74">
        <v>764.47900000000004</v>
      </c>
      <c r="IM74">
        <v>0</v>
      </c>
      <c r="IO74">
        <v>1417.0150000000001</v>
      </c>
      <c r="IP74">
        <v>0</v>
      </c>
      <c r="IR74">
        <v>1450.7460000000001</v>
      </c>
      <c r="IS74">
        <v>0</v>
      </c>
      <c r="IU74">
        <v>776.327</v>
      </c>
      <c r="IV74">
        <v>0</v>
      </c>
      <c r="IX74">
        <v>776.51300000000003</v>
      </c>
      <c r="IY74">
        <v>0</v>
      </c>
      <c r="JA74">
        <v>1497.5840000000001</v>
      </c>
      <c r="JB74">
        <v>0</v>
      </c>
      <c r="JD74">
        <v>1502.6639</v>
      </c>
      <c r="JE74">
        <v>0</v>
      </c>
      <c r="JG74">
        <v>756.45299999999997</v>
      </c>
      <c r="JH74">
        <v>0</v>
      </c>
      <c r="JJ74">
        <v>756.38099999999997</v>
      </c>
      <c r="JK74">
        <v>0</v>
      </c>
      <c r="JM74">
        <v>1452.1179999999999</v>
      </c>
      <c r="JN74">
        <v>0</v>
      </c>
      <c r="JP74">
        <v>1453.8710000000001</v>
      </c>
      <c r="JQ74">
        <v>0</v>
      </c>
      <c r="JS74">
        <v>706.75900000000001</v>
      </c>
      <c r="JT74">
        <v>0</v>
      </c>
      <c r="JV74">
        <v>706.529</v>
      </c>
      <c r="JW74">
        <v>0</v>
      </c>
      <c r="JY74">
        <v>1512.24</v>
      </c>
      <c r="JZ74">
        <v>0</v>
      </c>
      <c r="KB74">
        <v>1512.5699</v>
      </c>
      <c r="KC74">
        <v>0</v>
      </c>
      <c r="KE74">
        <v>748.15700000000004</v>
      </c>
      <c r="KF74">
        <v>0.10199999999999999</v>
      </c>
      <c r="KH74">
        <v>748.40200000000004</v>
      </c>
      <c r="KI74">
        <v>0.10199999999999999</v>
      </c>
      <c r="KK74">
        <v>1499.184</v>
      </c>
      <c r="KL74">
        <v>0</v>
      </c>
      <c r="KN74">
        <v>1500.327</v>
      </c>
      <c r="KO74">
        <v>0</v>
      </c>
      <c r="KQ74">
        <v>777.64700000000005</v>
      </c>
      <c r="KR74">
        <v>2.5000000000000001E-2</v>
      </c>
      <c r="KT74">
        <v>777.73900000000003</v>
      </c>
      <c r="KU74">
        <v>2.5000000000000001E-2</v>
      </c>
      <c r="KV74">
        <v>162.05180682870002</v>
      </c>
      <c r="KW74">
        <v>152.0512793943</v>
      </c>
      <c r="KX74">
        <v>130.72729440060002</v>
      </c>
      <c r="KY74">
        <v>132.52403669999998</v>
      </c>
      <c r="KZ74">
        <v>135.19052813249999</v>
      </c>
      <c r="LA74">
        <v>154.89602175109999</v>
      </c>
      <c r="LB74">
        <v>116.200363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-27.946299199999995</v>
      </c>
      <c r="LI74">
        <v>-6.8208906000000002</v>
      </c>
      <c r="LJ74">
        <v>-90.987376025000017</v>
      </c>
      <c r="LK74">
        <v>-62.107891901999992</v>
      </c>
      <c r="LL74">
        <v>-37.725880008999994</v>
      </c>
      <c r="LM74">
        <v>-24.953129424999997</v>
      </c>
      <c r="LN74">
        <v>-24.968549840000001</v>
      </c>
      <c r="LO74">
        <v>-25.565839069999996</v>
      </c>
      <c r="LP74">
        <v>-26.538704655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26.958600000000001</v>
      </c>
      <c r="LY74">
        <v>35.399060000000006</v>
      </c>
      <c r="LZ74">
        <v>35.134820000000005</v>
      </c>
      <c r="MA74">
        <v>35.525379999999998</v>
      </c>
      <c r="MB74">
        <v>0</v>
      </c>
      <c r="MC74">
        <v>0</v>
      </c>
      <c r="MD74">
        <v>0</v>
      </c>
      <c r="ME74">
        <v>-25.315835512499998</v>
      </c>
      <c r="MF74">
        <v>-22.672074831899998</v>
      </c>
      <c r="MG74">
        <v>-24.371636118999998</v>
      </c>
      <c r="MH74">
        <v>-27.8392077691</v>
      </c>
      <c r="MI74">
        <v>-36.6685840751</v>
      </c>
      <c r="MJ74">
        <v>-38.902627429400006</v>
      </c>
      <c r="MK74">
        <v>-22.841261380699997</v>
      </c>
      <c r="ML74">
        <v>72.707195291200009</v>
      </c>
      <c r="MM74">
        <v>102.67037266040001</v>
      </c>
      <c r="MN74">
        <v>103.76459827260003</v>
      </c>
      <c r="MO74">
        <v>115.25707950589998</v>
      </c>
      <c r="MP74">
        <v>73.553394217399983</v>
      </c>
      <c r="MQ74">
        <v>62.481256051699994</v>
      </c>
      <c r="MR74">
        <v>59.999506364299997</v>
      </c>
    </row>
    <row r="75" spans="1:356" x14ac:dyDescent="0.25">
      <c r="A75">
        <v>16</v>
      </c>
      <c r="B75" t="s">
        <v>458</v>
      </c>
      <c r="C75" s="3">
        <v>42805.432245370372</v>
      </c>
      <c r="D75">
        <v>64.4178</v>
      </c>
      <c r="E75">
        <v>64.985600000000005</v>
      </c>
      <c r="F75">
        <v>27</v>
      </c>
      <c r="G75">
        <v>66</v>
      </c>
      <c r="H75">
        <v>1.4007000000000001</v>
      </c>
      <c r="I75">
        <v>629.21950000000004</v>
      </c>
      <c r="J75">
        <v>22274</v>
      </c>
      <c r="K75">
        <v>29</v>
      </c>
      <c r="L75">
        <v>139006</v>
      </c>
      <c r="M75">
        <v>139014</v>
      </c>
      <c r="N75">
        <v>139220</v>
      </c>
      <c r="O75">
        <v>139238</v>
      </c>
      <c r="P75">
        <v>139261</v>
      </c>
      <c r="Q75">
        <v>139303</v>
      </c>
      <c r="R75">
        <v>220988</v>
      </c>
      <c r="S75">
        <v>220996</v>
      </c>
      <c r="T75">
        <v>220533</v>
      </c>
      <c r="U75">
        <v>220731</v>
      </c>
      <c r="V75">
        <v>215384</v>
      </c>
      <c r="W75">
        <v>215319</v>
      </c>
      <c r="X75">
        <v>215582</v>
      </c>
      <c r="Y75">
        <v>215574</v>
      </c>
      <c r="Z75">
        <v>294041</v>
      </c>
      <c r="AA75">
        <v>294025</v>
      </c>
      <c r="AB75">
        <v>1344.9301</v>
      </c>
      <c r="AC75">
        <v>18702.212899999999</v>
      </c>
      <c r="AD75">
        <v>6</v>
      </c>
      <c r="AE75">
        <v>251.38460000000001</v>
      </c>
      <c r="AF75">
        <v>251.38460000000001</v>
      </c>
      <c r="AG75">
        <v>251.38460000000001</v>
      </c>
      <c r="AH75">
        <v>32.558300000000003</v>
      </c>
      <c r="AI75">
        <v>32.558300000000003</v>
      </c>
      <c r="AJ75">
        <v>32.558300000000003</v>
      </c>
      <c r="AK75">
        <v>32.558300000000003</v>
      </c>
      <c r="AL75">
        <v>1243.1641</v>
      </c>
      <c r="AM75">
        <v>1149.7552000000001</v>
      </c>
      <c r="AN75">
        <v>1088.8334</v>
      </c>
      <c r="AO75">
        <v>899.46339999999998</v>
      </c>
      <c r="AP75">
        <v>1083.1322</v>
      </c>
      <c r="AQ75">
        <v>1011.9739</v>
      </c>
      <c r="AR75">
        <v>991.44290000000001</v>
      </c>
      <c r="AS75">
        <v>971.46849999999995</v>
      </c>
      <c r="AT75">
        <v>951.14750000000004</v>
      </c>
      <c r="AU75">
        <v>937.96510000000001</v>
      </c>
      <c r="AV75">
        <v>922.62890000000004</v>
      </c>
      <c r="AW75">
        <v>907.96590000000003</v>
      </c>
      <c r="AX75">
        <v>15.8</v>
      </c>
      <c r="AY75">
        <v>27.6</v>
      </c>
      <c r="AZ75">
        <v>32.225200000000001</v>
      </c>
      <c r="BA75">
        <v>19.957000000000001</v>
      </c>
      <c r="BB75">
        <v>12.917899999999999</v>
      </c>
      <c r="BC75">
        <v>9.3516999999999992</v>
      </c>
      <c r="BD75">
        <v>7.0351999999999997</v>
      </c>
      <c r="BE75">
        <v>5.4132999999999996</v>
      </c>
      <c r="BF75">
        <v>4.2363999999999997</v>
      </c>
      <c r="BG75">
        <v>3.6701000000000001</v>
      </c>
      <c r="BH75">
        <v>3.7027000000000001</v>
      </c>
      <c r="BI75">
        <v>81.739999999999995</v>
      </c>
      <c r="BJ75">
        <v>120.09</v>
      </c>
      <c r="BK75">
        <v>128.13999999999999</v>
      </c>
      <c r="BL75">
        <v>187.15</v>
      </c>
      <c r="BM75">
        <v>181.37</v>
      </c>
      <c r="BN75">
        <v>262.8</v>
      </c>
      <c r="BO75">
        <v>240.54</v>
      </c>
      <c r="BP75">
        <v>352.4</v>
      </c>
      <c r="BQ75">
        <v>312.69</v>
      </c>
      <c r="BR75">
        <v>464.33</v>
      </c>
      <c r="BS75">
        <v>394.36</v>
      </c>
      <c r="BT75">
        <v>591.17999999999995</v>
      </c>
      <c r="BU75">
        <v>468.54</v>
      </c>
      <c r="BV75">
        <v>687.1</v>
      </c>
      <c r="BW75">
        <v>50.4</v>
      </c>
      <c r="BX75">
        <v>47.7</v>
      </c>
      <c r="BY75">
        <v>42.524099999999997</v>
      </c>
      <c r="BZ75">
        <v>1.425</v>
      </c>
      <c r="CA75">
        <v>2.6960999999999999</v>
      </c>
      <c r="CB75">
        <v>3.4588000000000001</v>
      </c>
      <c r="CC75">
        <v>-0.35639999999999999</v>
      </c>
      <c r="CD75">
        <v>2.6960999999999999</v>
      </c>
      <c r="CE75">
        <v>1103247</v>
      </c>
      <c r="CF75">
        <v>1</v>
      </c>
      <c r="CI75">
        <v>4.6843000000000004</v>
      </c>
      <c r="CJ75">
        <v>8.5850000000000009</v>
      </c>
      <c r="CK75">
        <v>11.267099999999999</v>
      </c>
      <c r="CL75">
        <v>14.016400000000001</v>
      </c>
      <c r="CM75">
        <v>15.33</v>
      </c>
      <c r="CN75">
        <v>21.492899999999999</v>
      </c>
      <c r="CO75">
        <v>4.7893999999999997</v>
      </c>
      <c r="CP75">
        <v>9.1348000000000003</v>
      </c>
      <c r="CQ75">
        <v>11.686400000000001</v>
      </c>
      <c r="CR75">
        <v>15.466699999999999</v>
      </c>
      <c r="CS75">
        <v>18.966699999999999</v>
      </c>
      <c r="CT75">
        <v>29.843900000000001</v>
      </c>
      <c r="CU75">
        <v>24.977900000000002</v>
      </c>
      <c r="CV75">
        <v>24.9373</v>
      </c>
      <c r="CW75">
        <v>24.9436</v>
      </c>
      <c r="CX75">
        <v>18.251899999999999</v>
      </c>
      <c r="CY75">
        <v>17.9726</v>
      </c>
      <c r="CZ75">
        <v>17.234000000000002</v>
      </c>
      <c r="DB75">
        <v>11281</v>
      </c>
      <c r="DC75">
        <v>639</v>
      </c>
      <c r="DD75">
        <v>2</v>
      </c>
      <c r="DF75" t="s">
        <v>511</v>
      </c>
      <c r="DG75">
        <v>363</v>
      </c>
      <c r="DH75">
        <v>1235</v>
      </c>
      <c r="DI75">
        <v>8</v>
      </c>
      <c r="DJ75">
        <v>7</v>
      </c>
      <c r="DK75">
        <v>40</v>
      </c>
      <c r="DL75">
        <v>40.5</v>
      </c>
      <c r="DM75">
        <v>1.425</v>
      </c>
      <c r="DN75">
        <v>1979.7357</v>
      </c>
      <c r="DO75">
        <v>1938.3643</v>
      </c>
      <c r="DP75">
        <v>1702.3857</v>
      </c>
      <c r="DQ75">
        <v>1698.4857</v>
      </c>
      <c r="DR75">
        <v>1528.7357</v>
      </c>
      <c r="DS75">
        <v>1550.4713999999999</v>
      </c>
      <c r="DT75">
        <v>1371.6428000000001</v>
      </c>
      <c r="DU75">
        <v>54.666400000000003</v>
      </c>
      <c r="DV75">
        <v>54.175699999999999</v>
      </c>
      <c r="DW75">
        <v>61.5336</v>
      </c>
      <c r="DX75">
        <v>64.710700000000003</v>
      </c>
      <c r="DY75">
        <v>73.523600000000002</v>
      </c>
      <c r="DZ75">
        <v>75.256399999999999</v>
      </c>
      <c r="EA75">
        <v>54.001399999999997</v>
      </c>
      <c r="EB75">
        <v>32.225200000000001</v>
      </c>
      <c r="EC75">
        <v>19.957000000000001</v>
      </c>
      <c r="ED75">
        <v>12.917899999999999</v>
      </c>
      <c r="EE75">
        <v>9.3516999999999992</v>
      </c>
      <c r="EF75">
        <v>7.0351999999999997</v>
      </c>
      <c r="EG75">
        <v>5.4132999999999996</v>
      </c>
      <c r="EH75">
        <v>4.2363999999999997</v>
      </c>
      <c r="EI75">
        <v>3.6701000000000001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6.9029999999999994E-2</v>
      </c>
      <c r="EY75">
        <v>5.3968000000000002E-2</v>
      </c>
      <c r="EZ75">
        <v>4.5253000000000002E-2</v>
      </c>
      <c r="FA75">
        <v>1.8984000000000001E-2</v>
      </c>
      <c r="FB75">
        <v>1.8069000000000002E-2</v>
      </c>
      <c r="FC75">
        <v>2.5871999999999999E-2</v>
      </c>
      <c r="FD75">
        <v>2.3265999999999998E-2</v>
      </c>
      <c r="FE75">
        <v>-2.366E-3</v>
      </c>
      <c r="FF75">
        <v>-7.1009999999999997E-3</v>
      </c>
      <c r="FG75">
        <v>-1.6265000000000002E-2</v>
      </c>
      <c r="FH75">
        <v>-8.1000000000000004E-5</v>
      </c>
      <c r="FI75">
        <v>-1.4100000000000001E-4</v>
      </c>
      <c r="FJ75">
        <v>-4.3049999999999998E-3</v>
      </c>
      <c r="FK75">
        <v>-1.761E-3</v>
      </c>
      <c r="FL75">
        <v>8.2506999999999997E-2</v>
      </c>
      <c r="FM75">
        <v>7.8137999999999999E-2</v>
      </c>
      <c r="FN75">
        <v>7.5982999999999995E-2</v>
      </c>
      <c r="FO75">
        <v>7.7802999999999997E-2</v>
      </c>
      <c r="FP75">
        <v>8.7652999999999995E-2</v>
      </c>
      <c r="FQ75">
        <v>0.101933</v>
      </c>
      <c r="FR75">
        <v>9.6759999999999999E-2</v>
      </c>
      <c r="FS75">
        <v>-0.27145999999999998</v>
      </c>
      <c r="FT75">
        <v>-0.26692700000000003</v>
      </c>
      <c r="FU75">
        <v>-0.26449299999999998</v>
      </c>
      <c r="FV75">
        <v>-0.26772400000000002</v>
      </c>
      <c r="FW75">
        <v>-0.27683799999999997</v>
      </c>
      <c r="FX75">
        <v>-0.27524799999999999</v>
      </c>
      <c r="FY75">
        <v>-0.26949699999999999</v>
      </c>
      <c r="FZ75">
        <v>-1.3789279999999999</v>
      </c>
      <c r="GA75">
        <v>-1.344962</v>
      </c>
      <c r="GB75">
        <v>-1.327061</v>
      </c>
      <c r="GC75">
        <v>-1.350957</v>
      </c>
      <c r="GD75">
        <v>-1.4199269999999999</v>
      </c>
      <c r="GE75">
        <v>-1.401435</v>
      </c>
      <c r="GF75">
        <v>-1.3601449999999999</v>
      </c>
      <c r="GG75">
        <v>-0.42850199999999999</v>
      </c>
      <c r="GH75">
        <v>-0.38864700000000002</v>
      </c>
      <c r="GI75">
        <v>-0.37273499999999998</v>
      </c>
      <c r="GJ75">
        <v>-0.40537899999999999</v>
      </c>
      <c r="GK75">
        <v>-0.492261</v>
      </c>
      <c r="GL75">
        <v>-0.54163899999999998</v>
      </c>
      <c r="GM75">
        <v>-0.48660599999999998</v>
      </c>
      <c r="GN75">
        <v>-0.38123299999999999</v>
      </c>
      <c r="GO75">
        <v>-0.34827900000000001</v>
      </c>
      <c r="GP75">
        <v>-0.33078999999999997</v>
      </c>
      <c r="GQ75">
        <v>-0.35431499999999999</v>
      </c>
      <c r="GR75">
        <v>-0.41921399999999998</v>
      </c>
      <c r="GS75">
        <v>-0.40998299999999999</v>
      </c>
      <c r="GT75">
        <v>-0.36835800000000002</v>
      </c>
      <c r="GU75">
        <v>0.40501900000000002</v>
      </c>
      <c r="GV75">
        <v>0.36669299999999999</v>
      </c>
      <c r="GW75">
        <v>0.32987699999999998</v>
      </c>
      <c r="GX75">
        <v>0.27115299999999998</v>
      </c>
      <c r="GY75">
        <v>0.44630199999999998</v>
      </c>
      <c r="GZ75">
        <v>0.37789600000000001</v>
      </c>
      <c r="HA75">
        <v>0.33740399999999998</v>
      </c>
      <c r="HB75">
        <v>-15</v>
      </c>
      <c r="HC75">
        <v>-20</v>
      </c>
      <c r="HD75">
        <v>-20</v>
      </c>
      <c r="HE75">
        <v>-20</v>
      </c>
      <c r="HF75">
        <v>0</v>
      </c>
      <c r="HG75">
        <v>-30</v>
      </c>
      <c r="HH75">
        <v>30</v>
      </c>
      <c r="HI75">
        <v>-1.7971410000000001</v>
      </c>
      <c r="HJ75">
        <v>-1.7697830000000001</v>
      </c>
      <c r="HK75">
        <v>-1.756596</v>
      </c>
      <c r="HL75">
        <v>-1.7761229999999999</v>
      </c>
      <c r="HM75">
        <v>-1.831259</v>
      </c>
      <c r="HN75">
        <v>0</v>
      </c>
      <c r="HO75">
        <v>0</v>
      </c>
      <c r="HQ75">
        <v>1402.08</v>
      </c>
      <c r="HR75">
        <v>0</v>
      </c>
      <c r="HT75">
        <v>1422.2728999999999</v>
      </c>
      <c r="HU75">
        <v>0</v>
      </c>
      <c r="HW75">
        <v>739.03399999999999</v>
      </c>
      <c r="HX75">
        <v>0</v>
      </c>
      <c r="HZ75">
        <v>738.83600000000001</v>
      </c>
      <c r="IA75">
        <v>0</v>
      </c>
      <c r="IC75">
        <v>1407.16</v>
      </c>
      <c r="ID75">
        <v>0</v>
      </c>
      <c r="IF75">
        <v>1430.579</v>
      </c>
      <c r="IG75">
        <v>0</v>
      </c>
      <c r="II75">
        <v>764.20500000000004</v>
      </c>
      <c r="IJ75">
        <v>0</v>
      </c>
      <c r="IL75">
        <v>764.47900000000004</v>
      </c>
      <c r="IM75">
        <v>0</v>
      </c>
      <c r="IO75">
        <v>1417.0150000000001</v>
      </c>
      <c r="IP75">
        <v>0</v>
      </c>
      <c r="IR75">
        <v>1450.7460000000001</v>
      </c>
      <c r="IS75">
        <v>0</v>
      </c>
      <c r="IU75">
        <v>776.327</v>
      </c>
      <c r="IV75">
        <v>0</v>
      </c>
      <c r="IX75">
        <v>776.51300000000003</v>
      </c>
      <c r="IY75">
        <v>0</v>
      </c>
      <c r="JA75">
        <v>1497.5840000000001</v>
      </c>
      <c r="JB75">
        <v>0</v>
      </c>
      <c r="JD75">
        <v>1502.6639</v>
      </c>
      <c r="JE75">
        <v>0</v>
      </c>
      <c r="JG75">
        <v>756.45299999999997</v>
      </c>
      <c r="JH75">
        <v>0</v>
      </c>
      <c r="JJ75">
        <v>756.38099999999997</v>
      </c>
      <c r="JK75">
        <v>0</v>
      </c>
      <c r="JM75">
        <v>1452.1179999999999</v>
      </c>
      <c r="JN75">
        <v>0</v>
      </c>
      <c r="JP75">
        <v>1453.8710000000001</v>
      </c>
      <c r="JQ75">
        <v>0</v>
      </c>
      <c r="JS75">
        <v>706.75900000000001</v>
      </c>
      <c r="JT75">
        <v>0</v>
      </c>
      <c r="JV75">
        <v>706.529</v>
      </c>
      <c r="JW75">
        <v>0</v>
      </c>
      <c r="JY75">
        <v>1512.24</v>
      </c>
      <c r="JZ75">
        <v>0</v>
      </c>
      <c r="KB75">
        <v>1512.5699</v>
      </c>
      <c r="KC75">
        <v>0</v>
      </c>
      <c r="KE75">
        <v>748.15700000000004</v>
      </c>
      <c r="KF75">
        <v>0.10199999999999999</v>
      </c>
      <c r="KH75">
        <v>748.40200000000004</v>
      </c>
      <c r="KI75">
        <v>0.10199999999999999</v>
      </c>
      <c r="KK75">
        <v>1499.184</v>
      </c>
      <c r="KL75">
        <v>0</v>
      </c>
      <c r="KN75">
        <v>1500.327</v>
      </c>
      <c r="KO75">
        <v>0</v>
      </c>
      <c r="KQ75">
        <v>777.64700000000005</v>
      </c>
      <c r="KR75">
        <v>2.5000000000000001E-2</v>
      </c>
      <c r="KT75">
        <v>777.73900000000003</v>
      </c>
      <c r="KU75">
        <v>2.5000000000000001E-2</v>
      </c>
      <c r="KV75">
        <v>163.34205339989998</v>
      </c>
      <c r="KW75">
        <v>151.45990967340001</v>
      </c>
      <c r="KX75">
        <v>129.35237264309998</v>
      </c>
      <c r="KY75">
        <v>132.1472829171</v>
      </c>
      <c r="KZ75">
        <v>133.99827031209998</v>
      </c>
      <c r="LA75">
        <v>158.04420121619998</v>
      </c>
      <c r="LB75">
        <v>132.720157328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-27.965196799999998</v>
      </c>
      <c r="LI75">
        <v>-6.8452237999999994</v>
      </c>
      <c r="LJ75">
        <v>-91.924856191999993</v>
      </c>
      <c r="LK75">
        <v>-63.034334054000006</v>
      </c>
      <c r="LL75">
        <v>-38.468844267999998</v>
      </c>
      <c r="LM75">
        <v>-25.537140170999997</v>
      </c>
      <c r="LN75">
        <v>-25.456451256000005</v>
      </c>
      <c r="LO75">
        <v>-30.224748644999998</v>
      </c>
      <c r="LP75">
        <v>-29.249918224999998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26.957115000000002</v>
      </c>
      <c r="LY75">
        <v>35.395659999999999</v>
      </c>
      <c r="LZ75">
        <v>35.131920000000001</v>
      </c>
      <c r="MA75">
        <v>35.522459999999995</v>
      </c>
      <c r="MB75">
        <v>0</v>
      </c>
      <c r="MC75">
        <v>0</v>
      </c>
      <c r="MD75">
        <v>0</v>
      </c>
      <c r="ME75">
        <v>-23.424661732800001</v>
      </c>
      <c r="MF75">
        <v>-21.055223277900001</v>
      </c>
      <c r="MG75">
        <v>-22.935726396</v>
      </c>
      <c r="MH75">
        <v>-26.232358855299999</v>
      </c>
      <c r="MI75">
        <v>-36.192800859599998</v>
      </c>
      <c r="MJ75">
        <v>-40.761801239599997</v>
      </c>
      <c r="MK75">
        <v>-26.277405248399997</v>
      </c>
      <c r="ML75">
        <v>74.949650475099986</v>
      </c>
      <c r="MM75">
        <v>102.7660123415</v>
      </c>
      <c r="MN75">
        <v>103.07972197909999</v>
      </c>
      <c r="MO75">
        <v>115.9002438908</v>
      </c>
      <c r="MP75">
        <v>72.349018196499969</v>
      </c>
      <c r="MQ75">
        <v>59.092454531599977</v>
      </c>
      <c r="MR75">
        <v>70.347610054599997</v>
      </c>
    </row>
    <row r="76" spans="1:356" x14ac:dyDescent="0.25">
      <c r="A76">
        <v>16</v>
      </c>
      <c r="B76" t="s">
        <v>459</v>
      </c>
      <c r="C76" s="3">
        <v>42805.433194444442</v>
      </c>
      <c r="D76">
        <v>64.956900000000005</v>
      </c>
      <c r="E76">
        <v>65.349000000000004</v>
      </c>
      <c r="F76">
        <v>15</v>
      </c>
      <c r="G76">
        <v>66</v>
      </c>
      <c r="H76">
        <v>1.4007000000000001</v>
      </c>
      <c r="I76">
        <v>618.26089999999999</v>
      </c>
      <c r="J76">
        <v>21901</v>
      </c>
      <c r="K76">
        <v>29</v>
      </c>
      <c r="L76">
        <v>139006</v>
      </c>
      <c r="M76">
        <v>139014</v>
      </c>
      <c r="N76">
        <v>139220</v>
      </c>
      <c r="O76">
        <v>139238</v>
      </c>
      <c r="P76">
        <v>139261</v>
      </c>
      <c r="Q76">
        <v>139303</v>
      </c>
      <c r="R76">
        <v>220988</v>
      </c>
      <c r="S76">
        <v>220996</v>
      </c>
      <c r="T76">
        <v>220533</v>
      </c>
      <c r="U76">
        <v>220731</v>
      </c>
      <c r="V76">
        <v>215384</v>
      </c>
      <c r="W76">
        <v>215319</v>
      </c>
      <c r="X76">
        <v>215582</v>
      </c>
      <c r="Y76">
        <v>215574</v>
      </c>
      <c r="Z76">
        <v>294041</v>
      </c>
      <c r="AA76">
        <v>294025</v>
      </c>
      <c r="AB76">
        <v>1344.9301</v>
      </c>
      <c r="AC76">
        <v>18724.6973</v>
      </c>
      <c r="AD76">
        <v>6</v>
      </c>
      <c r="AE76">
        <v>252.0504</v>
      </c>
      <c r="AF76">
        <v>252.0504</v>
      </c>
      <c r="AG76">
        <v>252.0504</v>
      </c>
      <c r="AH76">
        <v>33.2241</v>
      </c>
      <c r="AI76">
        <v>33.2241</v>
      </c>
      <c r="AJ76">
        <v>33.2241</v>
      </c>
      <c r="AK76">
        <v>33.2241</v>
      </c>
      <c r="AL76">
        <v>1227.9296999999999</v>
      </c>
      <c r="AM76">
        <v>1131.443</v>
      </c>
      <c r="AN76">
        <v>1079</v>
      </c>
      <c r="AO76">
        <v>902.52430000000004</v>
      </c>
      <c r="AP76">
        <v>1081.7211</v>
      </c>
      <c r="AQ76">
        <v>1011.5912</v>
      </c>
      <c r="AR76">
        <v>991.68730000000005</v>
      </c>
      <c r="AS76">
        <v>972.23270000000002</v>
      </c>
      <c r="AT76">
        <v>952.38549999999998</v>
      </c>
      <c r="AU76">
        <v>939.86260000000004</v>
      </c>
      <c r="AV76">
        <v>926.1395</v>
      </c>
      <c r="AW76">
        <v>911.57150000000001</v>
      </c>
      <c r="AX76">
        <v>15.8</v>
      </c>
      <c r="AY76">
        <v>18.600000000000001</v>
      </c>
      <c r="AZ76">
        <v>32.286999999999999</v>
      </c>
      <c r="BA76">
        <v>19.807400000000001</v>
      </c>
      <c r="BB76">
        <v>12.823600000000001</v>
      </c>
      <c r="BC76">
        <v>9.2754999999999992</v>
      </c>
      <c r="BD76">
        <v>7.0113000000000003</v>
      </c>
      <c r="BE76">
        <v>5.4439000000000002</v>
      </c>
      <c r="BF76">
        <v>4.2127999999999997</v>
      </c>
      <c r="BG76">
        <v>3.6735000000000002</v>
      </c>
      <c r="BH76">
        <v>3.6979000000000002</v>
      </c>
      <c r="BI76">
        <v>81.23</v>
      </c>
      <c r="BJ76">
        <v>121.42</v>
      </c>
      <c r="BK76">
        <v>128.46</v>
      </c>
      <c r="BL76">
        <v>187.96</v>
      </c>
      <c r="BM76">
        <v>181.28</v>
      </c>
      <c r="BN76">
        <v>263.83</v>
      </c>
      <c r="BO76">
        <v>240.87</v>
      </c>
      <c r="BP76">
        <v>350.65</v>
      </c>
      <c r="BQ76">
        <v>313.12</v>
      </c>
      <c r="BR76">
        <v>454.97</v>
      </c>
      <c r="BS76">
        <v>394.89</v>
      </c>
      <c r="BT76">
        <v>583.13</v>
      </c>
      <c r="BU76">
        <v>467.18</v>
      </c>
      <c r="BV76">
        <v>682.74</v>
      </c>
      <c r="BW76">
        <v>49.9</v>
      </c>
      <c r="BX76">
        <v>47.9</v>
      </c>
      <c r="BY76">
        <v>41.4833</v>
      </c>
      <c r="BZ76">
        <v>-4.6624999999999996</v>
      </c>
      <c r="CA76">
        <v>0.24349999999999999</v>
      </c>
      <c r="CB76">
        <v>5.8071999999999999</v>
      </c>
      <c r="CC76">
        <v>5.8914</v>
      </c>
      <c r="CD76">
        <v>0.24349999999999999</v>
      </c>
      <c r="CE76">
        <v>1103834</v>
      </c>
      <c r="CF76">
        <v>2</v>
      </c>
      <c r="CI76">
        <v>4.72</v>
      </c>
      <c r="CJ76">
        <v>8.6743000000000006</v>
      </c>
      <c r="CK76">
        <v>11.4414</v>
      </c>
      <c r="CL76">
        <v>14.055</v>
      </c>
      <c r="CM76">
        <v>15.427899999999999</v>
      </c>
      <c r="CN76">
        <v>22.093599999999999</v>
      </c>
      <c r="CO76">
        <v>4.7788000000000004</v>
      </c>
      <c r="CP76">
        <v>9.1242000000000001</v>
      </c>
      <c r="CQ76">
        <v>11.954499999999999</v>
      </c>
      <c r="CR76">
        <v>16.2136</v>
      </c>
      <c r="CS76">
        <v>16.837900000000001</v>
      </c>
      <c r="CT76">
        <v>29.965199999999999</v>
      </c>
      <c r="CU76">
        <v>24.832000000000001</v>
      </c>
      <c r="CV76">
        <v>25.018899999999999</v>
      </c>
      <c r="CW76">
        <v>24.997399999999999</v>
      </c>
      <c r="CX76">
        <v>18.286899999999999</v>
      </c>
      <c r="CY76">
        <v>18.2056</v>
      </c>
      <c r="CZ76">
        <v>17.241199999999999</v>
      </c>
      <c r="DB76">
        <v>11281</v>
      </c>
      <c r="DC76">
        <v>639</v>
      </c>
      <c r="DD76">
        <v>3</v>
      </c>
      <c r="DF76" t="s">
        <v>511</v>
      </c>
      <c r="DG76">
        <v>363</v>
      </c>
      <c r="DH76">
        <v>1235</v>
      </c>
      <c r="DI76">
        <v>8</v>
      </c>
      <c r="DJ76">
        <v>7</v>
      </c>
      <c r="DK76">
        <v>40</v>
      </c>
      <c r="DL76">
        <v>40.5</v>
      </c>
      <c r="DM76">
        <v>-4.6624999999999996</v>
      </c>
      <c r="DN76">
        <v>2001.8071</v>
      </c>
      <c r="DO76">
        <v>1906.05</v>
      </c>
      <c r="DP76">
        <v>1671.4857</v>
      </c>
      <c r="DQ76">
        <v>1667.4641999999999</v>
      </c>
      <c r="DR76">
        <v>1463.8071</v>
      </c>
      <c r="DS76">
        <v>1617.6357</v>
      </c>
      <c r="DT76">
        <v>1272.45</v>
      </c>
      <c r="DU76">
        <v>56.172899999999998</v>
      </c>
      <c r="DV76">
        <v>52.832099999999997</v>
      </c>
      <c r="DW76">
        <v>58.7943</v>
      </c>
      <c r="DX76">
        <v>65.811400000000006</v>
      </c>
      <c r="DY76">
        <v>70.426400000000001</v>
      </c>
      <c r="DZ76">
        <v>71.179299999999998</v>
      </c>
      <c r="EA76">
        <v>51.310699999999997</v>
      </c>
      <c r="EB76">
        <v>32.286999999999999</v>
      </c>
      <c r="EC76">
        <v>19.807400000000001</v>
      </c>
      <c r="ED76">
        <v>12.823600000000001</v>
      </c>
      <c r="EE76">
        <v>9.2754999999999992</v>
      </c>
      <c r="EF76">
        <v>7.0113000000000003</v>
      </c>
      <c r="EG76">
        <v>5.4439000000000002</v>
      </c>
      <c r="EH76">
        <v>4.2127999999999997</v>
      </c>
      <c r="EI76">
        <v>3.6735000000000002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7.0072999999999996E-2</v>
      </c>
      <c r="EY76">
        <v>5.4701E-2</v>
      </c>
      <c r="EZ76">
        <v>4.5753000000000002E-2</v>
      </c>
      <c r="FA76">
        <v>1.9338000000000001E-2</v>
      </c>
      <c r="FB76">
        <v>1.8360000000000001E-2</v>
      </c>
      <c r="FC76">
        <v>2.5652999999999999E-2</v>
      </c>
      <c r="FD76">
        <v>2.3030999999999999E-2</v>
      </c>
      <c r="FE76">
        <v>-2.3670000000000002E-3</v>
      </c>
      <c r="FF76">
        <v>-7.1019999999999998E-3</v>
      </c>
      <c r="FG76">
        <v>-1.6268000000000001E-2</v>
      </c>
      <c r="FH76">
        <v>-8.2000000000000001E-5</v>
      </c>
      <c r="FI76">
        <v>-1.4300000000000001E-4</v>
      </c>
      <c r="FJ76">
        <v>-2.2079999999999999E-3</v>
      </c>
      <c r="FK76">
        <v>-5.0600000000000005E-4</v>
      </c>
      <c r="FL76">
        <v>8.2491999999999996E-2</v>
      </c>
      <c r="FM76">
        <v>7.8131000000000006E-2</v>
      </c>
      <c r="FN76">
        <v>7.5981999999999994E-2</v>
      </c>
      <c r="FO76">
        <v>7.7804999999999999E-2</v>
      </c>
      <c r="FP76">
        <v>8.7658E-2</v>
      </c>
      <c r="FQ76">
        <v>0.10188</v>
      </c>
      <c r="FR76">
        <v>9.6808000000000005E-2</v>
      </c>
      <c r="FS76">
        <v>-0.27165299999999998</v>
      </c>
      <c r="FT76">
        <v>-0.267015</v>
      </c>
      <c r="FU76">
        <v>-0.26452199999999998</v>
      </c>
      <c r="FV76">
        <v>-0.26771200000000001</v>
      </c>
      <c r="FW76">
        <v>-0.27679799999999999</v>
      </c>
      <c r="FX76">
        <v>-0.27580199999999999</v>
      </c>
      <c r="FY76">
        <v>-0.26943400000000001</v>
      </c>
      <c r="FZ76">
        <v>-1.3796729999999999</v>
      </c>
      <c r="GA76">
        <v>-1.3447899999999999</v>
      </c>
      <c r="GB76">
        <v>-1.326476</v>
      </c>
      <c r="GC76">
        <v>-1.350061</v>
      </c>
      <c r="GD76">
        <v>-1.4187890000000001</v>
      </c>
      <c r="GE76">
        <v>-1.407978</v>
      </c>
      <c r="GF76">
        <v>-1.362079</v>
      </c>
      <c r="GG76">
        <v>-0.42846600000000001</v>
      </c>
      <c r="GH76">
        <v>-0.38885599999999998</v>
      </c>
      <c r="GI76">
        <v>-0.37308599999999997</v>
      </c>
      <c r="GJ76">
        <v>-0.40587699999999999</v>
      </c>
      <c r="GK76">
        <v>-0.492952</v>
      </c>
      <c r="GL76">
        <v>-0.54102099999999997</v>
      </c>
      <c r="GM76">
        <v>-0.48800100000000002</v>
      </c>
      <c r="GN76">
        <v>-0.38173499999999999</v>
      </c>
      <c r="GO76">
        <v>-0.348111</v>
      </c>
      <c r="GP76">
        <v>-0.330233</v>
      </c>
      <c r="GQ76">
        <v>-0.35341600000000001</v>
      </c>
      <c r="GR76">
        <v>-0.41792299999999999</v>
      </c>
      <c r="GS76">
        <v>-0.41174100000000002</v>
      </c>
      <c r="GT76">
        <v>-0.36591099999999999</v>
      </c>
      <c r="GU76">
        <v>0.40446399999999999</v>
      </c>
      <c r="GV76">
        <v>0.36584800000000001</v>
      </c>
      <c r="GW76">
        <v>0.32833499999999999</v>
      </c>
      <c r="GX76">
        <v>0.26986500000000002</v>
      </c>
      <c r="GY76">
        <v>0.44394400000000001</v>
      </c>
      <c r="GZ76">
        <v>0.37561099999999997</v>
      </c>
      <c r="HA76">
        <v>0.33704400000000001</v>
      </c>
      <c r="HB76">
        <v>-15</v>
      </c>
      <c r="HC76">
        <v>-20</v>
      </c>
      <c r="HD76">
        <v>-20</v>
      </c>
      <c r="HE76">
        <v>-20</v>
      </c>
      <c r="HF76">
        <v>0</v>
      </c>
      <c r="HG76">
        <v>-20</v>
      </c>
      <c r="HH76">
        <v>20</v>
      </c>
      <c r="HI76">
        <v>-1.797563</v>
      </c>
      <c r="HJ76">
        <v>-1.77006</v>
      </c>
      <c r="HK76">
        <v>-1.7568410000000001</v>
      </c>
      <c r="HL76">
        <v>-1.7763720000000001</v>
      </c>
      <c r="HM76">
        <v>-1.8315809999999999</v>
      </c>
      <c r="HN76">
        <v>0</v>
      </c>
      <c r="HO76">
        <v>0</v>
      </c>
      <c r="HQ76">
        <v>1402.08</v>
      </c>
      <c r="HR76">
        <v>0</v>
      </c>
      <c r="HT76">
        <v>1422.2728999999999</v>
      </c>
      <c r="HU76">
        <v>0</v>
      </c>
      <c r="HW76">
        <v>739.03399999999999</v>
      </c>
      <c r="HX76">
        <v>0</v>
      </c>
      <c r="HZ76">
        <v>738.83600000000001</v>
      </c>
      <c r="IA76">
        <v>0</v>
      </c>
      <c r="IC76">
        <v>1407.16</v>
      </c>
      <c r="ID76">
        <v>0</v>
      </c>
      <c r="IF76">
        <v>1430.579</v>
      </c>
      <c r="IG76">
        <v>0</v>
      </c>
      <c r="II76">
        <v>764.20500000000004</v>
      </c>
      <c r="IJ76">
        <v>0</v>
      </c>
      <c r="IL76">
        <v>764.47900000000004</v>
      </c>
      <c r="IM76">
        <v>0</v>
      </c>
      <c r="IO76">
        <v>1417.0150000000001</v>
      </c>
      <c r="IP76">
        <v>0</v>
      </c>
      <c r="IR76">
        <v>1450.7460000000001</v>
      </c>
      <c r="IS76">
        <v>0</v>
      </c>
      <c r="IU76">
        <v>776.327</v>
      </c>
      <c r="IV76">
        <v>0</v>
      </c>
      <c r="IX76">
        <v>776.51300000000003</v>
      </c>
      <c r="IY76">
        <v>0</v>
      </c>
      <c r="JA76">
        <v>1497.5840000000001</v>
      </c>
      <c r="JB76">
        <v>0</v>
      </c>
      <c r="JD76">
        <v>1502.6639</v>
      </c>
      <c r="JE76">
        <v>0</v>
      </c>
      <c r="JG76">
        <v>756.45299999999997</v>
      </c>
      <c r="JH76">
        <v>0</v>
      </c>
      <c r="JJ76">
        <v>756.38099999999997</v>
      </c>
      <c r="JK76">
        <v>0</v>
      </c>
      <c r="JM76">
        <v>1452.1179999999999</v>
      </c>
      <c r="JN76">
        <v>0</v>
      </c>
      <c r="JP76">
        <v>1453.8710000000001</v>
      </c>
      <c r="JQ76">
        <v>0</v>
      </c>
      <c r="JS76">
        <v>706.75900000000001</v>
      </c>
      <c r="JT76">
        <v>0</v>
      </c>
      <c r="JV76">
        <v>706.529</v>
      </c>
      <c r="JW76">
        <v>0</v>
      </c>
      <c r="JY76">
        <v>1512.24</v>
      </c>
      <c r="JZ76">
        <v>0</v>
      </c>
      <c r="KB76">
        <v>1512.5699</v>
      </c>
      <c r="KC76">
        <v>0</v>
      </c>
      <c r="KE76">
        <v>748.15700000000004</v>
      </c>
      <c r="KF76">
        <v>0.10199999999999999</v>
      </c>
      <c r="KH76">
        <v>748.40200000000004</v>
      </c>
      <c r="KI76">
        <v>0.10199999999999999</v>
      </c>
      <c r="KK76">
        <v>1499.184</v>
      </c>
      <c r="KL76">
        <v>0</v>
      </c>
      <c r="KN76">
        <v>1500.327</v>
      </c>
      <c r="KO76">
        <v>0</v>
      </c>
      <c r="KQ76">
        <v>777.64700000000005</v>
      </c>
      <c r="KR76">
        <v>2.5000000000000001E-2</v>
      </c>
      <c r="KT76">
        <v>777.73900000000003</v>
      </c>
      <c r="KU76">
        <v>2.5000000000000001E-2</v>
      </c>
      <c r="KV76">
        <v>165.1330712932</v>
      </c>
      <c r="KW76">
        <v>148.92159255000001</v>
      </c>
      <c r="KX76">
        <v>127.00282645739999</v>
      </c>
      <c r="KY76">
        <v>129.737052081</v>
      </c>
      <c r="KZ76">
        <v>128.31440277179999</v>
      </c>
      <c r="LA76">
        <v>164.80472511600001</v>
      </c>
      <c r="LB76">
        <v>123.18333960000001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-28.021483199999999</v>
      </c>
      <c r="LI76">
        <v>-6.8436235999999999</v>
      </c>
      <c r="LJ76">
        <v>-93.412140137999998</v>
      </c>
      <c r="LK76">
        <v>-64.01065921</v>
      </c>
      <c r="LL76">
        <v>-39.111144859999996</v>
      </c>
      <c r="LM76">
        <v>-25.996774616000003</v>
      </c>
      <c r="LN76">
        <v>-25.846079213000003</v>
      </c>
      <c r="LO76">
        <v>-33.010044209999997</v>
      </c>
      <c r="LP76">
        <v>-30.680829474999999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26.963445</v>
      </c>
      <c r="LY76">
        <v>35.401200000000003</v>
      </c>
      <c r="LZ76">
        <v>35.13682</v>
      </c>
      <c r="MA76">
        <v>35.527439999999999</v>
      </c>
      <c r="MB76">
        <v>0</v>
      </c>
      <c r="MC76">
        <v>0</v>
      </c>
      <c r="MD76">
        <v>0</v>
      </c>
      <c r="ME76">
        <v>-24.068177771399998</v>
      </c>
      <c r="MF76">
        <v>-20.544079077599999</v>
      </c>
      <c r="MG76">
        <v>-21.9353302098</v>
      </c>
      <c r="MH76">
        <v>-26.711333597800003</v>
      </c>
      <c r="MI76">
        <v>-34.716834732800002</v>
      </c>
      <c r="MJ76">
        <v>-38.509496065299999</v>
      </c>
      <c r="MK76">
        <v>-25.039672910699998</v>
      </c>
      <c r="ML76">
        <v>74.616198383799997</v>
      </c>
      <c r="MM76">
        <v>99.768054262400014</v>
      </c>
      <c r="MN76">
        <v>101.09317138759999</v>
      </c>
      <c r="MO76">
        <v>112.55638386719997</v>
      </c>
      <c r="MP76">
        <v>67.751488825999985</v>
      </c>
      <c r="MQ76">
        <v>65.26370164070002</v>
      </c>
      <c r="MR76">
        <v>60.619213614300016</v>
      </c>
    </row>
    <row r="77" spans="1:356" x14ac:dyDescent="0.25">
      <c r="A77">
        <v>16</v>
      </c>
      <c r="B77" t="s">
        <v>460</v>
      </c>
      <c r="C77" s="3">
        <v>42805.434293981481</v>
      </c>
      <c r="D77">
        <v>65.133300000000006</v>
      </c>
      <c r="E77">
        <v>65.548400000000001</v>
      </c>
      <c r="F77">
        <v>28</v>
      </c>
      <c r="G77">
        <v>67</v>
      </c>
      <c r="H77">
        <v>1.4007000000000001</v>
      </c>
      <c r="I77">
        <v>628.01790000000005</v>
      </c>
      <c r="J77">
        <v>22224</v>
      </c>
      <c r="K77">
        <v>29</v>
      </c>
      <c r="L77">
        <v>139006</v>
      </c>
      <c r="M77">
        <v>139014</v>
      </c>
      <c r="N77">
        <v>139220</v>
      </c>
      <c r="O77">
        <v>139238</v>
      </c>
      <c r="P77">
        <v>139261</v>
      </c>
      <c r="Q77">
        <v>139303</v>
      </c>
      <c r="R77">
        <v>220988</v>
      </c>
      <c r="S77">
        <v>220996</v>
      </c>
      <c r="T77">
        <v>220533</v>
      </c>
      <c r="U77">
        <v>220731</v>
      </c>
      <c r="V77">
        <v>215384</v>
      </c>
      <c r="W77">
        <v>215319</v>
      </c>
      <c r="X77">
        <v>215582</v>
      </c>
      <c r="Y77">
        <v>215574</v>
      </c>
      <c r="Z77">
        <v>294041</v>
      </c>
      <c r="AA77">
        <v>294025</v>
      </c>
      <c r="AB77">
        <v>1344.9301</v>
      </c>
      <c r="AC77">
        <v>18747.179700000001</v>
      </c>
      <c r="AD77">
        <v>6</v>
      </c>
      <c r="AE77">
        <v>252.72669999999999</v>
      </c>
      <c r="AF77">
        <v>252.72669999999999</v>
      </c>
      <c r="AG77">
        <v>252.72669999999999</v>
      </c>
      <c r="AH77">
        <v>33.900399999999998</v>
      </c>
      <c r="AI77">
        <v>33.900399999999998</v>
      </c>
      <c r="AJ77">
        <v>33.900399999999998</v>
      </c>
      <c r="AK77">
        <v>33.900399999999998</v>
      </c>
      <c r="AL77">
        <v>1234.9609</v>
      </c>
      <c r="AM77">
        <v>1139.7754</v>
      </c>
      <c r="AN77">
        <v>1088.8334</v>
      </c>
      <c r="AO77">
        <v>900.24519999999995</v>
      </c>
      <c r="AP77">
        <v>1081.2628999999999</v>
      </c>
      <c r="AQ77">
        <v>1009.7273</v>
      </c>
      <c r="AR77">
        <v>989.48080000000004</v>
      </c>
      <c r="AS77">
        <v>970.04079999999999</v>
      </c>
      <c r="AT77">
        <v>950.05989999999997</v>
      </c>
      <c r="AU77">
        <v>937.48649999999998</v>
      </c>
      <c r="AV77">
        <v>922.91380000000004</v>
      </c>
      <c r="AW77">
        <v>908.05129999999997</v>
      </c>
      <c r="AX77">
        <v>16</v>
      </c>
      <c r="AY77">
        <v>22.2</v>
      </c>
      <c r="AZ77">
        <v>31.9603</v>
      </c>
      <c r="BA77">
        <v>19.733699999999999</v>
      </c>
      <c r="BB77">
        <v>12.8233</v>
      </c>
      <c r="BC77">
        <v>9.2637</v>
      </c>
      <c r="BD77">
        <v>6.9753999999999996</v>
      </c>
      <c r="BE77">
        <v>5.3788</v>
      </c>
      <c r="BF77">
        <v>4.2191000000000001</v>
      </c>
      <c r="BG77">
        <v>3.6648000000000001</v>
      </c>
      <c r="BH77">
        <v>3.7010999999999998</v>
      </c>
      <c r="BI77">
        <v>80.099999999999994</v>
      </c>
      <c r="BJ77">
        <v>119.67</v>
      </c>
      <c r="BK77">
        <v>127.15</v>
      </c>
      <c r="BL77">
        <v>185.45</v>
      </c>
      <c r="BM77">
        <v>179.54</v>
      </c>
      <c r="BN77">
        <v>260.70999999999998</v>
      </c>
      <c r="BO77">
        <v>238.99</v>
      </c>
      <c r="BP77">
        <v>349.92</v>
      </c>
      <c r="BQ77">
        <v>310.39999999999998</v>
      </c>
      <c r="BR77">
        <v>460.77</v>
      </c>
      <c r="BS77">
        <v>389.51</v>
      </c>
      <c r="BT77">
        <v>586.63</v>
      </c>
      <c r="BU77">
        <v>460.62</v>
      </c>
      <c r="BV77">
        <v>681.69</v>
      </c>
      <c r="BW77">
        <v>48.7</v>
      </c>
      <c r="BX77">
        <v>47.7</v>
      </c>
      <c r="BY77">
        <v>43.779899999999998</v>
      </c>
      <c r="BZ77">
        <v>3.5</v>
      </c>
      <c r="CA77">
        <v>4.8975</v>
      </c>
      <c r="CB77">
        <v>4.9485000000000001</v>
      </c>
      <c r="CC77">
        <v>0.31130000000000002</v>
      </c>
      <c r="CD77">
        <v>4.8975</v>
      </c>
      <c r="CE77">
        <v>1103834</v>
      </c>
      <c r="CF77">
        <v>1</v>
      </c>
      <c r="CI77">
        <v>4.7013999999999996</v>
      </c>
      <c r="CJ77">
        <v>8.5449999999999999</v>
      </c>
      <c r="CK77">
        <v>11.31</v>
      </c>
      <c r="CL77">
        <v>14.053599999999999</v>
      </c>
      <c r="CM77">
        <v>16.113600000000002</v>
      </c>
      <c r="CN77">
        <v>21.643599999999999</v>
      </c>
      <c r="CO77">
        <v>4.6985000000000001</v>
      </c>
      <c r="CP77">
        <v>8.8313000000000006</v>
      </c>
      <c r="CQ77">
        <v>11.440300000000001</v>
      </c>
      <c r="CR77">
        <v>16</v>
      </c>
      <c r="CS77">
        <v>19.896999999999998</v>
      </c>
      <c r="CT77">
        <v>28.740300000000001</v>
      </c>
      <c r="CU77">
        <v>24.988399999999999</v>
      </c>
      <c r="CV77">
        <v>25.027000000000001</v>
      </c>
      <c r="CW77">
        <v>25.041399999999999</v>
      </c>
      <c r="CX77">
        <v>18.163</v>
      </c>
      <c r="CY77">
        <v>17.984400000000001</v>
      </c>
      <c r="CZ77">
        <v>17.353400000000001</v>
      </c>
      <c r="DB77">
        <v>11281</v>
      </c>
      <c r="DC77">
        <v>639</v>
      </c>
      <c r="DD77">
        <v>4</v>
      </c>
      <c r="DF77" t="s">
        <v>511</v>
      </c>
      <c r="DG77">
        <v>363</v>
      </c>
      <c r="DH77">
        <v>1235</v>
      </c>
      <c r="DI77">
        <v>8</v>
      </c>
      <c r="DJ77">
        <v>7</v>
      </c>
      <c r="DK77">
        <v>40</v>
      </c>
      <c r="DL77">
        <v>39.833336000000003</v>
      </c>
      <c r="DM77">
        <v>3.5</v>
      </c>
      <c r="DN77">
        <v>1996.6215</v>
      </c>
      <c r="DO77">
        <v>1933.2572</v>
      </c>
      <c r="DP77">
        <v>1712.8571999999999</v>
      </c>
      <c r="DQ77">
        <v>1693.5143</v>
      </c>
      <c r="DR77">
        <v>1515.6857</v>
      </c>
      <c r="DS77">
        <v>1551.7284999999999</v>
      </c>
      <c r="DT77">
        <v>1342.6357</v>
      </c>
      <c r="DU77">
        <v>52.3964</v>
      </c>
      <c r="DV77">
        <v>50.740699999999997</v>
      </c>
      <c r="DW77">
        <v>56.06</v>
      </c>
      <c r="DX77">
        <v>59.611400000000003</v>
      </c>
      <c r="DY77">
        <v>70.541399999999996</v>
      </c>
      <c r="DZ77">
        <v>72.523600000000002</v>
      </c>
      <c r="EA77">
        <v>53.222900000000003</v>
      </c>
      <c r="EB77">
        <v>31.9603</v>
      </c>
      <c r="EC77">
        <v>19.733699999999999</v>
      </c>
      <c r="ED77">
        <v>12.8233</v>
      </c>
      <c r="EE77">
        <v>9.2637</v>
      </c>
      <c r="EF77">
        <v>6.9753999999999996</v>
      </c>
      <c r="EG77">
        <v>5.3788</v>
      </c>
      <c r="EH77">
        <v>4.2191000000000001</v>
      </c>
      <c r="EI77">
        <v>3.6648000000000001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7.1080000000000004E-2</v>
      </c>
      <c r="EY77">
        <v>5.5628999999999998E-2</v>
      </c>
      <c r="EZ77">
        <v>4.6574999999999998E-2</v>
      </c>
      <c r="FA77">
        <v>1.9776999999999999E-2</v>
      </c>
      <c r="FB77">
        <v>1.8686000000000001E-2</v>
      </c>
      <c r="FC77">
        <v>2.6251E-2</v>
      </c>
      <c r="FD77">
        <v>2.3545E-2</v>
      </c>
      <c r="FE77">
        <v>-2.3670000000000002E-3</v>
      </c>
      <c r="FF77">
        <v>-7.1019999999999998E-3</v>
      </c>
      <c r="FG77">
        <v>-1.6268000000000001E-2</v>
      </c>
      <c r="FH77">
        <v>-8.2000000000000001E-5</v>
      </c>
      <c r="FI77">
        <v>-1.44E-4</v>
      </c>
      <c r="FJ77">
        <v>-1.526E-3</v>
      </c>
      <c r="FK77">
        <v>-8.3999999999999995E-5</v>
      </c>
      <c r="FL77">
        <v>8.2469000000000001E-2</v>
      </c>
      <c r="FM77">
        <v>7.8106999999999996E-2</v>
      </c>
      <c r="FN77">
        <v>7.5951000000000005E-2</v>
      </c>
      <c r="FO77">
        <v>7.7771000000000007E-2</v>
      </c>
      <c r="FP77">
        <v>8.7618000000000001E-2</v>
      </c>
      <c r="FQ77">
        <v>0.10187599999999999</v>
      </c>
      <c r="FR77">
        <v>9.6735000000000002E-2</v>
      </c>
      <c r="FS77">
        <v>-0.27194200000000002</v>
      </c>
      <c r="FT77">
        <v>-0.26734200000000002</v>
      </c>
      <c r="FU77">
        <v>-0.264936</v>
      </c>
      <c r="FV77">
        <v>-0.26816499999999999</v>
      </c>
      <c r="FW77">
        <v>-0.27727000000000002</v>
      </c>
      <c r="FX77">
        <v>-0.27607100000000001</v>
      </c>
      <c r="FY77">
        <v>-0.27010299999999998</v>
      </c>
      <c r="FZ77">
        <v>-1.3793</v>
      </c>
      <c r="GA77">
        <v>-1.344911</v>
      </c>
      <c r="GB77">
        <v>-1.3272269999999999</v>
      </c>
      <c r="GC77">
        <v>-1.351075</v>
      </c>
      <c r="GD77">
        <v>-1.419883</v>
      </c>
      <c r="GE77">
        <v>-1.409654</v>
      </c>
      <c r="GF77">
        <v>-1.3664400000000001</v>
      </c>
      <c r="GG77">
        <v>-0.42894700000000002</v>
      </c>
      <c r="GH77">
        <v>-0.38920900000000003</v>
      </c>
      <c r="GI77">
        <v>-0.373197</v>
      </c>
      <c r="GJ77">
        <v>-0.40590100000000001</v>
      </c>
      <c r="GK77">
        <v>-0.49297000000000002</v>
      </c>
      <c r="GL77">
        <v>-0.54216399999999998</v>
      </c>
      <c r="GM77">
        <v>-0.48766599999999999</v>
      </c>
      <c r="GN77">
        <v>-0.38162800000000002</v>
      </c>
      <c r="GO77">
        <v>-0.34823199999999999</v>
      </c>
      <c r="GP77">
        <v>-0.33095400000000003</v>
      </c>
      <c r="GQ77">
        <v>-0.35444100000000001</v>
      </c>
      <c r="GR77">
        <v>-0.41917399999999999</v>
      </c>
      <c r="GS77">
        <v>-0.41049200000000002</v>
      </c>
      <c r="GT77">
        <v>-0.36758099999999999</v>
      </c>
      <c r="GU77">
        <v>0.40457700000000002</v>
      </c>
      <c r="GV77">
        <v>0.36601600000000001</v>
      </c>
      <c r="GW77">
        <v>0.32761400000000002</v>
      </c>
      <c r="GX77">
        <v>0.26897599999999999</v>
      </c>
      <c r="GY77">
        <v>0.44246200000000002</v>
      </c>
      <c r="GZ77">
        <v>0.37640099999999999</v>
      </c>
      <c r="HA77">
        <v>0.33728200000000003</v>
      </c>
      <c r="HB77">
        <v>-15</v>
      </c>
      <c r="HC77">
        <v>-20</v>
      </c>
      <c r="HD77">
        <v>-20</v>
      </c>
      <c r="HE77">
        <v>-20</v>
      </c>
      <c r="HF77">
        <v>0</v>
      </c>
      <c r="HG77">
        <v>-10</v>
      </c>
      <c r="HH77">
        <v>10</v>
      </c>
      <c r="HI77">
        <v>-1.797382</v>
      </c>
      <c r="HJ77">
        <v>-1.7699819999999999</v>
      </c>
      <c r="HK77">
        <v>-1.7567649999999999</v>
      </c>
      <c r="HL77">
        <v>-1.7763</v>
      </c>
      <c r="HM77">
        <v>-1.8314919999999999</v>
      </c>
      <c r="HN77">
        <v>0</v>
      </c>
      <c r="HO77">
        <v>0</v>
      </c>
      <c r="HQ77">
        <v>1402.08</v>
      </c>
      <c r="HR77">
        <v>0</v>
      </c>
      <c r="HT77">
        <v>1422.2728999999999</v>
      </c>
      <c r="HU77">
        <v>0</v>
      </c>
      <c r="HW77">
        <v>739.03399999999999</v>
      </c>
      <c r="HX77">
        <v>0</v>
      </c>
      <c r="HZ77">
        <v>738.83600000000001</v>
      </c>
      <c r="IA77">
        <v>0</v>
      </c>
      <c r="IC77">
        <v>1407.16</v>
      </c>
      <c r="ID77">
        <v>0</v>
      </c>
      <c r="IF77">
        <v>1430.579</v>
      </c>
      <c r="IG77">
        <v>0</v>
      </c>
      <c r="II77">
        <v>764.20500000000004</v>
      </c>
      <c r="IJ77">
        <v>0</v>
      </c>
      <c r="IL77">
        <v>764.47900000000004</v>
      </c>
      <c r="IM77">
        <v>0</v>
      </c>
      <c r="IO77">
        <v>1417.0150000000001</v>
      </c>
      <c r="IP77">
        <v>0</v>
      </c>
      <c r="IR77">
        <v>1450.7460000000001</v>
      </c>
      <c r="IS77">
        <v>0</v>
      </c>
      <c r="IU77">
        <v>776.327</v>
      </c>
      <c r="IV77">
        <v>0</v>
      </c>
      <c r="IX77">
        <v>776.51300000000003</v>
      </c>
      <c r="IY77">
        <v>0</v>
      </c>
      <c r="JA77">
        <v>1497.5840000000001</v>
      </c>
      <c r="JB77">
        <v>0</v>
      </c>
      <c r="JD77">
        <v>1502.6639</v>
      </c>
      <c r="JE77">
        <v>0</v>
      </c>
      <c r="JG77">
        <v>756.45299999999997</v>
      </c>
      <c r="JH77">
        <v>0</v>
      </c>
      <c r="JJ77">
        <v>756.38099999999997</v>
      </c>
      <c r="JK77">
        <v>0</v>
      </c>
      <c r="JM77">
        <v>1452.1179999999999</v>
      </c>
      <c r="JN77">
        <v>0</v>
      </c>
      <c r="JP77">
        <v>1453.8710000000001</v>
      </c>
      <c r="JQ77">
        <v>0</v>
      </c>
      <c r="JS77">
        <v>706.75900000000001</v>
      </c>
      <c r="JT77">
        <v>0</v>
      </c>
      <c r="JV77">
        <v>706.529</v>
      </c>
      <c r="JW77">
        <v>0</v>
      </c>
      <c r="JY77">
        <v>1512.24</v>
      </c>
      <c r="JZ77">
        <v>0</v>
      </c>
      <c r="KB77">
        <v>1512.5699</v>
      </c>
      <c r="KC77">
        <v>0</v>
      </c>
      <c r="KE77">
        <v>748.15700000000004</v>
      </c>
      <c r="KF77">
        <v>0.10199999999999999</v>
      </c>
      <c r="KH77">
        <v>748.40200000000004</v>
      </c>
      <c r="KI77">
        <v>0.10199999999999999</v>
      </c>
      <c r="KK77">
        <v>1499.184</v>
      </c>
      <c r="KL77">
        <v>0</v>
      </c>
      <c r="KN77">
        <v>1500.327</v>
      </c>
      <c r="KO77">
        <v>0</v>
      </c>
      <c r="KQ77">
        <v>777.64700000000005</v>
      </c>
      <c r="KR77">
        <v>2.5000000000000001E-2</v>
      </c>
      <c r="KT77">
        <v>777.73900000000003</v>
      </c>
      <c r="KU77">
        <v>2.5000000000000001E-2</v>
      </c>
      <c r="KV77">
        <v>164.65937848350001</v>
      </c>
      <c r="KW77">
        <v>151.0009201204</v>
      </c>
      <c r="KX77">
        <v>130.0932171972</v>
      </c>
      <c r="KY77">
        <v>131.7063006253</v>
      </c>
      <c r="KZ77">
        <v>132.80134966259999</v>
      </c>
      <c r="LA77">
        <v>158.083892666</v>
      </c>
      <c r="LB77">
        <v>129.87986443950001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-28.048813599999999</v>
      </c>
      <c r="LI77">
        <v>-6.8606161999999991</v>
      </c>
      <c r="LJ77">
        <v>-94.775840900000006</v>
      </c>
      <c r="LK77">
        <v>-65.264496097000006</v>
      </c>
      <c r="LL77">
        <v>-40.224268688999999</v>
      </c>
      <c r="LM77">
        <v>-26.609422125000002</v>
      </c>
      <c r="LN77">
        <v>-26.327470586000004</v>
      </c>
      <c r="LO77">
        <v>-34.85369515</v>
      </c>
      <c r="LP77">
        <v>-32.058048839999998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26.960730000000002</v>
      </c>
      <c r="LY77">
        <v>35.399639999999998</v>
      </c>
      <c r="LZ77">
        <v>35.135300000000001</v>
      </c>
      <c r="MA77">
        <v>35.525999999999996</v>
      </c>
      <c r="MB77">
        <v>0</v>
      </c>
      <c r="MC77">
        <v>0</v>
      </c>
      <c r="MD77">
        <v>0</v>
      </c>
      <c r="ME77">
        <v>-22.475278590800002</v>
      </c>
      <c r="MF77">
        <v>-19.748737106300002</v>
      </c>
      <c r="MG77">
        <v>-20.921423820000001</v>
      </c>
      <c r="MH77">
        <v>-24.196326871400004</v>
      </c>
      <c r="MI77">
        <v>-34.774793957999997</v>
      </c>
      <c r="MJ77">
        <v>-39.319685070399998</v>
      </c>
      <c r="MK77">
        <v>-25.954998751400002</v>
      </c>
      <c r="ML77">
        <v>74.368988992699997</v>
      </c>
      <c r="MM77">
        <v>101.3873269171</v>
      </c>
      <c r="MN77">
        <v>104.08282468820001</v>
      </c>
      <c r="MO77">
        <v>116.42655162889997</v>
      </c>
      <c r="MP77">
        <v>71.699085118599982</v>
      </c>
      <c r="MQ77">
        <v>55.861698845600017</v>
      </c>
      <c r="MR77">
        <v>65.00620064810002</v>
      </c>
    </row>
    <row r="78" spans="1:356" x14ac:dyDescent="0.25">
      <c r="A78">
        <v>16</v>
      </c>
      <c r="B78" t="s">
        <v>461</v>
      </c>
      <c r="C78" s="3">
        <v>42805.435347222221</v>
      </c>
      <c r="D78">
        <v>65.407700000000006</v>
      </c>
      <c r="E78">
        <v>65.84190000000001</v>
      </c>
      <c r="F78">
        <v>23</v>
      </c>
      <c r="G78">
        <v>67</v>
      </c>
      <c r="H78">
        <v>1.4007000000000001</v>
      </c>
      <c r="I78">
        <v>628.47080000000005</v>
      </c>
      <c r="J78">
        <v>22266</v>
      </c>
      <c r="K78">
        <v>29</v>
      </c>
      <c r="L78">
        <v>139006</v>
      </c>
      <c r="M78">
        <v>139014</v>
      </c>
      <c r="N78">
        <v>139220</v>
      </c>
      <c r="O78">
        <v>139238</v>
      </c>
      <c r="P78">
        <v>139261</v>
      </c>
      <c r="Q78">
        <v>139303</v>
      </c>
      <c r="R78">
        <v>220988</v>
      </c>
      <c r="S78">
        <v>220996</v>
      </c>
      <c r="T78">
        <v>220533</v>
      </c>
      <c r="U78">
        <v>220731</v>
      </c>
      <c r="V78">
        <v>215384</v>
      </c>
      <c r="W78">
        <v>215319</v>
      </c>
      <c r="X78">
        <v>215582</v>
      </c>
      <c r="Y78">
        <v>215574</v>
      </c>
      <c r="Z78">
        <v>294041</v>
      </c>
      <c r="AA78">
        <v>294025</v>
      </c>
      <c r="AB78">
        <v>1344.9301</v>
      </c>
      <c r="AC78">
        <v>18769.3184</v>
      </c>
      <c r="AD78">
        <v>6</v>
      </c>
      <c r="AE78">
        <v>253.4034</v>
      </c>
      <c r="AF78">
        <v>253.4034</v>
      </c>
      <c r="AG78">
        <v>253.4034</v>
      </c>
      <c r="AH78">
        <v>34.577100000000002</v>
      </c>
      <c r="AI78">
        <v>34.577100000000002</v>
      </c>
      <c r="AJ78">
        <v>34.577100000000002</v>
      </c>
      <c r="AK78">
        <v>34.577100000000002</v>
      </c>
      <c r="AL78">
        <v>1226.7578000000001</v>
      </c>
      <c r="AM78">
        <v>1138.0543</v>
      </c>
      <c r="AN78">
        <v>1079.5</v>
      </c>
      <c r="AO78">
        <v>896.58370000000002</v>
      </c>
      <c r="AP78">
        <v>1085.1791000000001</v>
      </c>
      <c r="AQ78">
        <v>1013.14</v>
      </c>
      <c r="AR78">
        <v>992.44410000000005</v>
      </c>
      <c r="AS78">
        <v>972.24429999999995</v>
      </c>
      <c r="AT78">
        <v>951.2672</v>
      </c>
      <c r="AU78">
        <v>937.9085</v>
      </c>
      <c r="AV78">
        <v>921.59739999999999</v>
      </c>
      <c r="AW78">
        <v>906.48220000000003</v>
      </c>
      <c r="AX78">
        <v>16</v>
      </c>
      <c r="AY78">
        <v>21.4</v>
      </c>
      <c r="AZ78">
        <v>32.317999999999998</v>
      </c>
      <c r="BA78">
        <v>19.973600000000001</v>
      </c>
      <c r="BB78">
        <v>12.7989</v>
      </c>
      <c r="BC78">
        <v>9.2345000000000006</v>
      </c>
      <c r="BD78">
        <v>6.9611000000000001</v>
      </c>
      <c r="BE78">
        <v>5.3506999999999998</v>
      </c>
      <c r="BF78">
        <v>4.2320000000000002</v>
      </c>
      <c r="BG78">
        <v>3.6745999999999999</v>
      </c>
      <c r="BH78">
        <v>3.7057000000000002</v>
      </c>
      <c r="BI78">
        <v>80.23</v>
      </c>
      <c r="BJ78">
        <v>119.89</v>
      </c>
      <c r="BK78">
        <v>126.83</v>
      </c>
      <c r="BL78">
        <v>187.58</v>
      </c>
      <c r="BM78">
        <v>179.06</v>
      </c>
      <c r="BN78">
        <v>264.44</v>
      </c>
      <c r="BO78">
        <v>237.7</v>
      </c>
      <c r="BP78">
        <v>353.55</v>
      </c>
      <c r="BQ78">
        <v>308.85000000000002</v>
      </c>
      <c r="BR78">
        <v>465.84</v>
      </c>
      <c r="BS78">
        <v>387.37</v>
      </c>
      <c r="BT78">
        <v>588.04</v>
      </c>
      <c r="BU78">
        <v>457.74</v>
      </c>
      <c r="BV78">
        <v>679.89</v>
      </c>
      <c r="BW78">
        <v>49.8</v>
      </c>
      <c r="BX78">
        <v>47.7</v>
      </c>
      <c r="BY78">
        <v>44.479700000000001</v>
      </c>
      <c r="BZ78">
        <v>-10.037501000000001</v>
      </c>
      <c r="CA78">
        <v>-3.415</v>
      </c>
      <c r="CB78">
        <v>8.8573000000000004</v>
      </c>
      <c r="CC78">
        <v>0.62209999999999999</v>
      </c>
      <c r="CD78">
        <v>-3.415</v>
      </c>
      <c r="CE78">
        <v>1103834</v>
      </c>
      <c r="CF78">
        <v>2</v>
      </c>
      <c r="CI78">
        <v>4.6642999999999999</v>
      </c>
      <c r="CJ78">
        <v>8.6743000000000006</v>
      </c>
      <c r="CK78">
        <v>11.52</v>
      </c>
      <c r="CL78">
        <v>14.1243</v>
      </c>
      <c r="CM78">
        <v>16.227900000000002</v>
      </c>
      <c r="CN78">
        <v>21.9543</v>
      </c>
      <c r="CO78">
        <v>4.7808999999999999</v>
      </c>
      <c r="CP78">
        <v>9.1146999999999991</v>
      </c>
      <c r="CQ78">
        <v>11.9015</v>
      </c>
      <c r="CR78">
        <v>15.716200000000001</v>
      </c>
      <c r="CS78">
        <v>21.3338</v>
      </c>
      <c r="CT78">
        <v>30.647099999999998</v>
      </c>
      <c r="CU78">
        <v>24.964400000000001</v>
      </c>
      <c r="CV78">
        <v>24.968599999999999</v>
      </c>
      <c r="CW78">
        <v>25.011399999999998</v>
      </c>
      <c r="CX78">
        <v>18.256599999999999</v>
      </c>
      <c r="CY78">
        <v>17.836099999999998</v>
      </c>
      <c r="CZ78">
        <v>17.367699999999999</v>
      </c>
      <c r="DB78">
        <v>11281</v>
      </c>
      <c r="DC78">
        <v>639</v>
      </c>
      <c r="DD78">
        <v>5</v>
      </c>
      <c r="DF78" t="s">
        <v>511</v>
      </c>
      <c r="DG78">
        <v>363</v>
      </c>
      <c r="DH78">
        <v>1235</v>
      </c>
      <c r="DI78">
        <v>8</v>
      </c>
      <c r="DJ78">
        <v>7</v>
      </c>
      <c r="DK78">
        <v>40</v>
      </c>
      <c r="DL78">
        <v>39.333336000000003</v>
      </c>
      <c r="DM78">
        <v>-10.037501000000001</v>
      </c>
      <c r="DN78">
        <v>2006.9857</v>
      </c>
      <c r="DO78">
        <v>1952.4286</v>
      </c>
      <c r="DP78">
        <v>1719.7284999999999</v>
      </c>
      <c r="DQ78">
        <v>1690.05</v>
      </c>
      <c r="DR78">
        <v>1529.5427999999999</v>
      </c>
      <c r="DS78">
        <v>1482.1713999999999</v>
      </c>
      <c r="DT78">
        <v>1355.1642999999999</v>
      </c>
      <c r="DU78">
        <v>59.43</v>
      </c>
      <c r="DV78">
        <v>58.000700000000002</v>
      </c>
      <c r="DW78">
        <v>61.056399999999996</v>
      </c>
      <c r="DX78">
        <v>66.4893</v>
      </c>
      <c r="DY78">
        <v>71.774299999999997</v>
      </c>
      <c r="DZ78">
        <v>75.325699999999998</v>
      </c>
      <c r="EA78">
        <v>47.387900000000002</v>
      </c>
      <c r="EB78">
        <v>32.317999999999998</v>
      </c>
      <c r="EC78">
        <v>19.973600000000001</v>
      </c>
      <c r="ED78">
        <v>12.7989</v>
      </c>
      <c r="EE78">
        <v>9.2345000000000006</v>
      </c>
      <c r="EF78">
        <v>6.9611000000000001</v>
      </c>
      <c r="EG78">
        <v>5.3506999999999998</v>
      </c>
      <c r="EH78">
        <v>4.2320000000000002</v>
      </c>
      <c r="EI78">
        <v>3.6745999999999999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7.1821999999999997E-2</v>
      </c>
      <c r="EY78">
        <v>5.6480000000000002E-2</v>
      </c>
      <c r="EZ78">
        <v>4.7320000000000001E-2</v>
      </c>
      <c r="FA78">
        <v>2.0421999999999999E-2</v>
      </c>
      <c r="FB78">
        <v>1.8984999999999998E-2</v>
      </c>
      <c r="FC78">
        <v>2.7066E-2</v>
      </c>
      <c r="FD78">
        <v>2.4265999999999999E-2</v>
      </c>
      <c r="FE78">
        <v>-2.3349999999999998E-3</v>
      </c>
      <c r="FF78">
        <v>-6.9880000000000003E-3</v>
      </c>
      <c r="FG78">
        <v>-1.6022000000000002E-2</v>
      </c>
      <c r="FH78">
        <v>-9.5000000000000005E-5</v>
      </c>
      <c r="FI78">
        <v>-1.55E-4</v>
      </c>
      <c r="FJ78">
        <v>-1.124E-3</v>
      </c>
      <c r="FK78">
        <v>1.5300000000000001E-4</v>
      </c>
      <c r="FL78">
        <v>8.2500000000000004E-2</v>
      </c>
      <c r="FM78">
        <v>7.8132999999999994E-2</v>
      </c>
      <c r="FN78">
        <v>7.5980000000000006E-2</v>
      </c>
      <c r="FO78">
        <v>7.7806E-2</v>
      </c>
      <c r="FP78">
        <v>8.7652999999999995E-2</v>
      </c>
      <c r="FQ78">
        <v>0.101967</v>
      </c>
      <c r="FR78">
        <v>9.6782000000000007E-2</v>
      </c>
      <c r="FS78">
        <v>-0.27148600000000001</v>
      </c>
      <c r="FT78">
        <v>-0.26689800000000002</v>
      </c>
      <c r="FU78">
        <v>-0.26446500000000001</v>
      </c>
      <c r="FV78">
        <v>-0.26760600000000001</v>
      </c>
      <c r="FW78">
        <v>-0.27683600000000003</v>
      </c>
      <c r="FX78">
        <v>-0.27542100000000003</v>
      </c>
      <c r="FY78">
        <v>-0.2697</v>
      </c>
      <c r="FZ78">
        <v>-1.378015</v>
      </c>
      <c r="GA78">
        <v>-1.3432139999999999</v>
      </c>
      <c r="GB78">
        <v>-1.3255680000000001</v>
      </c>
      <c r="GC78">
        <v>-1.3485590000000001</v>
      </c>
      <c r="GD78">
        <v>-1.4194929999999999</v>
      </c>
      <c r="GE78">
        <v>-1.408574</v>
      </c>
      <c r="GF78">
        <v>-1.3669100000000001</v>
      </c>
      <c r="GG78">
        <v>-0.42841499999999999</v>
      </c>
      <c r="GH78">
        <v>-0.38863300000000001</v>
      </c>
      <c r="GI78">
        <v>-0.37276300000000001</v>
      </c>
      <c r="GJ78">
        <v>-0.405613</v>
      </c>
      <c r="GK78">
        <v>-0.49241200000000002</v>
      </c>
      <c r="GL78">
        <v>-0.54245600000000005</v>
      </c>
      <c r="GM78">
        <v>-0.48718299999999998</v>
      </c>
      <c r="GN78">
        <v>-0.38158500000000001</v>
      </c>
      <c r="GO78">
        <v>-0.34843099999999999</v>
      </c>
      <c r="GP78">
        <v>-0.33083099999999999</v>
      </c>
      <c r="GQ78">
        <v>-0.353829</v>
      </c>
      <c r="GR78">
        <v>-0.41897600000000002</v>
      </c>
      <c r="GS78">
        <v>-0.408391</v>
      </c>
      <c r="GT78">
        <v>-0.36729600000000001</v>
      </c>
      <c r="GU78">
        <v>0.404422</v>
      </c>
      <c r="GV78">
        <v>0.365479</v>
      </c>
      <c r="GW78">
        <v>0.32713199999999998</v>
      </c>
      <c r="GX78">
        <v>0.269119</v>
      </c>
      <c r="GY78">
        <v>0.44288300000000003</v>
      </c>
      <c r="GZ78">
        <v>0.37674600000000003</v>
      </c>
      <c r="HA78">
        <v>0.33761200000000002</v>
      </c>
      <c r="HB78">
        <v>-20</v>
      </c>
      <c r="HC78">
        <v>-25</v>
      </c>
      <c r="HD78">
        <v>-25</v>
      </c>
      <c r="HE78">
        <v>-25</v>
      </c>
      <c r="HF78">
        <v>-5</v>
      </c>
      <c r="HG78">
        <v>0</v>
      </c>
      <c r="HH78">
        <v>0</v>
      </c>
      <c r="HI78">
        <v>-1.797083</v>
      </c>
      <c r="HJ78">
        <v>-1.7695970000000001</v>
      </c>
      <c r="HK78">
        <v>-1.7563500000000001</v>
      </c>
      <c r="HL78">
        <v>-1.7758849999999999</v>
      </c>
      <c r="HM78">
        <v>-1.8316300000000001</v>
      </c>
      <c r="HN78">
        <v>0</v>
      </c>
      <c r="HO78">
        <v>0</v>
      </c>
      <c r="HQ78">
        <v>1402.08</v>
      </c>
      <c r="HR78">
        <v>0</v>
      </c>
      <c r="HT78">
        <v>1422.2728999999999</v>
      </c>
      <c r="HU78">
        <v>0</v>
      </c>
      <c r="HW78">
        <v>739.03399999999999</v>
      </c>
      <c r="HX78">
        <v>0</v>
      </c>
      <c r="HZ78">
        <v>738.83600000000001</v>
      </c>
      <c r="IA78">
        <v>0</v>
      </c>
      <c r="IC78">
        <v>1407.16</v>
      </c>
      <c r="ID78">
        <v>0</v>
      </c>
      <c r="IF78">
        <v>1430.579</v>
      </c>
      <c r="IG78">
        <v>0</v>
      </c>
      <c r="II78">
        <v>764.20500000000004</v>
      </c>
      <c r="IJ78">
        <v>0</v>
      </c>
      <c r="IL78">
        <v>764.47900000000004</v>
      </c>
      <c r="IM78">
        <v>0</v>
      </c>
      <c r="IO78">
        <v>1417.0150000000001</v>
      </c>
      <c r="IP78">
        <v>0</v>
      </c>
      <c r="IR78">
        <v>1450.7460000000001</v>
      </c>
      <c r="IS78">
        <v>0</v>
      </c>
      <c r="IU78">
        <v>776.327</v>
      </c>
      <c r="IV78">
        <v>0</v>
      </c>
      <c r="IX78">
        <v>776.51300000000003</v>
      </c>
      <c r="IY78">
        <v>0</v>
      </c>
      <c r="JA78">
        <v>1497.5840000000001</v>
      </c>
      <c r="JB78">
        <v>0</v>
      </c>
      <c r="JD78">
        <v>1502.6639</v>
      </c>
      <c r="JE78">
        <v>0</v>
      </c>
      <c r="JG78">
        <v>756.45299999999997</v>
      </c>
      <c r="JH78">
        <v>0</v>
      </c>
      <c r="JJ78">
        <v>756.38099999999997</v>
      </c>
      <c r="JK78">
        <v>0</v>
      </c>
      <c r="JM78">
        <v>1452.1179999999999</v>
      </c>
      <c r="JN78">
        <v>0</v>
      </c>
      <c r="JP78">
        <v>1453.8710000000001</v>
      </c>
      <c r="JQ78">
        <v>0</v>
      </c>
      <c r="JS78">
        <v>706.75900000000001</v>
      </c>
      <c r="JT78">
        <v>0</v>
      </c>
      <c r="JV78">
        <v>706.529</v>
      </c>
      <c r="JW78">
        <v>0</v>
      </c>
      <c r="JY78">
        <v>1512.24</v>
      </c>
      <c r="JZ78">
        <v>0</v>
      </c>
      <c r="KB78">
        <v>1512.5699</v>
      </c>
      <c r="KC78">
        <v>0</v>
      </c>
      <c r="KE78">
        <v>748.15700000000004</v>
      </c>
      <c r="KF78">
        <v>0.10199999999999999</v>
      </c>
      <c r="KH78">
        <v>748.40200000000004</v>
      </c>
      <c r="KI78">
        <v>0.10199999999999999</v>
      </c>
      <c r="KK78">
        <v>1499.184</v>
      </c>
      <c r="KL78">
        <v>0</v>
      </c>
      <c r="KN78">
        <v>1500.327</v>
      </c>
      <c r="KO78">
        <v>0</v>
      </c>
      <c r="KQ78">
        <v>777.64700000000005</v>
      </c>
      <c r="KR78">
        <v>2.5000000000000001E-2</v>
      </c>
      <c r="KT78">
        <v>777.73900000000003</v>
      </c>
      <c r="KU78">
        <v>2.5000000000000001E-2</v>
      </c>
      <c r="KV78">
        <v>165.57632025000001</v>
      </c>
      <c r="KW78">
        <v>152.54910380379999</v>
      </c>
      <c r="KX78">
        <v>130.66497143000001</v>
      </c>
      <c r="KY78">
        <v>131.4960303</v>
      </c>
      <c r="KZ78">
        <v>134.06901504839999</v>
      </c>
      <c r="LA78">
        <v>151.13257114379999</v>
      </c>
      <c r="LB78">
        <v>131.1555112826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-27.982773600000002</v>
      </c>
      <c r="LI78">
        <v>-6.8503799999999995</v>
      </c>
      <c r="LJ78">
        <v>-95.754128304999995</v>
      </c>
      <c r="LK78">
        <v>-66.478347287999995</v>
      </c>
      <c r="LL78">
        <v>-41.487627263999997</v>
      </c>
      <c r="LM78">
        <v>-27.412158793</v>
      </c>
      <c r="LN78">
        <v>-26.729053189999995</v>
      </c>
      <c r="LO78">
        <v>-36.541226708000003</v>
      </c>
      <c r="LP78">
        <v>-33.378575290000001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35.941659999999999</v>
      </c>
      <c r="LY78">
        <v>44.239924999999999</v>
      </c>
      <c r="LZ78">
        <v>43.908750000000005</v>
      </c>
      <c r="MA78">
        <v>44.397124999999996</v>
      </c>
      <c r="MB78">
        <v>9.1581500000000009</v>
      </c>
      <c r="MC78">
        <v>0</v>
      </c>
      <c r="MD78">
        <v>0</v>
      </c>
      <c r="ME78">
        <v>-25.46070345</v>
      </c>
      <c r="MF78">
        <v>-22.540986043100002</v>
      </c>
      <c r="MG78">
        <v>-22.759566833200001</v>
      </c>
      <c r="MH78">
        <v>-26.9689244409</v>
      </c>
      <c r="MI78">
        <v>-35.3425266116</v>
      </c>
      <c r="MJ78">
        <v>-40.8608779192</v>
      </c>
      <c r="MK78">
        <v>-23.086579285700001</v>
      </c>
      <c r="ML78">
        <v>80.303148495000016</v>
      </c>
      <c r="MM78">
        <v>107.76969547270001</v>
      </c>
      <c r="MN78">
        <v>110.32652733280001</v>
      </c>
      <c r="MO78">
        <v>121.51207206609999</v>
      </c>
      <c r="MP78">
        <v>81.155585246800001</v>
      </c>
      <c r="MQ78">
        <v>45.747692916599981</v>
      </c>
      <c r="MR78">
        <v>67.839976706900003</v>
      </c>
    </row>
    <row r="79" spans="1:356" x14ac:dyDescent="0.25">
      <c r="A79">
        <v>16</v>
      </c>
      <c r="B79" t="s">
        <v>462</v>
      </c>
      <c r="C79" s="3">
        <v>42805.436435185184</v>
      </c>
      <c r="D79">
        <v>65.539199999999994</v>
      </c>
      <c r="E79">
        <v>66.023099999999999</v>
      </c>
      <c r="F79">
        <v>26</v>
      </c>
      <c r="G79">
        <v>66</v>
      </c>
      <c r="H79">
        <v>1.4007000000000001</v>
      </c>
      <c r="I79">
        <v>620.44770000000005</v>
      </c>
      <c r="J79">
        <v>21976</v>
      </c>
      <c r="K79">
        <v>29</v>
      </c>
      <c r="L79">
        <v>139006</v>
      </c>
      <c r="M79">
        <v>139014</v>
      </c>
      <c r="N79">
        <v>139220</v>
      </c>
      <c r="O79">
        <v>139238</v>
      </c>
      <c r="P79">
        <v>139261</v>
      </c>
      <c r="Q79">
        <v>139303</v>
      </c>
      <c r="R79">
        <v>220988</v>
      </c>
      <c r="S79">
        <v>220996</v>
      </c>
      <c r="T79">
        <v>220533</v>
      </c>
      <c r="U79">
        <v>220731</v>
      </c>
      <c r="V79">
        <v>215384</v>
      </c>
      <c r="W79">
        <v>215319</v>
      </c>
      <c r="X79">
        <v>215582</v>
      </c>
      <c r="Y79">
        <v>215574</v>
      </c>
      <c r="Z79">
        <v>294041</v>
      </c>
      <c r="AA79">
        <v>294025</v>
      </c>
      <c r="AB79">
        <v>1344.9301</v>
      </c>
      <c r="AC79">
        <v>18791.458999999999</v>
      </c>
      <c r="AD79">
        <v>6</v>
      </c>
      <c r="AE79">
        <v>254.07159999999999</v>
      </c>
      <c r="AF79">
        <v>254.07159999999999</v>
      </c>
      <c r="AG79">
        <v>254.07159999999999</v>
      </c>
      <c r="AH79">
        <v>35.2453</v>
      </c>
      <c r="AI79">
        <v>35.2453</v>
      </c>
      <c r="AJ79">
        <v>35.2453</v>
      </c>
      <c r="AK79">
        <v>35.2453</v>
      </c>
      <c r="AL79">
        <v>1233.7891</v>
      </c>
      <c r="AM79">
        <v>1143.4644000000001</v>
      </c>
      <c r="AN79">
        <v>1080.5</v>
      </c>
      <c r="AO79">
        <v>900.06759999999997</v>
      </c>
      <c r="AP79">
        <v>1076.5681999999999</v>
      </c>
      <c r="AQ79">
        <v>1006.0173</v>
      </c>
      <c r="AR79">
        <v>986.13149999999996</v>
      </c>
      <c r="AS79">
        <v>966.72860000000003</v>
      </c>
      <c r="AT79">
        <v>946.90719999999999</v>
      </c>
      <c r="AU79">
        <v>934.36609999999996</v>
      </c>
      <c r="AV79">
        <v>918.89430000000004</v>
      </c>
      <c r="AW79">
        <v>904.37220000000002</v>
      </c>
      <c r="AX79">
        <v>15.8</v>
      </c>
      <c r="AY79">
        <v>24.4</v>
      </c>
      <c r="AZ79">
        <v>32.221400000000003</v>
      </c>
      <c r="BA79">
        <v>20.082799999999999</v>
      </c>
      <c r="BB79">
        <v>12.989800000000001</v>
      </c>
      <c r="BC79">
        <v>9.3810000000000002</v>
      </c>
      <c r="BD79">
        <v>7.0743999999999998</v>
      </c>
      <c r="BE79">
        <v>5.4020000000000001</v>
      </c>
      <c r="BF79">
        <v>4.1951000000000001</v>
      </c>
      <c r="BG79">
        <v>3.6758999999999999</v>
      </c>
      <c r="BH79">
        <v>3.7018</v>
      </c>
      <c r="BI79">
        <v>80.540000000000006</v>
      </c>
      <c r="BJ79">
        <v>119.18</v>
      </c>
      <c r="BK79">
        <v>127.04</v>
      </c>
      <c r="BL79">
        <v>185.26</v>
      </c>
      <c r="BM79">
        <v>179.47</v>
      </c>
      <c r="BN79">
        <v>259.77999999999997</v>
      </c>
      <c r="BO79">
        <v>238.38</v>
      </c>
      <c r="BP79">
        <v>348.31</v>
      </c>
      <c r="BQ79">
        <v>310</v>
      </c>
      <c r="BR79">
        <v>463.09</v>
      </c>
      <c r="BS79">
        <v>391.76</v>
      </c>
      <c r="BT79">
        <v>587.02</v>
      </c>
      <c r="BU79">
        <v>463.97</v>
      </c>
      <c r="BV79">
        <v>680.18</v>
      </c>
      <c r="BW79">
        <v>49.3</v>
      </c>
      <c r="BX79">
        <v>47.9</v>
      </c>
      <c r="BY79">
        <v>41.841700000000003</v>
      </c>
      <c r="BZ79">
        <v>-12.875000999999999</v>
      </c>
      <c r="CA79">
        <v>-5.2821999999999996</v>
      </c>
      <c r="CB79">
        <v>9.4514999999999993</v>
      </c>
      <c r="CC79">
        <v>7.8494999999999999</v>
      </c>
      <c r="CD79">
        <v>-5.2821999999999996</v>
      </c>
      <c r="CE79">
        <v>1103834</v>
      </c>
      <c r="CF79">
        <v>1</v>
      </c>
      <c r="CI79">
        <v>4.7521000000000004</v>
      </c>
      <c r="CJ79">
        <v>8.7057000000000002</v>
      </c>
      <c r="CK79">
        <v>11.414999999999999</v>
      </c>
      <c r="CL79">
        <v>14.0436</v>
      </c>
      <c r="CM79">
        <v>15.4114</v>
      </c>
      <c r="CN79">
        <v>24.5307</v>
      </c>
      <c r="CO79">
        <v>4.9878999999999998</v>
      </c>
      <c r="CP79">
        <v>9.0652000000000008</v>
      </c>
      <c r="CQ79">
        <v>11.4864</v>
      </c>
      <c r="CR79">
        <v>15.2606</v>
      </c>
      <c r="CS79">
        <v>16.915199999999999</v>
      </c>
      <c r="CT79">
        <v>33.936399999999999</v>
      </c>
      <c r="CU79">
        <v>24.959099999999999</v>
      </c>
      <c r="CV79">
        <v>24.956099999999999</v>
      </c>
      <c r="CW79">
        <v>25.074999999999999</v>
      </c>
      <c r="CX79">
        <v>18.199300000000001</v>
      </c>
      <c r="CY79">
        <v>18.174399999999999</v>
      </c>
      <c r="CZ79">
        <v>16.154399999999999</v>
      </c>
      <c r="DB79">
        <v>11281</v>
      </c>
      <c r="DC79">
        <v>639</v>
      </c>
      <c r="DD79">
        <v>6</v>
      </c>
      <c r="DF79" t="s">
        <v>511</v>
      </c>
      <c r="DG79">
        <v>363</v>
      </c>
      <c r="DH79">
        <v>1235</v>
      </c>
      <c r="DI79">
        <v>8</v>
      </c>
      <c r="DJ79">
        <v>7</v>
      </c>
      <c r="DK79">
        <v>40</v>
      </c>
      <c r="DL79">
        <v>42</v>
      </c>
      <c r="DM79">
        <v>-12.875000999999999</v>
      </c>
      <c r="DN79">
        <v>1972.6786</v>
      </c>
      <c r="DO79">
        <v>1935.8214</v>
      </c>
      <c r="DP79">
        <v>1693.4641999999999</v>
      </c>
      <c r="DQ79">
        <v>1671.7072000000001</v>
      </c>
      <c r="DR79">
        <v>1550.8143</v>
      </c>
      <c r="DS79">
        <v>1577.4286</v>
      </c>
      <c r="DT79">
        <v>1218.2213999999999</v>
      </c>
      <c r="DU79">
        <v>51.175699999999999</v>
      </c>
      <c r="DV79">
        <v>52.113599999999998</v>
      </c>
      <c r="DW79">
        <v>56.486400000000003</v>
      </c>
      <c r="DX79">
        <v>60.706400000000002</v>
      </c>
      <c r="DY79">
        <v>65.477900000000005</v>
      </c>
      <c r="DZ79">
        <v>85.766400000000004</v>
      </c>
      <c r="EA79">
        <v>32.343600000000002</v>
      </c>
      <c r="EB79">
        <v>32.221400000000003</v>
      </c>
      <c r="EC79">
        <v>20.082799999999999</v>
      </c>
      <c r="ED79">
        <v>12.989800000000001</v>
      </c>
      <c r="EE79">
        <v>9.3810000000000002</v>
      </c>
      <c r="EF79">
        <v>7.0743999999999998</v>
      </c>
      <c r="EG79">
        <v>5.4020000000000001</v>
      </c>
      <c r="EH79">
        <v>4.1951000000000001</v>
      </c>
      <c r="EI79">
        <v>3.6758999999999999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7.2898000000000004E-2</v>
      </c>
      <c r="EY79">
        <v>5.7584999999999997E-2</v>
      </c>
      <c r="EZ79">
        <v>4.8235E-2</v>
      </c>
      <c r="FA79">
        <v>2.1191999999999999E-2</v>
      </c>
      <c r="FB79">
        <v>1.9681000000000001E-2</v>
      </c>
      <c r="FC79">
        <v>2.6898999999999999E-2</v>
      </c>
      <c r="FD79">
        <v>2.4138E-2</v>
      </c>
      <c r="FE79">
        <v>-2.271E-3</v>
      </c>
      <c r="FF79">
        <v>-6.8859999999999998E-3</v>
      </c>
      <c r="FG79">
        <v>-1.5862000000000001E-2</v>
      </c>
      <c r="FH79">
        <v>-1.18E-4</v>
      </c>
      <c r="FI79">
        <v>-1.6799999999999999E-4</v>
      </c>
      <c r="FJ79">
        <v>-1.786E-3</v>
      </c>
      <c r="FK79">
        <v>-1.85E-4</v>
      </c>
      <c r="FL79">
        <v>8.2524E-2</v>
      </c>
      <c r="FM79">
        <v>7.8155000000000002E-2</v>
      </c>
      <c r="FN79">
        <v>7.6004000000000002E-2</v>
      </c>
      <c r="FO79">
        <v>7.7825000000000005E-2</v>
      </c>
      <c r="FP79">
        <v>8.7664000000000006E-2</v>
      </c>
      <c r="FQ79">
        <v>0.101942</v>
      </c>
      <c r="FR79">
        <v>9.6898999999999999E-2</v>
      </c>
      <c r="FS79">
        <v>-0.27107999999999999</v>
      </c>
      <c r="FT79">
        <v>-0.26649</v>
      </c>
      <c r="FU79">
        <v>-0.26405099999999998</v>
      </c>
      <c r="FV79">
        <v>-0.26723400000000003</v>
      </c>
      <c r="FW79">
        <v>-0.27664299999999997</v>
      </c>
      <c r="FX79">
        <v>-0.275399</v>
      </c>
      <c r="FY79">
        <v>-0.26882200000000001</v>
      </c>
      <c r="FZ79">
        <v>-1.3762399999999999</v>
      </c>
      <c r="GA79">
        <v>-1.3411379999999999</v>
      </c>
      <c r="GB79">
        <v>-1.3237840000000001</v>
      </c>
      <c r="GC79">
        <v>-1.34674</v>
      </c>
      <c r="GD79">
        <v>-1.4201859999999999</v>
      </c>
      <c r="GE79">
        <v>-1.4103730000000001</v>
      </c>
      <c r="GF79">
        <v>-1.362452</v>
      </c>
      <c r="GG79">
        <v>-0.427865</v>
      </c>
      <c r="GH79">
        <v>-0.388104</v>
      </c>
      <c r="GI79">
        <v>-0.372338</v>
      </c>
      <c r="GJ79">
        <v>-0.40495700000000001</v>
      </c>
      <c r="GK79">
        <v>-0.491253</v>
      </c>
      <c r="GL79">
        <v>-0.540605</v>
      </c>
      <c r="GM79">
        <v>-0.48836800000000002</v>
      </c>
      <c r="GN79">
        <v>-0.38176500000000002</v>
      </c>
      <c r="GO79">
        <v>-0.34867399999999998</v>
      </c>
      <c r="GP79">
        <v>-0.33084400000000003</v>
      </c>
      <c r="GQ79">
        <v>-0.35434700000000002</v>
      </c>
      <c r="GR79">
        <v>-0.420518</v>
      </c>
      <c r="GS79">
        <v>-0.41102300000000003</v>
      </c>
      <c r="GT79">
        <v>-0.363927</v>
      </c>
      <c r="GU79">
        <v>0.405167</v>
      </c>
      <c r="GV79">
        <v>0.36681799999999998</v>
      </c>
      <c r="GW79">
        <v>0.32995799999999997</v>
      </c>
      <c r="GX79">
        <v>0.271069</v>
      </c>
      <c r="GY79">
        <v>0.44550200000000001</v>
      </c>
      <c r="GZ79">
        <v>0.37627899999999997</v>
      </c>
      <c r="HA79">
        <v>0.337335</v>
      </c>
      <c r="HB79">
        <v>-25</v>
      </c>
      <c r="HC79">
        <v>-30</v>
      </c>
      <c r="HD79">
        <v>-30</v>
      </c>
      <c r="HE79">
        <v>-30</v>
      </c>
      <c r="HF79">
        <v>-10</v>
      </c>
      <c r="HG79">
        <v>10</v>
      </c>
      <c r="HH79">
        <v>-10</v>
      </c>
      <c r="HI79">
        <v>-1.796467</v>
      </c>
      <c r="HJ79">
        <v>-1.7688390000000001</v>
      </c>
      <c r="HK79">
        <v>-1.7555909999999999</v>
      </c>
      <c r="HL79">
        <v>-1.775118</v>
      </c>
      <c r="HM79">
        <v>-1.831375</v>
      </c>
      <c r="HN79">
        <v>0</v>
      </c>
      <c r="HO79">
        <v>0</v>
      </c>
      <c r="HQ79">
        <v>1402.08</v>
      </c>
      <c r="HR79">
        <v>0</v>
      </c>
      <c r="HT79">
        <v>1422.2728999999999</v>
      </c>
      <c r="HU79">
        <v>0</v>
      </c>
      <c r="HW79">
        <v>739.03399999999999</v>
      </c>
      <c r="HX79">
        <v>0</v>
      </c>
      <c r="HZ79">
        <v>738.83600000000001</v>
      </c>
      <c r="IA79">
        <v>0</v>
      </c>
      <c r="IC79">
        <v>1407.16</v>
      </c>
      <c r="ID79">
        <v>0</v>
      </c>
      <c r="IF79">
        <v>1430.579</v>
      </c>
      <c r="IG79">
        <v>0</v>
      </c>
      <c r="II79">
        <v>764.20500000000004</v>
      </c>
      <c r="IJ79">
        <v>0</v>
      </c>
      <c r="IL79">
        <v>764.47900000000004</v>
      </c>
      <c r="IM79">
        <v>0</v>
      </c>
      <c r="IO79">
        <v>1417.0150000000001</v>
      </c>
      <c r="IP79">
        <v>0</v>
      </c>
      <c r="IR79">
        <v>1450.7460000000001</v>
      </c>
      <c r="IS79">
        <v>0</v>
      </c>
      <c r="IU79">
        <v>776.327</v>
      </c>
      <c r="IV79">
        <v>0</v>
      </c>
      <c r="IX79">
        <v>776.51300000000003</v>
      </c>
      <c r="IY79">
        <v>0</v>
      </c>
      <c r="JA79">
        <v>1497.5840000000001</v>
      </c>
      <c r="JB79">
        <v>0</v>
      </c>
      <c r="JD79">
        <v>1502.6639</v>
      </c>
      <c r="JE79">
        <v>0</v>
      </c>
      <c r="JG79">
        <v>756.45299999999997</v>
      </c>
      <c r="JH79">
        <v>0</v>
      </c>
      <c r="JJ79">
        <v>756.38099999999997</v>
      </c>
      <c r="JK79">
        <v>0</v>
      </c>
      <c r="JM79">
        <v>1452.1179999999999</v>
      </c>
      <c r="JN79">
        <v>0</v>
      </c>
      <c r="JP79">
        <v>1453.8710000000001</v>
      </c>
      <c r="JQ79">
        <v>0</v>
      </c>
      <c r="JS79">
        <v>706.75900000000001</v>
      </c>
      <c r="JT79">
        <v>0</v>
      </c>
      <c r="JV79">
        <v>706.529</v>
      </c>
      <c r="JW79">
        <v>0</v>
      </c>
      <c r="JY79">
        <v>1512.24</v>
      </c>
      <c r="JZ79">
        <v>0</v>
      </c>
      <c r="KB79">
        <v>1512.5699</v>
      </c>
      <c r="KC79">
        <v>0</v>
      </c>
      <c r="KE79">
        <v>748.15700000000004</v>
      </c>
      <c r="KF79">
        <v>0.10199999999999999</v>
      </c>
      <c r="KH79">
        <v>748.40200000000004</v>
      </c>
      <c r="KI79">
        <v>0.10199999999999999</v>
      </c>
      <c r="KK79">
        <v>1499.184</v>
      </c>
      <c r="KL79">
        <v>0</v>
      </c>
      <c r="KN79">
        <v>1500.327</v>
      </c>
      <c r="KO79">
        <v>0</v>
      </c>
      <c r="KQ79">
        <v>777.64700000000005</v>
      </c>
      <c r="KR79">
        <v>2.5000000000000001E-2</v>
      </c>
      <c r="KT79">
        <v>777.73900000000003</v>
      </c>
      <c r="KU79">
        <v>2.5000000000000001E-2</v>
      </c>
      <c r="KV79">
        <v>162.7933287864</v>
      </c>
      <c r="KW79">
        <v>151.29412151700001</v>
      </c>
      <c r="KX79">
        <v>128.71005305680001</v>
      </c>
      <c r="KY79">
        <v>130.10061284000003</v>
      </c>
      <c r="KZ79">
        <v>135.9505847952</v>
      </c>
      <c r="LA79">
        <v>160.80622634120002</v>
      </c>
      <c r="LB79">
        <v>118.04443543859999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-27.980538399999997</v>
      </c>
      <c r="LI79">
        <v>-6.8280788000000001</v>
      </c>
      <c r="LJ79">
        <v>-97.199702480000013</v>
      </c>
      <c r="LK79">
        <v>-67.994355461999987</v>
      </c>
      <c r="LL79">
        <v>-42.854859431999998</v>
      </c>
      <c r="LM79">
        <v>-28.381198759999997</v>
      </c>
      <c r="LN79">
        <v>-27.712089417999998</v>
      </c>
      <c r="LO79">
        <v>-35.418697149000003</v>
      </c>
      <c r="LP79">
        <v>-32.634812756000002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44.911675000000002</v>
      </c>
      <c r="LY79">
        <v>53.065170000000002</v>
      </c>
      <c r="LZ79">
        <v>52.667729999999999</v>
      </c>
      <c r="MA79">
        <v>53.253540000000001</v>
      </c>
      <c r="MB79">
        <v>18.313749999999999</v>
      </c>
      <c r="MC79">
        <v>0</v>
      </c>
      <c r="MD79">
        <v>0</v>
      </c>
      <c r="ME79">
        <v>-21.8962908805</v>
      </c>
      <c r="MF79">
        <v>-20.225496614400001</v>
      </c>
      <c r="MG79">
        <v>-21.032033203200001</v>
      </c>
      <c r="MH79">
        <v>-24.583481624800001</v>
      </c>
      <c r="MI79">
        <v>-32.166214808700005</v>
      </c>
      <c r="MJ79">
        <v>-46.365744672000005</v>
      </c>
      <c r="MK79">
        <v>-15.795579244800003</v>
      </c>
      <c r="ML79">
        <v>88.609010425899982</v>
      </c>
      <c r="MM79">
        <v>116.13943944060001</v>
      </c>
      <c r="MN79">
        <v>117.4908904216</v>
      </c>
      <c r="MO79">
        <v>130.38947245520001</v>
      </c>
      <c r="MP79">
        <v>94.38603056849999</v>
      </c>
      <c r="MQ79">
        <v>51.041246120200015</v>
      </c>
      <c r="MR79">
        <v>62.785964637799985</v>
      </c>
    </row>
    <row r="80" spans="1:356" x14ac:dyDescent="0.25">
      <c r="A80">
        <v>16</v>
      </c>
      <c r="B80" t="s">
        <v>463</v>
      </c>
      <c r="C80" s="3">
        <v>42805.437418981484</v>
      </c>
      <c r="D80">
        <v>65.848100000000002</v>
      </c>
      <c r="E80">
        <v>66.272000000000006</v>
      </c>
      <c r="F80">
        <v>18</v>
      </c>
      <c r="G80">
        <v>65</v>
      </c>
      <c r="H80">
        <v>1.4007000000000001</v>
      </c>
      <c r="I80">
        <v>617.72280000000001</v>
      </c>
      <c r="J80">
        <v>21866</v>
      </c>
      <c r="K80">
        <v>29</v>
      </c>
      <c r="L80">
        <v>139006</v>
      </c>
      <c r="M80">
        <v>139014</v>
      </c>
      <c r="N80">
        <v>139220</v>
      </c>
      <c r="O80">
        <v>139238</v>
      </c>
      <c r="P80">
        <v>139261</v>
      </c>
      <c r="Q80">
        <v>139303</v>
      </c>
      <c r="R80">
        <v>220988</v>
      </c>
      <c r="S80">
        <v>220996</v>
      </c>
      <c r="T80">
        <v>220533</v>
      </c>
      <c r="U80">
        <v>220731</v>
      </c>
      <c r="V80">
        <v>215384</v>
      </c>
      <c r="W80">
        <v>215319</v>
      </c>
      <c r="X80">
        <v>215582</v>
      </c>
      <c r="Y80">
        <v>215574</v>
      </c>
      <c r="Z80">
        <v>294041</v>
      </c>
      <c r="AA80">
        <v>294025</v>
      </c>
      <c r="AB80">
        <v>1344.9301</v>
      </c>
      <c r="AC80">
        <v>18813.916000000001</v>
      </c>
      <c r="AD80">
        <v>6</v>
      </c>
      <c r="AE80">
        <v>254.73679999999999</v>
      </c>
      <c r="AF80">
        <v>254.73679999999999</v>
      </c>
      <c r="AG80">
        <v>254.73679999999999</v>
      </c>
      <c r="AH80">
        <v>35.910400000000003</v>
      </c>
      <c r="AI80">
        <v>35.910400000000003</v>
      </c>
      <c r="AJ80">
        <v>35.910400000000003</v>
      </c>
      <c r="AK80">
        <v>35.910400000000003</v>
      </c>
      <c r="AL80">
        <v>1226.7578000000001</v>
      </c>
      <c r="AM80">
        <v>1129.5128</v>
      </c>
      <c r="AN80">
        <v>1079.8334</v>
      </c>
      <c r="AO80">
        <v>902.8</v>
      </c>
      <c r="AP80">
        <v>1079.6575</v>
      </c>
      <c r="AQ80">
        <v>1010.0762999999999</v>
      </c>
      <c r="AR80">
        <v>990.68550000000005</v>
      </c>
      <c r="AS80">
        <v>971.97149999999999</v>
      </c>
      <c r="AT80">
        <v>952.61959999999999</v>
      </c>
      <c r="AU80">
        <v>940.25210000000004</v>
      </c>
      <c r="AV80">
        <v>926.27409999999998</v>
      </c>
      <c r="AW80">
        <v>913.12350000000004</v>
      </c>
      <c r="AX80">
        <v>15.8</v>
      </c>
      <c r="AY80">
        <v>18.600000000000001</v>
      </c>
      <c r="AZ80">
        <v>32.349699999999999</v>
      </c>
      <c r="BA80">
        <v>20.017900000000001</v>
      </c>
      <c r="BB80">
        <v>12.954499999999999</v>
      </c>
      <c r="BC80">
        <v>9.3504000000000005</v>
      </c>
      <c r="BD80">
        <v>7.0564999999999998</v>
      </c>
      <c r="BE80">
        <v>5.4455</v>
      </c>
      <c r="BF80">
        <v>4.2721999999999998</v>
      </c>
      <c r="BG80">
        <v>3.6669</v>
      </c>
      <c r="BH80">
        <v>3.7037</v>
      </c>
      <c r="BI80">
        <v>81.430000000000007</v>
      </c>
      <c r="BJ80">
        <v>120.79</v>
      </c>
      <c r="BK80">
        <v>128.43</v>
      </c>
      <c r="BL80">
        <v>186.14</v>
      </c>
      <c r="BM80">
        <v>181.52</v>
      </c>
      <c r="BN80">
        <v>261.77999999999997</v>
      </c>
      <c r="BO80">
        <v>240.71</v>
      </c>
      <c r="BP80">
        <v>349.77</v>
      </c>
      <c r="BQ80">
        <v>310.94</v>
      </c>
      <c r="BR80">
        <v>458.71</v>
      </c>
      <c r="BS80">
        <v>393.5</v>
      </c>
      <c r="BT80">
        <v>584.07000000000005</v>
      </c>
      <c r="BU80">
        <v>469.18</v>
      </c>
      <c r="BV80">
        <v>682.64</v>
      </c>
      <c r="BW80">
        <v>51</v>
      </c>
      <c r="BX80">
        <v>47.9</v>
      </c>
      <c r="BY80">
        <v>40.801299999999998</v>
      </c>
      <c r="BZ80">
        <v>6.875</v>
      </c>
      <c r="CA80">
        <v>6.5155000000000003</v>
      </c>
      <c r="CB80">
        <v>6.5155000000000003</v>
      </c>
      <c r="CC80">
        <v>0.22220000000000001</v>
      </c>
      <c r="CD80">
        <v>6.5155000000000003</v>
      </c>
      <c r="CE80">
        <v>1103834</v>
      </c>
      <c r="CF80">
        <v>2</v>
      </c>
      <c r="CI80">
        <v>4.7343000000000002</v>
      </c>
      <c r="CJ80">
        <v>8.4963999999999995</v>
      </c>
      <c r="CK80">
        <v>11.427099999999999</v>
      </c>
      <c r="CL80">
        <v>14.1136</v>
      </c>
      <c r="CM80">
        <v>15.185</v>
      </c>
      <c r="CN80">
        <v>20.617899999999999</v>
      </c>
      <c r="CO80">
        <v>4.7226999999999997</v>
      </c>
      <c r="CP80">
        <v>9.2120999999999995</v>
      </c>
      <c r="CQ80">
        <v>11.954499999999999</v>
      </c>
      <c r="CR80">
        <v>15.792400000000001</v>
      </c>
      <c r="CS80">
        <v>20.398499999999999</v>
      </c>
      <c r="CT80">
        <v>28.2606</v>
      </c>
      <c r="CU80">
        <v>24.881599999999999</v>
      </c>
      <c r="CV80">
        <v>25.015799999999999</v>
      </c>
      <c r="CW80">
        <v>24.9954</v>
      </c>
      <c r="CX80">
        <v>18.2089</v>
      </c>
      <c r="CY80">
        <v>17.8155</v>
      </c>
      <c r="CZ80">
        <v>17.668600000000001</v>
      </c>
      <c r="DB80">
        <v>11281</v>
      </c>
      <c r="DC80">
        <v>639</v>
      </c>
      <c r="DD80">
        <v>7</v>
      </c>
      <c r="DF80" t="s">
        <v>511</v>
      </c>
      <c r="DG80">
        <v>363</v>
      </c>
      <c r="DH80">
        <v>1235</v>
      </c>
      <c r="DI80">
        <v>8</v>
      </c>
      <c r="DJ80">
        <v>7</v>
      </c>
      <c r="DK80">
        <v>40</v>
      </c>
      <c r="DL80">
        <v>43</v>
      </c>
      <c r="DM80">
        <v>6.875</v>
      </c>
      <c r="DN80">
        <v>1986.5929000000001</v>
      </c>
      <c r="DO80">
        <v>1908.8</v>
      </c>
      <c r="DP80">
        <v>1688.5427999999999</v>
      </c>
      <c r="DQ80">
        <v>1667.7643</v>
      </c>
      <c r="DR80">
        <v>1494.8928000000001</v>
      </c>
      <c r="DS80">
        <v>1533.7284999999999</v>
      </c>
      <c r="DT80">
        <v>1452.5643</v>
      </c>
      <c r="DU80">
        <v>64.887100000000004</v>
      </c>
      <c r="DV80">
        <v>68.736400000000003</v>
      </c>
      <c r="DW80">
        <v>70.722099999999998</v>
      </c>
      <c r="DX80">
        <v>75.614999999999995</v>
      </c>
      <c r="DY80">
        <v>73.043599999999998</v>
      </c>
      <c r="DZ80">
        <v>85.348600000000005</v>
      </c>
      <c r="EA80">
        <v>35.098599999999998</v>
      </c>
      <c r="EB80">
        <v>32.349699999999999</v>
      </c>
      <c r="EC80">
        <v>20.017900000000001</v>
      </c>
      <c r="ED80">
        <v>12.954499999999999</v>
      </c>
      <c r="EE80">
        <v>9.3504000000000005</v>
      </c>
      <c r="EF80">
        <v>7.0564999999999998</v>
      </c>
      <c r="EG80">
        <v>5.4455</v>
      </c>
      <c r="EH80">
        <v>4.2721999999999998</v>
      </c>
      <c r="EI80">
        <v>3.6669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7.3815000000000006E-2</v>
      </c>
      <c r="EY80">
        <v>5.6598000000000002E-2</v>
      </c>
      <c r="EZ80">
        <v>4.7169999999999997E-2</v>
      </c>
      <c r="FA80">
        <v>2.1201000000000001E-2</v>
      </c>
      <c r="FB80">
        <v>2.0296000000000002E-2</v>
      </c>
      <c r="FC80">
        <v>2.7404000000000001E-2</v>
      </c>
      <c r="FD80">
        <v>2.4594999999999999E-2</v>
      </c>
      <c r="FE80">
        <v>-2.2729999999999998E-3</v>
      </c>
      <c r="FF80">
        <v>-6.8890000000000002E-3</v>
      </c>
      <c r="FG80">
        <v>-1.5869000000000001E-2</v>
      </c>
      <c r="FH80">
        <v>-1.1900000000000001E-4</v>
      </c>
      <c r="FI80">
        <v>-1.7000000000000001E-4</v>
      </c>
      <c r="FJ80">
        <v>-3.0240000000000002E-3</v>
      </c>
      <c r="FK80">
        <v>-8.5899999999999995E-4</v>
      </c>
      <c r="FL80">
        <v>8.2486000000000004E-2</v>
      </c>
      <c r="FM80">
        <v>7.8126000000000001E-2</v>
      </c>
      <c r="FN80">
        <v>7.5970999999999997E-2</v>
      </c>
      <c r="FO80">
        <v>7.7796000000000004E-2</v>
      </c>
      <c r="FP80">
        <v>8.7646000000000002E-2</v>
      </c>
      <c r="FQ80">
        <v>0.10191699999999999</v>
      </c>
      <c r="FR80">
        <v>9.6696000000000004E-2</v>
      </c>
      <c r="FS80">
        <v>-0.27157900000000001</v>
      </c>
      <c r="FT80">
        <v>-0.26689800000000002</v>
      </c>
      <c r="FU80">
        <v>-0.264519</v>
      </c>
      <c r="FV80">
        <v>-0.26765</v>
      </c>
      <c r="FW80">
        <v>-0.27690700000000001</v>
      </c>
      <c r="FX80">
        <v>-0.27563300000000002</v>
      </c>
      <c r="FY80">
        <v>-0.27014100000000002</v>
      </c>
      <c r="FZ80">
        <v>-1.375926</v>
      </c>
      <c r="GA80">
        <v>-1.340247</v>
      </c>
      <c r="GB80">
        <v>-1.3233520000000001</v>
      </c>
      <c r="GC80">
        <v>-1.3458870000000001</v>
      </c>
      <c r="GD80">
        <v>-1.4180870000000001</v>
      </c>
      <c r="GE80">
        <v>-1.4058949999999999</v>
      </c>
      <c r="GF80">
        <v>-1.3659650000000001</v>
      </c>
      <c r="GG80">
        <v>-0.42875000000000002</v>
      </c>
      <c r="GH80">
        <v>-0.389129</v>
      </c>
      <c r="GI80">
        <v>-0.37315599999999999</v>
      </c>
      <c r="GJ80">
        <v>-0.40600700000000001</v>
      </c>
      <c r="GK80">
        <v>-0.493062</v>
      </c>
      <c r="GL80">
        <v>-0.54223500000000002</v>
      </c>
      <c r="GM80">
        <v>-0.48620400000000003</v>
      </c>
      <c r="GN80">
        <v>-0.38144</v>
      </c>
      <c r="GO80">
        <v>-0.3478</v>
      </c>
      <c r="GP80">
        <v>-0.33043899999999998</v>
      </c>
      <c r="GQ80">
        <v>-0.35349599999999998</v>
      </c>
      <c r="GR80">
        <v>-0.41814099999999998</v>
      </c>
      <c r="GS80">
        <v>-0.40960400000000002</v>
      </c>
      <c r="GT80">
        <v>-0.369979</v>
      </c>
      <c r="GU80">
        <v>0.40517399999999998</v>
      </c>
      <c r="GV80">
        <v>0.36710999999999999</v>
      </c>
      <c r="GW80">
        <v>0.33007500000000001</v>
      </c>
      <c r="GX80">
        <v>0.27198099999999997</v>
      </c>
      <c r="GY80">
        <v>0.44924500000000001</v>
      </c>
      <c r="GZ80">
        <v>0.379332</v>
      </c>
      <c r="HA80">
        <v>0.33743699999999999</v>
      </c>
      <c r="HB80">
        <v>-25</v>
      </c>
      <c r="HC80">
        <v>-30</v>
      </c>
      <c r="HD80">
        <v>-30</v>
      </c>
      <c r="HE80">
        <v>-30</v>
      </c>
      <c r="HF80">
        <v>-10</v>
      </c>
      <c r="HG80">
        <v>20</v>
      </c>
      <c r="HH80">
        <v>-20</v>
      </c>
      <c r="HI80">
        <v>-1.796654</v>
      </c>
      <c r="HJ80">
        <v>-1.7690250000000001</v>
      </c>
      <c r="HK80">
        <v>-1.7558279999999999</v>
      </c>
      <c r="HL80">
        <v>-1.7753460000000001</v>
      </c>
      <c r="HM80">
        <v>-1.8315429999999999</v>
      </c>
      <c r="HN80">
        <v>0</v>
      </c>
      <c r="HO80">
        <v>0</v>
      </c>
      <c r="HQ80">
        <v>1402.08</v>
      </c>
      <c r="HR80">
        <v>0</v>
      </c>
      <c r="HT80">
        <v>1422.2728999999999</v>
      </c>
      <c r="HU80">
        <v>0</v>
      </c>
      <c r="HW80">
        <v>739.03399999999999</v>
      </c>
      <c r="HX80">
        <v>0</v>
      </c>
      <c r="HZ80">
        <v>738.83600000000001</v>
      </c>
      <c r="IA80">
        <v>0</v>
      </c>
      <c r="IC80">
        <v>1407.16</v>
      </c>
      <c r="ID80">
        <v>0</v>
      </c>
      <c r="IF80">
        <v>1430.579</v>
      </c>
      <c r="IG80">
        <v>0</v>
      </c>
      <c r="II80">
        <v>764.20500000000004</v>
      </c>
      <c r="IJ80">
        <v>0</v>
      </c>
      <c r="IL80">
        <v>764.47900000000004</v>
      </c>
      <c r="IM80">
        <v>0</v>
      </c>
      <c r="IO80">
        <v>1417.0150000000001</v>
      </c>
      <c r="IP80">
        <v>0</v>
      </c>
      <c r="IR80">
        <v>1450.7460000000001</v>
      </c>
      <c r="IS80">
        <v>0</v>
      </c>
      <c r="IU80">
        <v>776.327</v>
      </c>
      <c r="IV80">
        <v>0</v>
      </c>
      <c r="IX80">
        <v>776.51300000000003</v>
      </c>
      <c r="IY80">
        <v>0</v>
      </c>
      <c r="JA80">
        <v>1497.5840000000001</v>
      </c>
      <c r="JB80">
        <v>0</v>
      </c>
      <c r="JD80">
        <v>1502.6639</v>
      </c>
      <c r="JE80">
        <v>0</v>
      </c>
      <c r="JG80">
        <v>756.45299999999997</v>
      </c>
      <c r="JH80">
        <v>0</v>
      </c>
      <c r="JJ80">
        <v>756.38099999999997</v>
      </c>
      <c r="JK80">
        <v>0</v>
      </c>
      <c r="JM80">
        <v>1452.1179999999999</v>
      </c>
      <c r="JN80">
        <v>0</v>
      </c>
      <c r="JP80">
        <v>1453.8710000000001</v>
      </c>
      <c r="JQ80">
        <v>0</v>
      </c>
      <c r="JS80">
        <v>706.75900000000001</v>
      </c>
      <c r="JT80">
        <v>0</v>
      </c>
      <c r="JV80">
        <v>706.529</v>
      </c>
      <c r="JW80">
        <v>0</v>
      </c>
      <c r="JY80">
        <v>1512.24</v>
      </c>
      <c r="JZ80">
        <v>0</v>
      </c>
      <c r="KB80">
        <v>1512.5699</v>
      </c>
      <c r="KC80">
        <v>0</v>
      </c>
      <c r="KE80">
        <v>748.15700000000004</v>
      </c>
      <c r="KF80">
        <v>0.10199999999999999</v>
      </c>
      <c r="KH80">
        <v>748.40200000000004</v>
      </c>
      <c r="KI80">
        <v>0.10199999999999999</v>
      </c>
      <c r="KK80">
        <v>1499.184</v>
      </c>
      <c r="KL80">
        <v>0</v>
      </c>
      <c r="KN80">
        <v>1500.327</v>
      </c>
      <c r="KO80">
        <v>0</v>
      </c>
      <c r="KQ80">
        <v>777.64700000000005</v>
      </c>
      <c r="KR80">
        <v>2.5000000000000001E-2</v>
      </c>
      <c r="KT80">
        <v>777.73900000000003</v>
      </c>
      <c r="KU80">
        <v>2.5000000000000001E-2</v>
      </c>
      <c r="KV80">
        <v>163.86610194940002</v>
      </c>
      <c r="KW80">
        <v>149.1269088</v>
      </c>
      <c r="KX80">
        <v>128.28028505879999</v>
      </c>
      <c r="KY80">
        <v>129.74539148280002</v>
      </c>
      <c r="KZ80">
        <v>131.02137434880001</v>
      </c>
      <c r="LA80">
        <v>156.31300753449997</v>
      </c>
      <c r="LB80">
        <v>140.4571575528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-28.004312800000001</v>
      </c>
      <c r="LI80">
        <v>-6.8615814000000004</v>
      </c>
      <c r="LJ80">
        <v>-98.436497892000006</v>
      </c>
      <c r="LK80">
        <v>-66.622338123000006</v>
      </c>
      <c r="LL80">
        <v>-41.422240951999996</v>
      </c>
      <c r="LM80">
        <v>-28.373989734000002</v>
      </c>
      <c r="LN80">
        <v>-28.540418962000004</v>
      </c>
      <c r="LO80">
        <v>-34.275720100000001</v>
      </c>
      <c r="LP80">
        <v>-32.422545240000005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44.916350000000001</v>
      </c>
      <c r="LY80">
        <v>53.070750000000004</v>
      </c>
      <c r="LZ80">
        <v>52.674839999999996</v>
      </c>
      <c r="MA80">
        <v>53.260380000000005</v>
      </c>
      <c r="MB80">
        <v>18.315429999999999</v>
      </c>
      <c r="MC80">
        <v>0</v>
      </c>
      <c r="MD80">
        <v>0</v>
      </c>
      <c r="ME80">
        <v>-27.820344125000002</v>
      </c>
      <c r="MF80">
        <v>-26.747326595600001</v>
      </c>
      <c r="MG80">
        <v>-26.390375947599999</v>
      </c>
      <c r="MH80">
        <v>-30.700219304999997</v>
      </c>
      <c r="MI80">
        <v>-36.015023503199998</v>
      </c>
      <c r="MJ80">
        <v>-46.278998121000008</v>
      </c>
      <c r="MK80">
        <v>-17.065079714399999</v>
      </c>
      <c r="ML80">
        <v>82.525609932400002</v>
      </c>
      <c r="MM80">
        <v>108.82799408139998</v>
      </c>
      <c r="MN80">
        <v>113.14250815919999</v>
      </c>
      <c r="MO80">
        <v>123.93156244380003</v>
      </c>
      <c r="MP80">
        <v>84.781361883600013</v>
      </c>
      <c r="MQ80">
        <v>47.753976513499957</v>
      </c>
      <c r="MR80">
        <v>84.107951198399988</v>
      </c>
    </row>
    <row r="81" spans="1:356" x14ac:dyDescent="0.25">
      <c r="A81">
        <v>16</v>
      </c>
      <c r="B81" t="s">
        <v>464</v>
      </c>
      <c r="C81" s="3">
        <v>42805.438530092593</v>
      </c>
      <c r="D81">
        <v>65.916499999999999</v>
      </c>
      <c r="E81">
        <v>66.426699999999997</v>
      </c>
      <c r="F81">
        <v>29</v>
      </c>
      <c r="G81">
        <v>68</v>
      </c>
      <c r="H81">
        <v>1.4007000000000001</v>
      </c>
      <c r="I81">
        <v>629.23329999999999</v>
      </c>
      <c r="J81">
        <v>22286</v>
      </c>
      <c r="K81">
        <v>29</v>
      </c>
      <c r="L81">
        <v>139006</v>
      </c>
      <c r="M81">
        <v>139014</v>
      </c>
      <c r="N81">
        <v>139220</v>
      </c>
      <c r="O81">
        <v>139238</v>
      </c>
      <c r="P81">
        <v>139261</v>
      </c>
      <c r="Q81">
        <v>139303</v>
      </c>
      <c r="R81">
        <v>220988</v>
      </c>
      <c r="S81">
        <v>220996</v>
      </c>
      <c r="T81">
        <v>220533</v>
      </c>
      <c r="U81">
        <v>220731</v>
      </c>
      <c r="V81">
        <v>215384</v>
      </c>
      <c r="W81">
        <v>215319</v>
      </c>
      <c r="X81">
        <v>215582</v>
      </c>
      <c r="Y81">
        <v>215574</v>
      </c>
      <c r="Z81">
        <v>294041</v>
      </c>
      <c r="AA81">
        <v>294025</v>
      </c>
      <c r="AB81">
        <v>1344.9301</v>
      </c>
      <c r="AC81">
        <v>18834.847699999998</v>
      </c>
      <c r="AD81">
        <v>6</v>
      </c>
      <c r="AE81">
        <v>255.4143</v>
      </c>
      <c r="AF81">
        <v>255.4143</v>
      </c>
      <c r="AG81">
        <v>255.4143</v>
      </c>
      <c r="AH81">
        <v>36.588000000000001</v>
      </c>
      <c r="AI81">
        <v>36.588000000000001</v>
      </c>
      <c r="AJ81">
        <v>36.588000000000001</v>
      </c>
      <c r="AK81">
        <v>36.588000000000001</v>
      </c>
      <c r="AL81">
        <v>1233.7891</v>
      </c>
      <c r="AM81">
        <v>1140.1559999999999</v>
      </c>
      <c r="AN81">
        <v>1082.8334</v>
      </c>
      <c r="AO81">
        <v>896.0335</v>
      </c>
      <c r="AP81">
        <v>1081.0343</v>
      </c>
      <c r="AQ81">
        <v>1009.168</v>
      </c>
      <c r="AR81">
        <v>988.85879999999997</v>
      </c>
      <c r="AS81">
        <v>969.07029999999997</v>
      </c>
      <c r="AT81">
        <v>948.89400000000001</v>
      </c>
      <c r="AU81">
        <v>936.33929999999998</v>
      </c>
      <c r="AV81">
        <v>921.05889999999999</v>
      </c>
      <c r="AW81">
        <v>906.19209999999998</v>
      </c>
      <c r="AX81">
        <v>15.8</v>
      </c>
      <c r="AY81">
        <v>22.6</v>
      </c>
      <c r="AZ81">
        <v>32.1509</v>
      </c>
      <c r="BA81">
        <v>20.003</v>
      </c>
      <c r="BB81">
        <v>12.9223</v>
      </c>
      <c r="BC81">
        <v>9.3421000000000003</v>
      </c>
      <c r="BD81">
        <v>7.0316000000000001</v>
      </c>
      <c r="BE81">
        <v>5.3827999999999996</v>
      </c>
      <c r="BF81">
        <v>4.1879</v>
      </c>
      <c r="BG81">
        <v>3.6739999999999999</v>
      </c>
      <c r="BH81">
        <v>3.7012999999999998</v>
      </c>
      <c r="BI81">
        <v>79.23</v>
      </c>
      <c r="BJ81">
        <v>119.39</v>
      </c>
      <c r="BK81">
        <v>126.31</v>
      </c>
      <c r="BL81">
        <v>185.7</v>
      </c>
      <c r="BM81">
        <v>179.02</v>
      </c>
      <c r="BN81">
        <v>260.73</v>
      </c>
      <c r="BO81">
        <v>237.96</v>
      </c>
      <c r="BP81">
        <v>350.28</v>
      </c>
      <c r="BQ81">
        <v>308.89999999999998</v>
      </c>
      <c r="BR81">
        <v>464.62</v>
      </c>
      <c r="BS81">
        <v>389.6</v>
      </c>
      <c r="BT81">
        <v>588.32000000000005</v>
      </c>
      <c r="BU81">
        <v>459.69</v>
      </c>
      <c r="BV81">
        <v>680.44</v>
      </c>
      <c r="BW81">
        <v>49.9</v>
      </c>
      <c r="BX81">
        <v>48.3</v>
      </c>
      <c r="BY81">
        <v>43.457599999999999</v>
      </c>
      <c r="BZ81">
        <v>2.875</v>
      </c>
      <c r="CA81">
        <v>5.6917</v>
      </c>
      <c r="CB81">
        <v>5.6917</v>
      </c>
      <c r="CC81">
        <v>2.1558000000000002</v>
      </c>
      <c r="CD81">
        <v>5.6917</v>
      </c>
      <c r="CE81">
        <v>1103247</v>
      </c>
      <c r="CF81">
        <v>1</v>
      </c>
      <c r="CI81">
        <v>4.6749999999999998</v>
      </c>
      <c r="CJ81">
        <v>8.5535999999999994</v>
      </c>
      <c r="CK81">
        <v>11.295</v>
      </c>
      <c r="CL81">
        <v>13.975</v>
      </c>
      <c r="CM81">
        <v>15.4414</v>
      </c>
      <c r="CN81">
        <v>23.400700000000001</v>
      </c>
      <c r="CO81">
        <v>4.8090000000000002</v>
      </c>
      <c r="CP81">
        <v>8.8687000000000005</v>
      </c>
      <c r="CQ81">
        <v>11.526899999999999</v>
      </c>
      <c r="CR81">
        <v>15.3179</v>
      </c>
      <c r="CS81">
        <v>17.241800000000001</v>
      </c>
      <c r="CT81">
        <v>32.329900000000002</v>
      </c>
      <c r="CU81">
        <v>24.9282</v>
      </c>
      <c r="CV81">
        <v>25.049299999999999</v>
      </c>
      <c r="CW81">
        <v>25.055299999999999</v>
      </c>
      <c r="CX81">
        <v>18.195</v>
      </c>
      <c r="CY81">
        <v>18.154299999999999</v>
      </c>
      <c r="CZ81">
        <v>16.789899999999999</v>
      </c>
      <c r="DB81">
        <v>11281</v>
      </c>
      <c r="DC81">
        <v>639</v>
      </c>
      <c r="DD81">
        <v>8</v>
      </c>
      <c r="DF81" t="s">
        <v>511</v>
      </c>
      <c r="DG81">
        <v>363</v>
      </c>
      <c r="DH81">
        <v>1235</v>
      </c>
      <c r="DI81">
        <v>8</v>
      </c>
      <c r="DJ81">
        <v>7</v>
      </c>
      <c r="DK81">
        <v>40</v>
      </c>
      <c r="DL81">
        <v>36.5</v>
      </c>
      <c r="DM81">
        <v>2.875</v>
      </c>
      <c r="DN81">
        <v>1980.5857000000001</v>
      </c>
      <c r="DO81">
        <v>1957.6215</v>
      </c>
      <c r="DP81">
        <v>1705.3214</v>
      </c>
      <c r="DQ81">
        <v>1700.8</v>
      </c>
      <c r="DR81">
        <v>1558.95</v>
      </c>
      <c r="DS81">
        <v>1568.1071999999999</v>
      </c>
      <c r="DT81">
        <v>1227.1357</v>
      </c>
      <c r="DU81">
        <v>73.532899999999998</v>
      </c>
      <c r="DV81">
        <v>77.624300000000005</v>
      </c>
      <c r="DW81">
        <v>91.105000000000004</v>
      </c>
      <c r="DX81">
        <v>93.326400000000007</v>
      </c>
      <c r="DY81">
        <v>76.807100000000005</v>
      </c>
      <c r="DZ81">
        <v>87.578599999999994</v>
      </c>
      <c r="EA81">
        <v>38.093600000000002</v>
      </c>
      <c r="EB81">
        <v>32.1509</v>
      </c>
      <c r="EC81">
        <v>20.003</v>
      </c>
      <c r="ED81">
        <v>12.9223</v>
      </c>
      <c r="EE81">
        <v>9.3421000000000003</v>
      </c>
      <c r="EF81">
        <v>7.0316000000000001</v>
      </c>
      <c r="EG81">
        <v>5.3827999999999996</v>
      </c>
      <c r="EH81">
        <v>4.1879</v>
      </c>
      <c r="EI81">
        <v>3.6739999999999999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7.4431999999999998E-2</v>
      </c>
      <c r="EY81">
        <v>5.6009999999999997E-2</v>
      </c>
      <c r="EZ81">
        <v>4.6619000000000001E-2</v>
      </c>
      <c r="FA81">
        <v>2.1106E-2</v>
      </c>
      <c r="FB81">
        <v>2.0982000000000001E-2</v>
      </c>
      <c r="FC81">
        <v>2.8303999999999999E-2</v>
      </c>
      <c r="FD81">
        <v>2.5448999999999999E-2</v>
      </c>
      <c r="FE81">
        <v>-2.2729999999999998E-3</v>
      </c>
      <c r="FF81">
        <v>-6.8900000000000003E-3</v>
      </c>
      <c r="FG81">
        <v>-1.5869999999999999E-2</v>
      </c>
      <c r="FH81">
        <v>-1.1900000000000001E-4</v>
      </c>
      <c r="FI81">
        <v>-1.7200000000000001E-4</v>
      </c>
      <c r="FJ81">
        <v>-6.4700000000000001E-3</v>
      </c>
      <c r="FK81">
        <v>-2.7490000000000001E-3</v>
      </c>
      <c r="FL81">
        <v>8.2503000000000007E-2</v>
      </c>
      <c r="FM81">
        <v>7.8131999999999993E-2</v>
      </c>
      <c r="FN81">
        <v>7.5982999999999995E-2</v>
      </c>
      <c r="FO81">
        <v>7.7803999999999998E-2</v>
      </c>
      <c r="FP81">
        <v>8.7644E-2</v>
      </c>
      <c r="FQ81">
        <v>0.10191500000000001</v>
      </c>
      <c r="FR81">
        <v>9.6855999999999998E-2</v>
      </c>
      <c r="FS81">
        <v>-0.271372</v>
      </c>
      <c r="FT81">
        <v>-0.26681100000000002</v>
      </c>
      <c r="FU81">
        <v>-0.26435399999999998</v>
      </c>
      <c r="FV81">
        <v>-0.26752999999999999</v>
      </c>
      <c r="FW81">
        <v>-0.27691199999999999</v>
      </c>
      <c r="FX81">
        <v>-0.27540300000000001</v>
      </c>
      <c r="FY81">
        <v>-0.26891700000000002</v>
      </c>
      <c r="FZ81">
        <v>-1.375667</v>
      </c>
      <c r="GA81">
        <v>-1.3408180000000001</v>
      </c>
      <c r="GB81">
        <v>-1.323361</v>
      </c>
      <c r="GC81">
        <v>-1.346231</v>
      </c>
      <c r="GD81">
        <v>-1.419384</v>
      </c>
      <c r="GE81">
        <v>-1.4024760000000001</v>
      </c>
      <c r="GF81">
        <v>-1.355202</v>
      </c>
      <c r="GG81">
        <v>-0.428618</v>
      </c>
      <c r="GH81">
        <v>-0.38869599999999999</v>
      </c>
      <c r="GI81">
        <v>-0.37294500000000003</v>
      </c>
      <c r="GJ81">
        <v>-0.40564699999999998</v>
      </c>
      <c r="GK81">
        <v>-0.49220799999999998</v>
      </c>
      <c r="GL81">
        <v>-0.54152800000000001</v>
      </c>
      <c r="GM81">
        <v>-0.48883399999999999</v>
      </c>
      <c r="GN81">
        <v>-0.381166</v>
      </c>
      <c r="GO81">
        <v>-0.348362</v>
      </c>
      <c r="GP81">
        <v>-0.33044499999999999</v>
      </c>
      <c r="GQ81">
        <v>-0.35383999999999999</v>
      </c>
      <c r="GR81">
        <v>-0.41961399999999999</v>
      </c>
      <c r="GS81">
        <v>-0.410464</v>
      </c>
      <c r="GT81">
        <v>-0.36415199999999998</v>
      </c>
      <c r="GU81">
        <v>0.40504699999999999</v>
      </c>
      <c r="GV81">
        <v>0.36610799999999999</v>
      </c>
      <c r="GW81">
        <v>0.32799200000000001</v>
      </c>
      <c r="GX81">
        <v>0.26936399999999999</v>
      </c>
      <c r="GY81">
        <v>0.44281100000000001</v>
      </c>
      <c r="GZ81">
        <v>0.374977</v>
      </c>
      <c r="HA81">
        <v>0.33726099999999998</v>
      </c>
      <c r="HB81">
        <v>-25</v>
      </c>
      <c r="HC81">
        <v>-30</v>
      </c>
      <c r="HD81">
        <v>-30</v>
      </c>
      <c r="HE81">
        <v>-30</v>
      </c>
      <c r="HF81">
        <v>-10</v>
      </c>
      <c r="HG81">
        <v>30</v>
      </c>
      <c r="HH81">
        <v>-30</v>
      </c>
      <c r="HI81">
        <v>-1.7966310000000001</v>
      </c>
      <c r="HJ81">
        <v>-1.7690969999999999</v>
      </c>
      <c r="HK81">
        <v>-1.7558769999999999</v>
      </c>
      <c r="HL81">
        <v>-1.7753989999999999</v>
      </c>
      <c r="HM81">
        <v>-1.831618</v>
      </c>
      <c r="HN81">
        <v>0</v>
      </c>
      <c r="HO81">
        <v>0</v>
      </c>
      <c r="HQ81">
        <v>1402.08</v>
      </c>
      <c r="HR81">
        <v>0</v>
      </c>
      <c r="HT81">
        <v>1422.2728999999999</v>
      </c>
      <c r="HU81">
        <v>0</v>
      </c>
      <c r="HW81">
        <v>739.03399999999999</v>
      </c>
      <c r="HX81">
        <v>0</v>
      </c>
      <c r="HZ81">
        <v>738.83600000000001</v>
      </c>
      <c r="IA81">
        <v>0</v>
      </c>
      <c r="IC81">
        <v>1407.16</v>
      </c>
      <c r="ID81">
        <v>0</v>
      </c>
      <c r="IF81">
        <v>1430.579</v>
      </c>
      <c r="IG81">
        <v>0</v>
      </c>
      <c r="II81">
        <v>764.20500000000004</v>
      </c>
      <c r="IJ81">
        <v>0</v>
      </c>
      <c r="IL81">
        <v>764.47900000000004</v>
      </c>
      <c r="IM81">
        <v>0</v>
      </c>
      <c r="IO81">
        <v>1417.0150000000001</v>
      </c>
      <c r="IP81">
        <v>0</v>
      </c>
      <c r="IR81">
        <v>1450.7460000000001</v>
      </c>
      <c r="IS81">
        <v>0</v>
      </c>
      <c r="IU81">
        <v>776.327</v>
      </c>
      <c r="IV81">
        <v>0</v>
      </c>
      <c r="IX81">
        <v>776.51300000000003</v>
      </c>
      <c r="IY81">
        <v>0</v>
      </c>
      <c r="JA81">
        <v>1497.5840000000001</v>
      </c>
      <c r="JB81">
        <v>0</v>
      </c>
      <c r="JD81">
        <v>1502.6639</v>
      </c>
      <c r="JE81">
        <v>0</v>
      </c>
      <c r="JG81">
        <v>756.45299999999997</v>
      </c>
      <c r="JH81">
        <v>0</v>
      </c>
      <c r="JJ81">
        <v>756.38099999999997</v>
      </c>
      <c r="JK81">
        <v>0</v>
      </c>
      <c r="JM81">
        <v>1452.1179999999999</v>
      </c>
      <c r="JN81">
        <v>0</v>
      </c>
      <c r="JP81">
        <v>1453.8710000000001</v>
      </c>
      <c r="JQ81">
        <v>0</v>
      </c>
      <c r="JS81">
        <v>706.75900000000001</v>
      </c>
      <c r="JT81">
        <v>0</v>
      </c>
      <c r="JV81">
        <v>706.529</v>
      </c>
      <c r="JW81">
        <v>0</v>
      </c>
      <c r="JY81">
        <v>1512.24</v>
      </c>
      <c r="JZ81">
        <v>0</v>
      </c>
      <c r="KB81">
        <v>1512.5699</v>
      </c>
      <c r="KC81">
        <v>0</v>
      </c>
      <c r="KE81">
        <v>748.15700000000004</v>
      </c>
      <c r="KF81">
        <v>0.10199999999999999</v>
      </c>
      <c r="KH81">
        <v>748.40200000000004</v>
      </c>
      <c r="KI81">
        <v>0.10199999999999999</v>
      </c>
      <c r="KK81">
        <v>1499.184</v>
      </c>
      <c r="KL81">
        <v>0</v>
      </c>
      <c r="KN81">
        <v>1500.327</v>
      </c>
      <c r="KO81">
        <v>0</v>
      </c>
      <c r="KQ81">
        <v>777.64700000000005</v>
      </c>
      <c r="KR81">
        <v>2.5000000000000001E-2</v>
      </c>
      <c r="KT81">
        <v>777.73900000000003</v>
      </c>
      <c r="KU81">
        <v>2.5000000000000001E-2</v>
      </c>
      <c r="KV81">
        <v>163.40426200710002</v>
      </c>
      <c r="KW81">
        <v>152.95288303799998</v>
      </c>
      <c r="KX81">
        <v>129.57543593619999</v>
      </c>
      <c r="KY81">
        <v>132.3290432</v>
      </c>
      <c r="KZ81">
        <v>136.6326138</v>
      </c>
      <c r="LA81">
        <v>159.813645288</v>
      </c>
      <c r="LB81">
        <v>118.85545535920001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-27.9809448</v>
      </c>
      <c r="LI81">
        <v>-6.8304918000000008</v>
      </c>
      <c r="LJ81">
        <v>-99.266755053000011</v>
      </c>
      <c r="LK81">
        <v>-65.860980159999997</v>
      </c>
      <c r="LL81">
        <v>-40.692027389000003</v>
      </c>
      <c r="LM81">
        <v>-28.253349996999997</v>
      </c>
      <c r="LN81">
        <v>-29.537381040000003</v>
      </c>
      <c r="LO81">
        <v>-30.621660984000002</v>
      </c>
      <c r="LP81">
        <v>-30.763085399999998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44.915775000000004</v>
      </c>
      <c r="LY81">
        <v>53.07291</v>
      </c>
      <c r="LZ81">
        <v>52.676310000000001</v>
      </c>
      <c r="MA81">
        <v>53.261969999999998</v>
      </c>
      <c r="MB81">
        <v>18.316179999999999</v>
      </c>
      <c r="MC81">
        <v>0</v>
      </c>
      <c r="MD81">
        <v>0</v>
      </c>
      <c r="ME81">
        <v>-31.517524532199999</v>
      </c>
      <c r="MF81">
        <v>-30.1722549128</v>
      </c>
      <c r="MG81">
        <v>-33.977154225000007</v>
      </c>
      <c r="MH81">
        <v>-37.8575741808</v>
      </c>
      <c r="MI81">
        <v>-37.805069076800002</v>
      </c>
      <c r="MJ81">
        <v>-47.426264100799997</v>
      </c>
      <c r="MK81">
        <v>-18.621446862399999</v>
      </c>
      <c r="ML81">
        <v>77.535757421900016</v>
      </c>
      <c r="MM81">
        <v>109.99255796519999</v>
      </c>
      <c r="MN81">
        <v>107.58256432219999</v>
      </c>
      <c r="MO81">
        <v>119.4800890222</v>
      </c>
      <c r="MP81">
        <v>87.606343683200009</v>
      </c>
      <c r="MQ81">
        <v>53.784775403200001</v>
      </c>
      <c r="MR81">
        <v>62.64043129680001</v>
      </c>
    </row>
    <row r="82" spans="1:356" x14ac:dyDescent="0.25">
      <c r="A82">
        <v>16</v>
      </c>
      <c r="B82" t="s">
        <v>465</v>
      </c>
      <c r="C82" s="3">
        <v>42805.439768518518</v>
      </c>
      <c r="D82">
        <v>65.530299999999997</v>
      </c>
      <c r="E82">
        <v>66.271299999999997</v>
      </c>
      <c r="F82">
        <v>39</v>
      </c>
      <c r="G82">
        <v>63</v>
      </c>
      <c r="H82">
        <v>1.4007000000000001</v>
      </c>
      <c r="I82">
        <v>581.73569999999995</v>
      </c>
      <c r="J82">
        <v>20523</v>
      </c>
      <c r="K82">
        <v>29</v>
      </c>
      <c r="L82">
        <v>139006</v>
      </c>
      <c r="M82">
        <v>139014</v>
      </c>
      <c r="N82">
        <v>139220</v>
      </c>
      <c r="O82">
        <v>139238</v>
      </c>
      <c r="P82">
        <v>139261</v>
      </c>
      <c r="Q82">
        <v>139303</v>
      </c>
      <c r="R82">
        <v>220988</v>
      </c>
      <c r="S82">
        <v>220996</v>
      </c>
      <c r="T82">
        <v>220533</v>
      </c>
      <c r="U82">
        <v>220731</v>
      </c>
      <c r="V82">
        <v>215384</v>
      </c>
      <c r="W82">
        <v>215319</v>
      </c>
      <c r="X82">
        <v>215582</v>
      </c>
      <c r="Y82">
        <v>215574</v>
      </c>
      <c r="Z82">
        <v>294041</v>
      </c>
      <c r="AA82">
        <v>294025</v>
      </c>
      <c r="AB82">
        <v>1344.9301</v>
      </c>
      <c r="AC82">
        <v>18834.847699999998</v>
      </c>
      <c r="AD82">
        <v>6</v>
      </c>
      <c r="AE82">
        <v>255.96979999999999</v>
      </c>
      <c r="AF82">
        <v>255.96979999999999</v>
      </c>
      <c r="AG82">
        <v>255.96979999999999</v>
      </c>
      <c r="AH82">
        <v>37.143500000000003</v>
      </c>
      <c r="AI82">
        <v>37.143500000000003</v>
      </c>
      <c r="AJ82">
        <v>37.143500000000003</v>
      </c>
      <c r="AK82">
        <v>37.143500000000003</v>
      </c>
      <c r="AL82">
        <v>1227.9296999999999</v>
      </c>
      <c r="AM82">
        <v>1123.5586000000001</v>
      </c>
      <c r="AN82">
        <v>1072.5</v>
      </c>
      <c r="AO82">
        <v>909.29190000000006</v>
      </c>
      <c r="AP82">
        <v>1074.396</v>
      </c>
      <c r="AQ82">
        <v>1011.3825000000001</v>
      </c>
      <c r="AR82">
        <v>994.47659999999996</v>
      </c>
      <c r="AS82">
        <v>977.94929999999999</v>
      </c>
      <c r="AT82">
        <v>961.58360000000005</v>
      </c>
      <c r="AU82">
        <v>950.76379999999995</v>
      </c>
      <c r="AV82">
        <v>938.90030000000002</v>
      </c>
      <c r="AW82">
        <v>924.67949999999996</v>
      </c>
      <c r="AX82">
        <v>16</v>
      </c>
      <c r="AY82">
        <v>20.399999999999999</v>
      </c>
      <c r="AZ82">
        <v>32.609299999999998</v>
      </c>
      <c r="BA82">
        <v>20.866</v>
      </c>
      <c r="BB82">
        <v>13.710599999999999</v>
      </c>
      <c r="BC82">
        <v>9.9652999999999992</v>
      </c>
      <c r="BD82">
        <v>7.4917999999999996</v>
      </c>
      <c r="BE82">
        <v>5.8127000000000004</v>
      </c>
      <c r="BF82">
        <v>4.6783999999999999</v>
      </c>
      <c r="BG82">
        <v>4.0846999999999998</v>
      </c>
      <c r="BH82">
        <v>4.1211000000000002</v>
      </c>
      <c r="BI82">
        <v>88.64</v>
      </c>
      <c r="BJ82">
        <v>122.12</v>
      </c>
      <c r="BK82">
        <v>136.07</v>
      </c>
      <c r="BL82">
        <v>184.87</v>
      </c>
      <c r="BM82">
        <v>189.81</v>
      </c>
      <c r="BN82">
        <v>258.2</v>
      </c>
      <c r="BO82">
        <v>253.04</v>
      </c>
      <c r="BP82">
        <v>345.18</v>
      </c>
      <c r="BQ82">
        <v>326.76</v>
      </c>
      <c r="BR82">
        <v>449.39</v>
      </c>
      <c r="BS82">
        <v>405.64</v>
      </c>
      <c r="BT82">
        <v>559.04999999999995</v>
      </c>
      <c r="BU82">
        <v>474.78</v>
      </c>
      <c r="BV82">
        <v>644.72</v>
      </c>
      <c r="BW82">
        <v>50.3</v>
      </c>
      <c r="BX82">
        <v>48</v>
      </c>
      <c r="BY82">
        <v>38.474600000000002</v>
      </c>
      <c r="BZ82">
        <v>8.4499999999999993</v>
      </c>
      <c r="CA82">
        <v>8.3453999999999997</v>
      </c>
      <c r="CB82">
        <v>8.3453999999999997</v>
      </c>
      <c r="CC82">
        <v>2.8929999999999998</v>
      </c>
      <c r="CD82">
        <v>8.3453999999999997</v>
      </c>
      <c r="CE82">
        <v>1103150</v>
      </c>
      <c r="CF82">
        <v>2</v>
      </c>
      <c r="CI82">
        <v>4.6100000000000003</v>
      </c>
      <c r="CJ82">
        <v>8.3457000000000008</v>
      </c>
      <c r="CK82">
        <v>10.7286</v>
      </c>
      <c r="CL82">
        <v>13.585699999999999</v>
      </c>
      <c r="CM82">
        <v>15.93</v>
      </c>
      <c r="CN82">
        <v>20.8536</v>
      </c>
      <c r="CO82">
        <v>4.8288000000000002</v>
      </c>
      <c r="CP82">
        <v>9.0966000000000005</v>
      </c>
      <c r="CQ82">
        <v>11.920299999999999</v>
      </c>
      <c r="CR82">
        <v>14.6915</v>
      </c>
      <c r="CS82">
        <v>17.418600000000001</v>
      </c>
      <c r="CT82">
        <v>22.732199999999999</v>
      </c>
      <c r="CU82">
        <v>24.8414</v>
      </c>
      <c r="CV82">
        <v>24.921399999999998</v>
      </c>
      <c r="CW82">
        <v>24.933399999999999</v>
      </c>
      <c r="CX82">
        <v>25.049800000000001</v>
      </c>
      <c r="CY82">
        <v>25.3416</v>
      </c>
      <c r="CZ82">
        <v>25.391400000000001</v>
      </c>
      <c r="DB82">
        <v>11281</v>
      </c>
      <c r="DC82">
        <v>639</v>
      </c>
      <c r="DD82">
        <v>9</v>
      </c>
      <c r="DF82" t="s">
        <v>511</v>
      </c>
      <c r="DG82">
        <v>404</v>
      </c>
      <c r="DH82">
        <v>1106</v>
      </c>
      <c r="DI82">
        <v>9</v>
      </c>
      <c r="DJ82">
        <v>7</v>
      </c>
      <c r="DK82">
        <v>40</v>
      </c>
      <c r="DL82">
        <v>46.333336000000003</v>
      </c>
      <c r="DM82">
        <v>8.4499999999999993</v>
      </c>
      <c r="DN82">
        <v>1695.8571999999999</v>
      </c>
      <c r="DO82">
        <v>1647.65</v>
      </c>
      <c r="DP82">
        <v>1445.7213999999999</v>
      </c>
      <c r="DQ82">
        <v>1448.3785</v>
      </c>
      <c r="DR82">
        <v>1227.8071</v>
      </c>
      <c r="DS82">
        <v>1148.6786</v>
      </c>
      <c r="DT82">
        <v>1114.7572</v>
      </c>
      <c r="DU82">
        <v>102.47</v>
      </c>
      <c r="DV82">
        <v>106.05289999999999</v>
      </c>
      <c r="DW82">
        <v>110.0886</v>
      </c>
      <c r="DX82">
        <v>112.8921</v>
      </c>
      <c r="DY82">
        <v>84.888599999999997</v>
      </c>
      <c r="DZ82">
        <v>79.660700000000006</v>
      </c>
      <c r="EA82">
        <v>42.265000000000001</v>
      </c>
      <c r="EB82">
        <v>32.609299999999998</v>
      </c>
      <c r="EC82">
        <v>20.866</v>
      </c>
      <c r="ED82">
        <v>13.710599999999999</v>
      </c>
      <c r="EE82">
        <v>9.9652999999999992</v>
      </c>
      <c r="EF82">
        <v>7.4917999999999996</v>
      </c>
      <c r="EG82">
        <v>5.8127000000000004</v>
      </c>
      <c r="EH82">
        <v>4.6783999999999999</v>
      </c>
      <c r="EI82">
        <v>4.0846999999999998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4.4642000000000001E-2</v>
      </c>
      <c r="EY82">
        <v>3.2310999999999999E-2</v>
      </c>
      <c r="EZ82">
        <v>2.5281000000000001E-2</v>
      </c>
      <c r="FA82">
        <v>7.5249999999999996E-3</v>
      </c>
      <c r="FB82">
        <v>7.9699999999999997E-3</v>
      </c>
      <c r="FC82">
        <v>1.5758000000000001E-2</v>
      </c>
      <c r="FD82">
        <v>1.3969000000000001E-2</v>
      </c>
      <c r="FE82">
        <v>-1.2819999999999999E-3</v>
      </c>
      <c r="FF82">
        <v>-3.9690000000000003E-3</v>
      </c>
      <c r="FG82">
        <v>-9.2250000000000006E-3</v>
      </c>
      <c r="FH82">
        <v>3.4999999999999997E-5</v>
      </c>
      <c r="FI82">
        <v>-3.8000000000000002E-5</v>
      </c>
      <c r="FJ82">
        <v>1.92E-4</v>
      </c>
      <c r="FK82">
        <v>7.1100000000000004E-4</v>
      </c>
      <c r="FL82">
        <v>8.5177000000000003E-2</v>
      </c>
      <c r="FM82">
        <v>8.0671999999999994E-2</v>
      </c>
      <c r="FN82">
        <v>7.8447000000000003E-2</v>
      </c>
      <c r="FO82">
        <v>8.0326999999999996E-2</v>
      </c>
      <c r="FP82">
        <v>9.0511999999999995E-2</v>
      </c>
      <c r="FQ82">
        <v>0.105632</v>
      </c>
      <c r="FR82">
        <v>0.100199</v>
      </c>
      <c r="FS82">
        <v>-0.21869</v>
      </c>
      <c r="FT82">
        <v>-0.21505199999999999</v>
      </c>
      <c r="FU82">
        <v>-0.21310899999999999</v>
      </c>
      <c r="FV82">
        <v>-0.215696</v>
      </c>
      <c r="FW82">
        <v>-0.222888</v>
      </c>
      <c r="FX82">
        <v>-0.221468</v>
      </c>
      <c r="FY82">
        <v>-0.21715699999999999</v>
      </c>
      <c r="FZ82">
        <v>-1.4021030000000001</v>
      </c>
      <c r="GA82">
        <v>-1.368819</v>
      </c>
      <c r="GB82">
        <v>-1.350989</v>
      </c>
      <c r="GC82">
        <v>-1.374933</v>
      </c>
      <c r="GD82">
        <v>-1.4434400000000001</v>
      </c>
      <c r="GE82">
        <v>-1.4215329999999999</v>
      </c>
      <c r="GF82">
        <v>-1.382058</v>
      </c>
      <c r="GG82">
        <v>-0.33657999999999999</v>
      </c>
      <c r="GH82">
        <v>-0.30538799999999999</v>
      </c>
      <c r="GI82">
        <v>-0.29286299999999998</v>
      </c>
      <c r="GJ82">
        <v>-0.318519</v>
      </c>
      <c r="GK82">
        <v>-0.38721499999999998</v>
      </c>
      <c r="GL82">
        <v>-0.42555999999999999</v>
      </c>
      <c r="GM82">
        <v>-0.38128800000000002</v>
      </c>
      <c r="GN82">
        <v>-0.40823100000000001</v>
      </c>
      <c r="GO82">
        <v>-0.37251099999999998</v>
      </c>
      <c r="GP82">
        <v>-0.35381000000000001</v>
      </c>
      <c r="GQ82">
        <v>-0.37892599999999999</v>
      </c>
      <c r="GR82">
        <v>-0.44680199999999998</v>
      </c>
      <c r="GS82">
        <v>-0.43634499999999998</v>
      </c>
      <c r="GT82">
        <v>-0.395036</v>
      </c>
      <c r="GU82">
        <v>0.417489</v>
      </c>
      <c r="GV82">
        <v>0.38721899999999998</v>
      </c>
      <c r="GW82">
        <v>0.35485100000000003</v>
      </c>
      <c r="GX82">
        <v>0.31309799999999999</v>
      </c>
      <c r="GY82">
        <v>0.52336899999999997</v>
      </c>
      <c r="GZ82">
        <v>0.45398300000000003</v>
      </c>
      <c r="HA82">
        <v>0.41113</v>
      </c>
      <c r="HB82">
        <v>-25</v>
      </c>
      <c r="HC82">
        <v>-25</v>
      </c>
      <c r="HD82">
        <v>-25</v>
      </c>
      <c r="HE82">
        <v>-25</v>
      </c>
      <c r="HF82">
        <v>-15</v>
      </c>
      <c r="HG82">
        <v>40</v>
      </c>
      <c r="HH82">
        <v>-40</v>
      </c>
      <c r="HI82">
        <v>-1.408199</v>
      </c>
      <c r="HJ82">
        <v>-1.387491</v>
      </c>
      <c r="HK82">
        <v>-1.377014</v>
      </c>
      <c r="HL82">
        <v>-1.392112</v>
      </c>
      <c r="HM82">
        <v>-1.4343999999999999</v>
      </c>
      <c r="HN82">
        <v>0</v>
      </c>
      <c r="HO82">
        <v>0</v>
      </c>
      <c r="HQ82">
        <v>1402.08</v>
      </c>
      <c r="HR82">
        <v>0</v>
      </c>
      <c r="HT82">
        <v>1422.2728999999999</v>
      </c>
      <c r="HU82">
        <v>0</v>
      </c>
      <c r="HW82">
        <v>739.03399999999999</v>
      </c>
      <c r="HX82">
        <v>0</v>
      </c>
      <c r="HZ82">
        <v>738.83600000000001</v>
      </c>
      <c r="IA82">
        <v>0</v>
      </c>
      <c r="IC82">
        <v>1407.16</v>
      </c>
      <c r="ID82">
        <v>0</v>
      </c>
      <c r="IF82">
        <v>1430.579</v>
      </c>
      <c r="IG82">
        <v>0</v>
      </c>
      <c r="II82">
        <v>764.20500000000004</v>
      </c>
      <c r="IJ82">
        <v>0</v>
      </c>
      <c r="IL82">
        <v>764.47900000000004</v>
      </c>
      <c r="IM82">
        <v>0</v>
      </c>
      <c r="IO82">
        <v>1417.0150000000001</v>
      </c>
      <c r="IP82">
        <v>0</v>
      </c>
      <c r="IR82">
        <v>1450.7460000000001</v>
      </c>
      <c r="IS82">
        <v>0</v>
      </c>
      <c r="IU82">
        <v>776.327</v>
      </c>
      <c r="IV82">
        <v>0</v>
      </c>
      <c r="IX82">
        <v>776.51300000000003</v>
      </c>
      <c r="IY82">
        <v>0</v>
      </c>
      <c r="JA82">
        <v>1497.5840000000001</v>
      </c>
      <c r="JB82">
        <v>0</v>
      </c>
      <c r="JD82">
        <v>1502.6639</v>
      </c>
      <c r="JE82">
        <v>0</v>
      </c>
      <c r="JG82">
        <v>756.45299999999997</v>
      </c>
      <c r="JH82">
        <v>0</v>
      </c>
      <c r="JJ82">
        <v>756.38099999999997</v>
      </c>
      <c r="JK82">
        <v>0</v>
      </c>
      <c r="JM82">
        <v>1452.1179999999999</v>
      </c>
      <c r="JN82">
        <v>0</v>
      </c>
      <c r="JP82">
        <v>1453.8710000000001</v>
      </c>
      <c r="JQ82">
        <v>0</v>
      </c>
      <c r="JS82">
        <v>706.75900000000001</v>
      </c>
      <c r="JT82">
        <v>0</v>
      </c>
      <c r="JV82">
        <v>706.529</v>
      </c>
      <c r="JW82">
        <v>0</v>
      </c>
      <c r="JY82">
        <v>1512.24</v>
      </c>
      <c r="JZ82">
        <v>0</v>
      </c>
      <c r="KB82">
        <v>1512.5699</v>
      </c>
      <c r="KC82">
        <v>0</v>
      </c>
      <c r="KE82">
        <v>748.15700000000004</v>
      </c>
      <c r="KF82">
        <v>0.10199999999999999</v>
      </c>
      <c r="KH82">
        <v>748.40200000000004</v>
      </c>
      <c r="KI82">
        <v>0.10199999999999999</v>
      </c>
      <c r="KK82">
        <v>1499.184</v>
      </c>
      <c r="KL82">
        <v>0</v>
      </c>
      <c r="KN82">
        <v>1500.327</v>
      </c>
      <c r="KO82">
        <v>0</v>
      </c>
      <c r="KQ82">
        <v>777.64700000000005</v>
      </c>
      <c r="KR82">
        <v>2.5000000000000001E-2</v>
      </c>
      <c r="KT82">
        <v>777.73900000000003</v>
      </c>
      <c r="KU82">
        <v>2.5000000000000001E-2</v>
      </c>
      <c r="KV82">
        <v>144.44802872439999</v>
      </c>
      <c r="KW82">
        <v>132.91922080000001</v>
      </c>
      <c r="KX82">
        <v>113.4125066658</v>
      </c>
      <c r="KY82">
        <v>116.3438997695</v>
      </c>
      <c r="KZ82">
        <v>111.13127623519999</v>
      </c>
      <c r="LA82">
        <v>121.3372178752</v>
      </c>
      <c r="LB82">
        <v>111.6975566828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-22.501148799999999</v>
      </c>
      <c r="LI82">
        <v>-5.5157878</v>
      </c>
      <c r="LJ82">
        <v>-60.795186080000001</v>
      </c>
      <c r="LK82">
        <v>-38.795068098000002</v>
      </c>
      <c r="LL82">
        <v>-21.691479384000001</v>
      </c>
      <c r="LM82">
        <v>-10.39449348</v>
      </c>
      <c r="LN82">
        <v>-11.449366079999999</v>
      </c>
      <c r="LO82">
        <v>-22.673451350000004</v>
      </c>
      <c r="LP82">
        <v>-20.28861144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35.204974999999997</v>
      </c>
      <c r="LY82">
        <v>34.687275</v>
      </c>
      <c r="LZ82">
        <v>34.425350000000002</v>
      </c>
      <c r="MA82">
        <v>34.802799999999998</v>
      </c>
      <c r="MB82">
        <v>21.515999999999998</v>
      </c>
      <c r="MC82">
        <v>0</v>
      </c>
      <c r="MD82">
        <v>0</v>
      </c>
      <c r="ME82">
        <v>-34.489352599999997</v>
      </c>
      <c r="MF82">
        <v>-32.387283025199999</v>
      </c>
      <c r="MG82">
        <v>-32.240877661799999</v>
      </c>
      <c r="MH82">
        <v>-35.9582787999</v>
      </c>
      <c r="MI82">
        <v>-32.870139248999998</v>
      </c>
      <c r="MJ82">
        <v>-33.900407491999999</v>
      </c>
      <c r="MK82">
        <v>-16.115137320000002</v>
      </c>
      <c r="ML82">
        <v>84.368465044399983</v>
      </c>
      <c r="MM82">
        <v>96.424144676800012</v>
      </c>
      <c r="MN82">
        <v>93.905499620000001</v>
      </c>
      <c r="MO82">
        <v>104.79392748960001</v>
      </c>
      <c r="MP82">
        <v>88.327770906199987</v>
      </c>
      <c r="MQ82">
        <v>42.262210233199994</v>
      </c>
      <c r="MR82">
        <v>69.778020122800001</v>
      </c>
    </row>
    <row r="83" spans="1:356" x14ac:dyDescent="0.25">
      <c r="A83">
        <v>16</v>
      </c>
      <c r="B83" t="s">
        <v>466</v>
      </c>
      <c r="C83" s="3">
        <v>42805.441493055558</v>
      </c>
      <c r="D83">
        <v>64.064599999999999</v>
      </c>
      <c r="E83">
        <v>65.010100000000008</v>
      </c>
      <c r="F83">
        <v>86</v>
      </c>
      <c r="G83">
        <v>54</v>
      </c>
      <c r="H83">
        <v>1.4356</v>
      </c>
      <c r="I83">
        <v>414.577</v>
      </c>
      <c r="J83">
        <v>20021</v>
      </c>
      <c r="K83">
        <v>29</v>
      </c>
      <c r="L83">
        <v>139006</v>
      </c>
      <c r="M83">
        <v>139014</v>
      </c>
      <c r="N83">
        <v>139220</v>
      </c>
      <c r="O83">
        <v>139238</v>
      </c>
      <c r="P83">
        <v>139261</v>
      </c>
      <c r="Q83">
        <v>139303</v>
      </c>
      <c r="R83">
        <v>220988</v>
      </c>
      <c r="S83">
        <v>220996</v>
      </c>
      <c r="T83">
        <v>220533</v>
      </c>
      <c r="U83">
        <v>220731</v>
      </c>
      <c r="V83">
        <v>215384</v>
      </c>
      <c r="W83">
        <v>215319</v>
      </c>
      <c r="X83">
        <v>215582</v>
      </c>
      <c r="Y83">
        <v>215574</v>
      </c>
      <c r="Z83">
        <v>294041</v>
      </c>
      <c r="AA83">
        <v>294025</v>
      </c>
      <c r="AB83">
        <v>1344.9301</v>
      </c>
      <c r="AC83">
        <v>18875.3066</v>
      </c>
      <c r="AD83">
        <v>6</v>
      </c>
      <c r="AE83">
        <v>256.30149999999998</v>
      </c>
      <c r="AF83">
        <v>256.30149999999998</v>
      </c>
      <c r="AG83">
        <v>256.30149999999998</v>
      </c>
      <c r="AH83">
        <v>37.475200000000001</v>
      </c>
      <c r="AI83">
        <v>37.475200000000001</v>
      </c>
      <c r="AJ83">
        <v>37.475200000000001</v>
      </c>
      <c r="AK83">
        <v>37.475200000000001</v>
      </c>
      <c r="AL83">
        <v>1212.6953000000001</v>
      </c>
      <c r="AM83">
        <v>1113.8873000000001</v>
      </c>
      <c r="AN83">
        <v>1066.6666</v>
      </c>
      <c r="AO83">
        <v>903.27</v>
      </c>
      <c r="AP83">
        <v>1071.4530999999999</v>
      </c>
      <c r="AQ83">
        <v>1010.6968000000001</v>
      </c>
      <c r="AR83">
        <v>993.10799999999995</v>
      </c>
      <c r="AS83">
        <v>977.21770000000004</v>
      </c>
      <c r="AT83">
        <v>960.88959999999997</v>
      </c>
      <c r="AU83">
        <v>946.27030000000002</v>
      </c>
      <c r="AV83">
        <v>931.06370000000004</v>
      </c>
      <c r="AW83">
        <v>913.30179999999996</v>
      </c>
      <c r="AX83">
        <v>15.8</v>
      </c>
      <c r="AY83">
        <v>17.600000000000001</v>
      </c>
      <c r="AZ83">
        <v>32.398000000000003</v>
      </c>
      <c r="BA83">
        <v>21.574300000000001</v>
      </c>
      <c r="BB83">
        <v>15.475199999999999</v>
      </c>
      <c r="BC83">
        <v>11.859500000000001</v>
      </c>
      <c r="BD83">
        <v>9.3518000000000008</v>
      </c>
      <c r="BE83">
        <v>7.6063999999999998</v>
      </c>
      <c r="BF83">
        <v>6.3133999999999997</v>
      </c>
      <c r="BG83">
        <v>5.6642999999999999</v>
      </c>
      <c r="BH83">
        <v>5.7079000000000004</v>
      </c>
      <c r="BI83">
        <v>91.37</v>
      </c>
      <c r="BJ83">
        <v>144.99</v>
      </c>
      <c r="BK83">
        <v>130.65</v>
      </c>
      <c r="BL83">
        <v>203.17</v>
      </c>
      <c r="BM83">
        <v>172.92</v>
      </c>
      <c r="BN83">
        <v>267.52</v>
      </c>
      <c r="BO83">
        <v>219.25</v>
      </c>
      <c r="BP83">
        <v>339.71</v>
      </c>
      <c r="BQ83">
        <v>273.26</v>
      </c>
      <c r="BR83">
        <v>422.42</v>
      </c>
      <c r="BS83">
        <v>325.14999999999998</v>
      </c>
      <c r="BT83">
        <v>510.08</v>
      </c>
      <c r="BU83">
        <v>369.29</v>
      </c>
      <c r="BV83">
        <v>572.46</v>
      </c>
      <c r="BW83">
        <v>50.3</v>
      </c>
      <c r="BX83">
        <v>47.9</v>
      </c>
      <c r="BY83">
        <v>29.322500000000002</v>
      </c>
      <c r="BZ83">
        <v>3.033334</v>
      </c>
      <c r="CA83">
        <v>5.4280999999999997</v>
      </c>
      <c r="CB83">
        <v>5.4280999999999997</v>
      </c>
      <c r="CC83">
        <v>-3.4632000000000001</v>
      </c>
      <c r="CD83">
        <v>5.4280999999999997</v>
      </c>
      <c r="CE83">
        <v>1104038</v>
      </c>
      <c r="CF83">
        <v>1</v>
      </c>
      <c r="CI83">
        <v>3.1743000000000001</v>
      </c>
      <c r="CJ83">
        <v>5.6670999999999996</v>
      </c>
      <c r="CK83">
        <v>7.3479000000000001</v>
      </c>
      <c r="CL83">
        <v>9.2086000000000006</v>
      </c>
      <c r="CM83">
        <v>10.5457</v>
      </c>
      <c r="CN83">
        <v>13.6043</v>
      </c>
      <c r="CO83">
        <v>3.5943999999999998</v>
      </c>
      <c r="CP83">
        <v>6.0648</v>
      </c>
      <c r="CQ83">
        <v>8.0500000000000007</v>
      </c>
      <c r="CR83">
        <v>10.9259</v>
      </c>
      <c r="CS83">
        <v>11.6</v>
      </c>
      <c r="CT83">
        <v>14.587</v>
      </c>
      <c r="CU83">
        <v>24.978400000000001</v>
      </c>
      <c r="CV83">
        <v>24.965399999999999</v>
      </c>
      <c r="CW83">
        <v>25.010899999999999</v>
      </c>
      <c r="CX83">
        <v>25.1736</v>
      </c>
      <c r="CY83">
        <v>24.831499999999998</v>
      </c>
      <c r="CZ83">
        <v>24.933299999999999</v>
      </c>
      <c r="DB83">
        <v>11281</v>
      </c>
      <c r="DC83">
        <v>639</v>
      </c>
      <c r="DD83">
        <v>10</v>
      </c>
      <c r="DF83" t="s">
        <v>512</v>
      </c>
      <c r="DG83">
        <v>554</v>
      </c>
      <c r="DH83">
        <v>1093</v>
      </c>
      <c r="DI83">
        <v>11</v>
      </c>
      <c r="DJ83">
        <v>7</v>
      </c>
      <c r="DK83">
        <v>40</v>
      </c>
      <c r="DL83">
        <v>38.599997999999999</v>
      </c>
      <c r="DM83">
        <v>3.033334</v>
      </c>
      <c r="DN83">
        <v>1574.0072</v>
      </c>
      <c r="DO83">
        <v>1543.7141999999999</v>
      </c>
      <c r="DP83">
        <v>1394.6</v>
      </c>
      <c r="DQ83">
        <v>1331.3429000000001</v>
      </c>
      <c r="DR83">
        <v>1144.6143</v>
      </c>
      <c r="DS83">
        <v>1116.7357</v>
      </c>
      <c r="DT83">
        <v>983.76430000000005</v>
      </c>
      <c r="DU83">
        <v>107.5136</v>
      </c>
      <c r="DV83">
        <v>105.36360000000001</v>
      </c>
      <c r="DW83">
        <v>106.63500000000001</v>
      </c>
      <c r="DX83">
        <v>104.97709999999999</v>
      </c>
      <c r="DY83">
        <v>87.905699999999996</v>
      </c>
      <c r="DZ83">
        <v>81.511399999999995</v>
      </c>
      <c r="EA83">
        <v>40.800699999999999</v>
      </c>
      <c r="EB83">
        <v>32.398000000000003</v>
      </c>
      <c r="EC83">
        <v>21.574300000000001</v>
      </c>
      <c r="ED83">
        <v>15.475199999999999</v>
      </c>
      <c r="EE83">
        <v>11.859500000000001</v>
      </c>
      <c r="EF83">
        <v>9.3518000000000008</v>
      </c>
      <c r="EG83">
        <v>7.6063999999999998</v>
      </c>
      <c r="EH83">
        <v>6.3133999999999997</v>
      </c>
      <c r="EI83">
        <v>5.6642999999999999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4.4423999999999998E-2</v>
      </c>
      <c r="EY83">
        <v>3.2954999999999998E-2</v>
      </c>
      <c r="EZ83">
        <v>2.6348E-2</v>
      </c>
      <c r="FA83">
        <v>7.2220000000000001E-3</v>
      </c>
      <c r="FB83">
        <v>7.8989999999999998E-3</v>
      </c>
      <c r="FC83">
        <v>1.5913E-2</v>
      </c>
      <c r="FD83">
        <v>1.4045E-2</v>
      </c>
      <c r="FE83">
        <v>-1.15E-3</v>
      </c>
      <c r="FF83">
        <v>-3.4229999999999998E-3</v>
      </c>
      <c r="FG83">
        <v>-8.1799999999999998E-3</v>
      </c>
      <c r="FH83">
        <v>3.4999999999999997E-5</v>
      </c>
      <c r="FI83">
        <v>-3.6999999999999998E-5</v>
      </c>
      <c r="FJ83">
        <v>3.39E-4</v>
      </c>
      <c r="FK83">
        <v>7.7399999999999995E-4</v>
      </c>
      <c r="FL83">
        <v>8.5329000000000002E-2</v>
      </c>
      <c r="FM83">
        <v>8.0810000000000007E-2</v>
      </c>
      <c r="FN83">
        <v>7.8563999999999995E-2</v>
      </c>
      <c r="FO83">
        <v>8.0447000000000005E-2</v>
      </c>
      <c r="FP83">
        <v>9.0647000000000005E-2</v>
      </c>
      <c r="FQ83">
        <v>0.105822</v>
      </c>
      <c r="FR83">
        <v>0.10045800000000001</v>
      </c>
      <c r="FS83">
        <v>-0.21326600000000001</v>
      </c>
      <c r="FT83">
        <v>-0.209782</v>
      </c>
      <c r="FU83">
        <v>-0.20804900000000001</v>
      </c>
      <c r="FV83">
        <v>-0.21054600000000001</v>
      </c>
      <c r="FW83">
        <v>-0.217442</v>
      </c>
      <c r="FX83">
        <v>-0.21635099999999999</v>
      </c>
      <c r="FY83">
        <v>-0.21177799999999999</v>
      </c>
      <c r="FZ83">
        <v>-1.4050480000000001</v>
      </c>
      <c r="GA83">
        <v>-1.3726700000000001</v>
      </c>
      <c r="GB83">
        <v>-1.3562860000000001</v>
      </c>
      <c r="GC83">
        <v>-1.3793820000000001</v>
      </c>
      <c r="GD83">
        <v>-1.4446000000000001</v>
      </c>
      <c r="GE83">
        <v>-1.430787</v>
      </c>
      <c r="GF83">
        <v>-1.3877299999999999</v>
      </c>
      <c r="GG83">
        <v>-0.32834000000000002</v>
      </c>
      <c r="GH83">
        <v>-0.29779699999999998</v>
      </c>
      <c r="GI83">
        <v>-0.28517700000000001</v>
      </c>
      <c r="GJ83">
        <v>-0.31014599999999998</v>
      </c>
      <c r="GK83">
        <v>-0.37705499999999997</v>
      </c>
      <c r="GL83">
        <v>-0.41414899999999999</v>
      </c>
      <c r="GM83">
        <v>-0.37235299999999999</v>
      </c>
      <c r="GN83">
        <v>-0.40710299999999999</v>
      </c>
      <c r="GO83">
        <v>-0.37190000000000001</v>
      </c>
      <c r="GP83">
        <v>-0.35472799999999999</v>
      </c>
      <c r="GQ83">
        <v>-0.37995800000000002</v>
      </c>
      <c r="GR83">
        <v>-0.44795099999999999</v>
      </c>
      <c r="GS83">
        <v>-0.43804700000000002</v>
      </c>
      <c r="GT83">
        <v>-0.39318999999999998</v>
      </c>
      <c r="GU83">
        <v>0.42139399999999999</v>
      </c>
      <c r="GV83">
        <v>0.39913700000000002</v>
      </c>
      <c r="GW83">
        <v>0.37535600000000002</v>
      </c>
      <c r="GX83">
        <v>0.363902</v>
      </c>
      <c r="GY83">
        <v>0.62853199999999998</v>
      </c>
      <c r="GZ83">
        <v>0.566438</v>
      </c>
      <c r="HA83">
        <v>0.52800800000000003</v>
      </c>
      <c r="HB83">
        <v>-15</v>
      </c>
      <c r="HC83">
        <v>-10</v>
      </c>
      <c r="HD83">
        <v>-10</v>
      </c>
      <c r="HE83">
        <v>-15</v>
      </c>
      <c r="HF83">
        <v>-15</v>
      </c>
      <c r="HG83">
        <v>30</v>
      </c>
      <c r="HH83">
        <v>-30</v>
      </c>
      <c r="HI83">
        <v>-1.3687339999999999</v>
      </c>
      <c r="HJ83">
        <v>-1.3484769999999999</v>
      </c>
      <c r="HK83">
        <v>-1.33833</v>
      </c>
      <c r="HL83">
        <v>-1.35239</v>
      </c>
      <c r="HM83">
        <v>-1.392423</v>
      </c>
      <c r="HN83">
        <v>0</v>
      </c>
      <c r="HO83">
        <v>0</v>
      </c>
      <c r="HQ83">
        <v>1402.08</v>
      </c>
      <c r="HR83">
        <v>0</v>
      </c>
      <c r="HT83">
        <v>1422.2728999999999</v>
      </c>
      <c r="HU83">
        <v>0</v>
      </c>
      <c r="HW83">
        <v>739.03399999999999</v>
      </c>
      <c r="HX83">
        <v>0</v>
      </c>
      <c r="HZ83">
        <v>738.83600000000001</v>
      </c>
      <c r="IA83">
        <v>0</v>
      </c>
      <c r="IC83">
        <v>1407.16</v>
      </c>
      <c r="ID83">
        <v>0</v>
      </c>
      <c r="IF83">
        <v>1430.579</v>
      </c>
      <c r="IG83">
        <v>0</v>
      </c>
      <c r="II83">
        <v>764.20500000000004</v>
      </c>
      <c r="IJ83">
        <v>0</v>
      </c>
      <c r="IL83">
        <v>764.47900000000004</v>
      </c>
      <c r="IM83">
        <v>0</v>
      </c>
      <c r="IO83">
        <v>1417.0150000000001</v>
      </c>
      <c r="IP83">
        <v>0</v>
      </c>
      <c r="IR83">
        <v>1450.7460000000001</v>
      </c>
      <c r="IS83">
        <v>0</v>
      </c>
      <c r="IU83">
        <v>776.327</v>
      </c>
      <c r="IV83">
        <v>0</v>
      </c>
      <c r="IX83">
        <v>776.51300000000003</v>
      </c>
      <c r="IY83">
        <v>0</v>
      </c>
      <c r="JA83">
        <v>1497.5840000000001</v>
      </c>
      <c r="JB83">
        <v>0</v>
      </c>
      <c r="JD83">
        <v>1502.6639</v>
      </c>
      <c r="JE83">
        <v>0</v>
      </c>
      <c r="JG83">
        <v>756.45299999999997</v>
      </c>
      <c r="JH83">
        <v>0</v>
      </c>
      <c r="JJ83">
        <v>756.38099999999997</v>
      </c>
      <c r="JK83">
        <v>0</v>
      </c>
      <c r="JM83">
        <v>1452.1179999999999</v>
      </c>
      <c r="JN83">
        <v>0</v>
      </c>
      <c r="JP83">
        <v>1453.8710000000001</v>
      </c>
      <c r="JQ83">
        <v>0</v>
      </c>
      <c r="JS83">
        <v>706.75900000000001</v>
      </c>
      <c r="JT83">
        <v>0</v>
      </c>
      <c r="JV83">
        <v>706.529</v>
      </c>
      <c r="JW83">
        <v>0</v>
      </c>
      <c r="JY83">
        <v>1512.24</v>
      </c>
      <c r="JZ83">
        <v>0</v>
      </c>
      <c r="KB83">
        <v>1512.5699</v>
      </c>
      <c r="KC83">
        <v>0</v>
      </c>
      <c r="KE83">
        <v>748.15700000000004</v>
      </c>
      <c r="KF83">
        <v>0.10199999999999999</v>
      </c>
      <c r="KH83">
        <v>748.40200000000004</v>
      </c>
      <c r="KI83">
        <v>0.10199999999999999</v>
      </c>
      <c r="KK83">
        <v>1499.184</v>
      </c>
      <c r="KL83">
        <v>0</v>
      </c>
      <c r="KN83">
        <v>1500.327</v>
      </c>
      <c r="KO83">
        <v>0</v>
      </c>
      <c r="KQ83">
        <v>777.64700000000005</v>
      </c>
      <c r="KR83">
        <v>2.5000000000000001E-2</v>
      </c>
      <c r="KT83">
        <v>777.73900000000003</v>
      </c>
      <c r="KU83">
        <v>2.5000000000000001E-2</v>
      </c>
      <c r="KV83">
        <v>134.30846036880001</v>
      </c>
      <c r="KW83">
        <v>124.747544502</v>
      </c>
      <c r="KX83">
        <v>109.56535439999999</v>
      </c>
      <c r="KY83">
        <v>107.10254227630001</v>
      </c>
      <c r="KZ83">
        <v>103.7558524521</v>
      </c>
      <c r="LA83">
        <v>118.17520524539999</v>
      </c>
      <c r="LB83">
        <v>98.826994049400014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-21.9812616</v>
      </c>
      <c r="LI83">
        <v>-5.3791611999999995</v>
      </c>
      <c r="LJ83">
        <v>-60.802047152000007</v>
      </c>
      <c r="LK83">
        <v>-40.537690439999999</v>
      </c>
      <c r="LL83">
        <v>-24.641004047999999</v>
      </c>
      <c r="LM83">
        <v>-10.010175174000002</v>
      </c>
      <c r="LN83">
        <v>-11.357445199999999</v>
      </c>
      <c r="LO83">
        <v>-23.253150324</v>
      </c>
      <c r="LP83">
        <v>-20.56477087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20.531009999999998</v>
      </c>
      <c r="LY83">
        <v>13.484769999999999</v>
      </c>
      <c r="LZ83">
        <v>13.3833</v>
      </c>
      <c r="MA83">
        <v>20.28585</v>
      </c>
      <c r="MB83">
        <v>20.886344999999999</v>
      </c>
      <c r="MC83">
        <v>0</v>
      </c>
      <c r="MD83">
        <v>0</v>
      </c>
      <c r="ME83">
        <v>-35.301015423999999</v>
      </c>
      <c r="MF83">
        <v>-31.3769639892</v>
      </c>
      <c r="MG83">
        <v>-30.409849395000002</v>
      </c>
      <c r="MH83">
        <v>-32.558227656599996</v>
      </c>
      <c r="MI83">
        <v>-33.1452837135</v>
      </c>
      <c r="MJ83">
        <v>-33.757864798599996</v>
      </c>
      <c r="MK83">
        <v>-15.192263047099999</v>
      </c>
      <c r="ML83">
        <v>58.736407792800009</v>
      </c>
      <c r="MM83">
        <v>66.31766007280001</v>
      </c>
      <c r="MN83">
        <v>67.897800956999987</v>
      </c>
      <c r="MO83">
        <v>84.819989445700017</v>
      </c>
      <c r="MP83">
        <v>80.139468538599999</v>
      </c>
      <c r="MQ83">
        <v>39.182928522799997</v>
      </c>
      <c r="MR83">
        <v>57.690798932300012</v>
      </c>
    </row>
    <row r="84" spans="1:356" x14ac:dyDescent="0.25">
      <c r="A84">
        <v>16</v>
      </c>
      <c r="B84" t="s">
        <v>467</v>
      </c>
      <c r="C84" s="3">
        <v>42805.442673611113</v>
      </c>
      <c r="D84">
        <v>63.402099999999997</v>
      </c>
      <c r="E84">
        <v>64.409800000000004</v>
      </c>
      <c r="F84">
        <v>47</v>
      </c>
      <c r="G84">
        <v>55</v>
      </c>
      <c r="H84">
        <v>1.4356</v>
      </c>
      <c r="I84">
        <v>415.35919999999999</v>
      </c>
      <c r="J84">
        <v>19992</v>
      </c>
      <c r="K84">
        <v>29</v>
      </c>
      <c r="L84">
        <v>139006</v>
      </c>
      <c r="M84">
        <v>139014</v>
      </c>
      <c r="N84">
        <v>139220</v>
      </c>
      <c r="O84">
        <v>139238</v>
      </c>
      <c r="P84">
        <v>139261</v>
      </c>
      <c r="Q84">
        <v>139303</v>
      </c>
      <c r="R84">
        <v>220988</v>
      </c>
      <c r="S84">
        <v>220996</v>
      </c>
      <c r="T84">
        <v>220533</v>
      </c>
      <c r="U84">
        <v>220731</v>
      </c>
      <c r="V84">
        <v>215384</v>
      </c>
      <c r="W84">
        <v>215319</v>
      </c>
      <c r="X84">
        <v>215582</v>
      </c>
      <c r="Y84">
        <v>215574</v>
      </c>
      <c r="Z84">
        <v>294041</v>
      </c>
      <c r="AA84">
        <v>294025</v>
      </c>
      <c r="AB84">
        <v>1344.9301</v>
      </c>
      <c r="AC84">
        <v>18895.535199999998</v>
      </c>
      <c r="AD84">
        <v>6</v>
      </c>
      <c r="AE84">
        <v>256.63389999999998</v>
      </c>
      <c r="AF84">
        <v>256.63389999999998</v>
      </c>
      <c r="AG84">
        <v>256.63389999999998</v>
      </c>
      <c r="AH84">
        <v>37.807600000000001</v>
      </c>
      <c r="AI84">
        <v>37.807600000000001</v>
      </c>
      <c r="AJ84">
        <v>37.807600000000001</v>
      </c>
      <c r="AK84">
        <v>37.807600000000001</v>
      </c>
      <c r="AL84">
        <v>1216.2109</v>
      </c>
      <c r="AM84">
        <v>1129.7218</v>
      </c>
      <c r="AN84">
        <v>1075.1666</v>
      </c>
      <c r="AO84">
        <v>903.05420000000004</v>
      </c>
      <c r="AP84">
        <v>1076.2660000000001</v>
      </c>
      <c r="AQ84">
        <v>1015.0724</v>
      </c>
      <c r="AR84">
        <v>996.77279999999996</v>
      </c>
      <c r="AS84">
        <v>979.77340000000004</v>
      </c>
      <c r="AT84">
        <v>962.17399999999998</v>
      </c>
      <c r="AU84">
        <v>946.79769999999996</v>
      </c>
      <c r="AV84">
        <v>930.91989999999998</v>
      </c>
      <c r="AW84">
        <v>912.5181</v>
      </c>
      <c r="AX84">
        <v>15.8</v>
      </c>
      <c r="AY84">
        <v>23.2</v>
      </c>
      <c r="AZ84">
        <v>32.536299999999997</v>
      </c>
      <c r="BA84">
        <v>21.377500000000001</v>
      </c>
      <c r="BB84">
        <v>15.1866</v>
      </c>
      <c r="BC84">
        <v>11.635300000000001</v>
      </c>
      <c r="BD84">
        <v>9.2311999999999994</v>
      </c>
      <c r="BE84">
        <v>7.52</v>
      </c>
      <c r="BF84">
        <v>6.2972000000000001</v>
      </c>
      <c r="BG84">
        <v>5.6448999999999998</v>
      </c>
      <c r="BH84">
        <v>5.6837999999999997</v>
      </c>
      <c r="BI84">
        <v>91.18</v>
      </c>
      <c r="BJ84">
        <v>140.72</v>
      </c>
      <c r="BK84">
        <v>130.66999999999999</v>
      </c>
      <c r="BL84">
        <v>198.57</v>
      </c>
      <c r="BM84">
        <v>173.11</v>
      </c>
      <c r="BN84">
        <v>262.56</v>
      </c>
      <c r="BO84">
        <v>217.57</v>
      </c>
      <c r="BP84">
        <v>332.82</v>
      </c>
      <c r="BQ84">
        <v>270.83999999999997</v>
      </c>
      <c r="BR84">
        <v>413.06</v>
      </c>
      <c r="BS84">
        <v>322.17</v>
      </c>
      <c r="BT84">
        <v>493.75</v>
      </c>
      <c r="BU84">
        <v>364.43</v>
      </c>
      <c r="BV84">
        <v>554.15</v>
      </c>
      <c r="BW84">
        <v>50.6</v>
      </c>
      <c r="BX84">
        <v>48.3</v>
      </c>
      <c r="BY84">
        <v>29.534199999999998</v>
      </c>
      <c r="BZ84">
        <v>2.733333</v>
      </c>
      <c r="CA84">
        <v>3.2202000000000002</v>
      </c>
      <c r="CB84">
        <v>3.9506000000000001</v>
      </c>
      <c r="CC84">
        <v>-1.2708999999999999</v>
      </c>
      <c r="CD84">
        <v>3.2202000000000002</v>
      </c>
      <c r="CE84">
        <v>1104036</v>
      </c>
      <c r="CF84">
        <v>2</v>
      </c>
      <c r="CI84">
        <v>3.2471000000000001</v>
      </c>
      <c r="CJ84">
        <v>5.7164000000000001</v>
      </c>
      <c r="CK84">
        <v>7.6013999999999999</v>
      </c>
      <c r="CL84">
        <v>9.3107000000000006</v>
      </c>
      <c r="CM84">
        <v>10.525</v>
      </c>
      <c r="CN84">
        <v>13.893599999999999</v>
      </c>
      <c r="CO84">
        <v>3.6446000000000001</v>
      </c>
      <c r="CP84">
        <v>6.1071</v>
      </c>
      <c r="CQ84">
        <v>8.0374999999999996</v>
      </c>
      <c r="CR84">
        <v>10.6214</v>
      </c>
      <c r="CS84">
        <v>12.148199999999999</v>
      </c>
      <c r="CT84">
        <v>15.0786</v>
      </c>
      <c r="CU84">
        <v>24.839600000000001</v>
      </c>
      <c r="CV84">
        <v>25.001999999999999</v>
      </c>
      <c r="CW84">
        <v>24.976900000000001</v>
      </c>
      <c r="CX84">
        <v>25.144400000000001</v>
      </c>
      <c r="CY84">
        <v>24.7286</v>
      </c>
      <c r="CZ84">
        <v>24.895299999999999</v>
      </c>
      <c r="DB84">
        <v>11281</v>
      </c>
      <c r="DC84">
        <v>639</v>
      </c>
      <c r="DD84">
        <v>11</v>
      </c>
      <c r="DF84" t="s">
        <v>512</v>
      </c>
      <c r="DG84">
        <v>554</v>
      </c>
      <c r="DH84">
        <v>1093</v>
      </c>
      <c r="DI84">
        <v>11</v>
      </c>
      <c r="DJ84">
        <v>7</v>
      </c>
      <c r="DK84">
        <v>40</v>
      </c>
      <c r="DL84">
        <v>42</v>
      </c>
      <c r="DM84">
        <v>2.733333</v>
      </c>
      <c r="DN84">
        <v>1634.3928000000001</v>
      </c>
      <c r="DO84">
        <v>1509.4286</v>
      </c>
      <c r="DP84">
        <v>1365.4142999999999</v>
      </c>
      <c r="DQ84">
        <v>1291.5427999999999</v>
      </c>
      <c r="DR84">
        <v>1133.2141999999999</v>
      </c>
      <c r="DS84">
        <v>1076.2213999999999</v>
      </c>
      <c r="DT84">
        <v>973.15719999999999</v>
      </c>
      <c r="DU84">
        <v>82.075699999999998</v>
      </c>
      <c r="DV84">
        <v>79.333600000000004</v>
      </c>
      <c r="DW84">
        <v>80.386399999999995</v>
      </c>
      <c r="DX84">
        <v>82.486400000000003</v>
      </c>
      <c r="DY84">
        <v>87.017099999999999</v>
      </c>
      <c r="DZ84">
        <v>83.41</v>
      </c>
      <c r="EA84">
        <v>40.025700000000001</v>
      </c>
      <c r="EB84">
        <v>32.536299999999997</v>
      </c>
      <c r="EC84">
        <v>21.377500000000001</v>
      </c>
      <c r="ED84">
        <v>15.1866</v>
      </c>
      <c r="EE84">
        <v>11.635300000000001</v>
      </c>
      <c r="EF84">
        <v>9.2311999999999994</v>
      </c>
      <c r="EG84">
        <v>7.52</v>
      </c>
      <c r="EH84">
        <v>6.2972000000000001</v>
      </c>
      <c r="EI84">
        <v>5.6448999999999998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4.5921999999999998E-2</v>
      </c>
      <c r="EY84">
        <v>3.4417999999999997E-2</v>
      </c>
      <c r="EZ84">
        <v>2.7883999999999999E-2</v>
      </c>
      <c r="FA84">
        <v>7.8560000000000001E-3</v>
      </c>
      <c r="FB84">
        <v>8.5810000000000001E-3</v>
      </c>
      <c r="FC84">
        <v>1.7069000000000001E-2</v>
      </c>
      <c r="FD84">
        <v>1.5200999999999999E-2</v>
      </c>
      <c r="FE84">
        <v>-1.15E-3</v>
      </c>
      <c r="FF84">
        <v>-3.424E-3</v>
      </c>
      <c r="FG84">
        <v>-8.182E-3</v>
      </c>
      <c r="FH84">
        <v>3.4E-5</v>
      </c>
      <c r="FI84">
        <v>-3.8999999999999999E-5</v>
      </c>
      <c r="FJ84">
        <v>3.4400000000000001E-4</v>
      </c>
      <c r="FK84">
        <v>7.8100000000000001E-4</v>
      </c>
      <c r="FL84">
        <v>8.5305000000000006E-2</v>
      </c>
      <c r="FM84">
        <v>8.0810000000000007E-2</v>
      </c>
      <c r="FN84">
        <v>7.8570000000000001E-2</v>
      </c>
      <c r="FO84">
        <v>8.0456E-2</v>
      </c>
      <c r="FP84">
        <v>9.0651999999999996E-2</v>
      </c>
      <c r="FQ84">
        <v>0.105846</v>
      </c>
      <c r="FR84">
        <v>0.100462</v>
      </c>
      <c r="FS84">
        <v>-0.21348700000000001</v>
      </c>
      <c r="FT84">
        <v>-0.20977799999999999</v>
      </c>
      <c r="FU84">
        <v>-0.20799300000000001</v>
      </c>
      <c r="FV84">
        <v>-0.21046999999999999</v>
      </c>
      <c r="FW84">
        <v>-0.217395</v>
      </c>
      <c r="FX84">
        <v>-0.216392</v>
      </c>
      <c r="FY84">
        <v>-0.21190300000000001</v>
      </c>
      <c r="FZ84">
        <v>-1.4074500000000001</v>
      </c>
      <c r="GA84">
        <v>-1.372655</v>
      </c>
      <c r="GB84">
        <v>-1.3557920000000001</v>
      </c>
      <c r="GC84">
        <v>-1.3788640000000001</v>
      </c>
      <c r="GD84">
        <v>-1.444186</v>
      </c>
      <c r="GE84">
        <v>-1.4345399999999999</v>
      </c>
      <c r="GF84">
        <v>-1.3921509999999999</v>
      </c>
      <c r="GG84">
        <v>-0.32775300000000002</v>
      </c>
      <c r="GH84">
        <v>-0.29779699999999998</v>
      </c>
      <c r="GI84">
        <v>-0.28530699999999998</v>
      </c>
      <c r="GJ84">
        <v>-0.310359</v>
      </c>
      <c r="GK84">
        <v>-0.37719000000000003</v>
      </c>
      <c r="GL84">
        <v>-0.41454000000000002</v>
      </c>
      <c r="GM84">
        <v>-0.37241600000000002</v>
      </c>
      <c r="GN84">
        <v>-0.40926899999999999</v>
      </c>
      <c r="GO84">
        <v>-0.37188500000000002</v>
      </c>
      <c r="GP84">
        <v>-0.35422799999999999</v>
      </c>
      <c r="GQ84">
        <v>-0.37915399999999999</v>
      </c>
      <c r="GR84">
        <v>-0.44744899999999999</v>
      </c>
      <c r="GS84">
        <v>-0.43698300000000001</v>
      </c>
      <c r="GT84">
        <v>-0.39301799999999998</v>
      </c>
      <c r="GU84">
        <v>0.42019400000000001</v>
      </c>
      <c r="GV84">
        <v>0.39731699999999998</v>
      </c>
      <c r="GW84">
        <v>0.37330099999999999</v>
      </c>
      <c r="GX84">
        <v>0.361286</v>
      </c>
      <c r="GY84">
        <v>0.62455700000000003</v>
      </c>
      <c r="GZ84">
        <v>0.56278700000000004</v>
      </c>
      <c r="HA84">
        <v>0.52644599999999997</v>
      </c>
      <c r="HB84">
        <v>-15</v>
      </c>
      <c r="HC84">
        <v>-10</v>
      </c>
      <c r="HD84">
        <v>-10</v>
      </c>
      <c r="HE84">
        <v>-15</v>
      </c>
      <c r="HF84">
        <v>-15</v>
      </c>
      <c r="HG84">
        <v>20</v>
      </c>
      <c r="HH84">
        <v>-20</v>
      </c>
      <c r="HI84">
        <v>-1.368689</v>
      </c>
      <c r="HJ84">
        <v>-1.348441</v>
      </c>
      <c r="HK84">
        <v>-1.3382540000000001</v>
      </c>
      <c r="HL84">
        <v>-1.352303</v>
      </c>
      <c r="HM84">
        <v>-1.3922890000000001</v>
      </c>
      <c r="HN84">
        <v>0</v>
      </c>
      <c r="HO84">
        <v>0</v>
      </c>
      <c r="HQ84">
        <v>1402.08</v>
      </c>
      <c r="HR84">
        <v>0</v>
      </c>
      <c r="HT84">
        <v>1422.2728999999999</v>
      </c>
      <c r="HU84">
        <v>0</v>
      </c>
      <c r="HW84">
        <v>739.03399999999999</v>
      </c>
      <c r="HX84">
        <v>0</v>
      </c>
      <c r="HZ84">
        <v>738.83600000000001</v>
      </c>
      <c r="IA84">
        <v>0</v>
      </c>
      <c r="IC84">
        <v>1407.16</v>
      </c>
      <c r="ID84">
        <v>0</v>
      </c>
      <c r="IF84">
        <v>1430.579</v>
      </c>
      <c r="IG84">
        <v>0</v>
      </c>
      <c r="II84">
        <v>764.20500000000004</v>
      </c>
      <c r="IJ84">
        <v>0</v>
      </c>
      <c r="IL84">
        <v>764.47900000000004</v>
      </c>
      <c r="IM84">
        <v>0</v>
      </c>
      <c r="IO84">
        <v>1417.0150000000001</v>
      </c>
      <c r="IP84">
        <v>0</v>
      </c>
      <c r="IR84">
        <v>1450.7460000000001</v>
      </c>
      <c r="IS84">
        <v>0</v>
      </c>
      <c r="IU84">
        <v>776.327</v>
      </c>
      <c r="IV84">
        <v>0</v>
      </c>
      <c r="IX84">
        <v>776.51300000000003</v>
      </c>
      <c r="IY84">
        <v>0</v>
      </c>
      <c r="JA84">
        <v>1497.5840000000001</v>
      </c>
      <c r="JB84">
        <v>0</v>
      </c>
      <c r="JD84">
        <v>1502.6639</v>
      </c>
      <c r="JE84">
        <v>0</v>
      </c>
      <c r="JG84">
        <v>756.45299999999997</v>
      </c>
      <c r="JH84">
        <v>0</v>
      </c>
      <c r="JJ84">
        <v>756.38099999999997</v>
      </c>
      <c r="JK84">
        <v>0</v>
      </c>
      <c r="JM84">
        <v>1452.1179999999999</v>
      </c>
      <c r="JN84">
        <v>0</v>
      </c>
      <c r="JP84">
        <v>1453.8710000000001</v>
      </c>
      <c r="JQ84">
        <v>0</v>
      </c>
      <c r="JS84">
        <v>706.75900000000001</v>
      </c>
      <c r="JT84">
        <v>0</v>
      </c>
      <c r="JV84">
        <v>706.529</v>
      </c>
      <c r="JW84">
        <v>0</v>
      </c>
      <c r="JY84">
        <v>1512.24</v>
      </c>
      <c r="JZ84">
        <v>0</v>
      </c>
      <c r="KB84">
        <v>1512.5699</v>
      </c>
      <c r="KC84">
        <v>0</v>
      </c>
      <c r="KE84">
        <v>748.15700000000004</v>
      </c>
      <c r="KF84">
        <v>0.10199999999999999</v>
      </c>
      <c r="KH84">
        <v>748.40200000000004</v>
      </c>
      <c r="KI84">
        <v>0.10199999999999999</v>
      </c>
      <c r="KK84">
        <v>1499.184</v>
      </c>
      <c r="KL84">
        <v>0</v>
      </c>
      <c r="KN84">
        <v>1500.327</v>
      </c>
      <c r="KO84">
        <v>0</v>
      </c>
      <c r="KQ84">
        <v>777.64700000000005</v>
      </c>
      <c r="KR84">
        <v>2.5000000000000001E-2</v>
      </c>
      <c r="KT84">
        <v>777.73900000000003</v>
      </c>
      <c r="KU84">
        <v>2.5000000000000001E-2</v>
      </c>
      <c r="KV84">
        <v>139.42187780400002</v>
      </c>
      <c r="KW84">
        <v>121.976925166</v>
      </c>
      <c r="KX84">
        <v>107.28060155099999</v>
      </c>
      <c r="KY84">
        <v>103.91236751679999</v>
      </c>
      <c r="KZ84">
        <v>102.72813365839998</v>
      </c>
      <c r="LA84">
        <v>113.91373030439999</v>
      </c>
      <c r="LB84">
        <v>97.765318626399988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-21.985427199999997</v>
      </c>
      <c r="LI84">
        <v>-5.3823362000000001</v>
      </c>
      <c r="LJ84">
        <v>-63.014351400000002</v>
      </c>
      <c r="LK84">
        <v>-42.544069069999992</v>
      </c>
      <c r="LL84">
        <v>-26.711813983999999</v>
      </c>
      <c r="LM84">
        <v>-10.87923696</v>
      </c>
      <c r="LN84">
        <v>-12.336236811999999</v>
      </c>
      <c r="LO84">
        <v>-24.97964502</v>
      </c>
      <c r="LP84">
        <v>-22.249357281999998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20.530335000000001</v>
      </c>
      <c r="LY84">
        <v>13.48441</v>
      </c>
      <c r="LZ84">
        <v>13.382540000000001</v>
      </c>
      <c r="MA84">
        <v>20.284545000000001</v>
      </c>
      <c r="MB84">
        <v>20.884335</v>
      </c>
      <c r="MC84">
        <v>0</v>
      </c>
      <c r="MD84">
        <v>0</v>
      </c>
      <c r="ME84">
        <v>-26.9005569021</v>
      </c>
      <c r="MF84">
        <v>-23.6253080792</v>
      </c>
      <c r="MG84">
        <v>-22.934802624799996</v>
      </c>
      <c r="MH84">
        <v>-25.600396617600001</v>
      </c>
      <c r="MI84">
        <v>-32.821979949000003</v>
      </c>
      <c r="MJ84">
        <v>-34.576781400000002</v>
      </c>
      <c r="MK84">
        <v>-14.906211091200001</v>
      </c>
      <c r="ML84">
        <v>70.037304501900024</v>
      </c>
      <c r="MM84">
        <v>69.29195801680001</v>
      </c>
      <c r="MN84">
        <v>71.016524942199993</v>
      </c>
      <c r="MO84">
        <v>87.7172789392</v>
      </c>
      <c r="MP84">
        <v>78.454251897399985</v>
      </c>
      <c r="MQ84">
        <v>32.371876684399993</v>
      </c>
      <c r="MR84">
        <v>55.227414053199986</v>
      </c>
    </row>
    <row r="85" spans="1:356" x14ac:dyDescent="0.25">
      <c r="A85">
        <v>16</v>
      </c>
      <c r="B85" t="s">
        <v>468</v>
      </c>
      <c r="C85" s="3">
        <v>42805.443715277775</v>
      </c>
      <c r="D85">
        <v>62.974200000000003</v>
      </c>
      <c r="E85">
        <v>64.014600000000002</v>
      </c>
      <c r="F85">
        <v>34</v>
      </c>
      <c r="G85">
        <v>54</v>
      </c>
      <c r="H85">
        <v>1.4356</v>
      </c>
      <c r="I85">
        <v>415.75990000000002</v>
      </c>
      <c r="J85">
        <v>19940</v>
      </c>
      <c r="K85">
        <v>29</v>
      </c>
      <c r="L85">
        <v>139006</v>
      </c>
      <c r="M85">
        <v>139014</v>
      </c>
      <c r="N85">
        <v>139220</v>
      </c>
      <c r="O85">
        <v>139238</v>
      </c>
      <c r="P85">
        <v>139261</v>
      </c>
      <c r="Q85">
        <v>139303</v>
      </c>
      <c r="R85">
        <v>220988</v>
      </c>
      <c r="S85">
        <v>220996</v>
      </c>
      <c r="T85">
        <v>220533</v>
      </c>
      <c r="U85">
        <v>220731</v>
      </c>
      <c r="V85">
        <v>215384</v>
      </c>
      <c r="W85">
        <v>215319</v>
      </c>
      <c r="X85">
        <v>215582</v>
      </c>
      <c r="Y85">
        <v>215574</v>
      </c>
      <c r="Z85">
        <v>294041</v>
      </c>
      <c r="AA85">
        <v>294025</v>
      </c>
      <c r="AB85">
        <v>1344.9301</v>
      </c>
      <c r="AC85">
        <v>18915.765599999999</v>
      </c>
      <c r="AD85">
        <v>6</v>
      </c>
      <c r="AE85">
        <v>256.9665</v>
      </c>
      <c r="AF85">
        <v>256.9665</v>
      </c>
      <c r="AG85">
        <v>256.9665</v>
      </c>
      <c r="AH85">
        <v>38.1402</v>
      </c>
      <c r="AI85">
        <v>38.1402</v>
      </c>
      <c r="AJ85">
        <v>38.1402</v>
      </c>
      <c r="AK85">
        <v>38.1402</v>
      </c>
      <c r="AL85">
        <v>1212.6953000000001</v>
      </c>
      <c r="AM85">
        <v>1126.2145</v>
      </c>
      <c r="AN85">
        <v>1075.3334</v>
      </c>
      <c r="AO85">
        <v>903.55150000000003</v>
      </c>
      <c r="AP85">
        <v>1073.2041999999999</v>
      </c>
      <c r="AQ85">
        <v>1012.5353</v>
      </c>
      <c r="AR85">
        <v>994.68960000000004</v>
      </c>
      <c r="AS85">
        <v>978.21249999999998</v>
      </c>
      <c r="AT85">
        <v>960.90779999999995</v>
      </c>
      <c r="AU85">
        <v>945.9307</v>
      </c>
      <c r="AV85">
        <v>930.41380000000004</v>
      </c>
      <c r="AW85">
        <v>912.33780000000002</v>
      </c>
      <c r="AX85">
        <v>16</v>
      </c>
      <c r="AY85">
        <v>22</v>
      </c>
      <c r="AZ85">
        <v>32.473999999999997</v>
      </c>
      <c r="BA85">
        <v>21.67</v>
      </c>
      <c r="BB85">
        <v>15.3202</v>
      </c>
      <c r="BC85">
        <v>11.6814</v>
      </c>
      <c r="BD85">
        <v>9.2507000000000001</v>
      </c>
      <c r="BE85">
        <v>7.4950999999999999</v>
      </c>
      <c r="BF85">
        <v>6.2868000000000004</v>
      </c>
      <c r="BG85">
        <v>5.6192000000000002</v>
      </c>
      <c r="BH85">
        <v>5.6656000000000004</v>
      </c>
      <c r="BI85">
        <v>90.83</v>
      </c>
      <c r="BJ85">
        <v>142.74</v>
      </c>
      <c r="BK85">
        <v>130.44999999999999</v>
      </c>
      <c r="BL85">
        <v>202.6</v>
      </c>
      <c r="BM85">
        <v>173.28</v>
      </c>
      <c r="BN85">
        <v>268.47000000000003</v>
      </c>
      <c r="BO85">
        <v>217.78</v>
      </c>
      <c r="BP85">
        <v>340.56</v>
      </c>
      <c r="BQ85">
        <v>271.87</v>
      </c>
      <c r="BR85">
        <v>425.38</v>
      </c>
      <c r="BS85">
        <v>324.2</v>
      </c>
      <c r="BT85">
        <v>507.22</v>
      </c>
      <c r="BU85">
        <v>367.15</v>
      </c>
      <c r="BV85">
        <v>569.86</v>
      </c>
      <c r="BW85">
        <v>51.1</v>
      </c>
      <c r="BX85">
        <v>48.2</v>
      </c>
      <c r="BY85">
        <v>28.928899999999999</v>
      </c>
      <c r="BZ85">
        <v>0.63333300000000003</v>
      </c>
      <c r="CA85">
        <v>2.4424999999999999</v>
      </c>
      <c r="CB85">
        <v>3.1524999999999999</v>
      </c>
      <c r="CC85">
        <v>-2.3300000000000001E-2</v>
      </c>
      <c r="CD85">
        <v>2.4424999999999999</v>
      </c>
      <c r="CE85">
        <v>1103259</v>
      </c>
      <c r="CF85">
        <v>1</v>
      </c>
      <c r="CI85">
        <v>3.1850000000000001</v>
      </c>
      <c r="CJ85">
        <v>5.7378999999999998</v>
      </c>
      <c r="CK85">
        <v>7.6543000000000001</v>
      </c>
      <c r="CL85">
        <v>9.2263999999999999</v>
      </c>
      <c r="CM85">
        <v>10.5314</v>
      </c>
      <c r="CN85">
        <v>14.3293</v>
      </c>
      <c r="CO85">
        <v>3.7231999999999998</v>
      </c>
      <c r="CP85">
        <v>6.1445999999999996</v>
      </c>
      <c r="CQ85">
        <v>8.0481999999999996</v>
      </c>
      <c r="CR85">
        <v>10.582100000000001</v>
      </c>
      <c r="CS85">
        <v>11.591100000000001</v>
      </c>
      <c r="CT85">
        <v>15.9268</v>
      </c>
      <c r="CU85">
        <v>24.941400000000002</v>
      </c>
      <c r="CV85">
        <v>24.937000000000001</v>
      </c>
      <c r="CW85">
        <v>25.020099999999999</v>
      </c>
      <c r="CX85">
        <v>25.0732</v>
      </c>
      <c r="CY85">
        <v>24.959900000000001</v>
      </c>
      <c r="CZ85">
        <v>25.166399999999999</v>
      </c>
      <c r="DB85">
        <v>11281</v>
      </c>
      <c r="DC85">
        <v>639</v>
      </c>
      <c r="DD85">
        <v>12</v>
      </c>
      <c r="DF85" t="s">
        <v>512</v>
      </c>
      <c r="DG85">
        <v>554</v>
      </c>
      <c r="DH85">
        <v>1093</v>
      </c>
      <c r="DI85">
        <v>11</v>
      </c>
      <c r="DJ85">
        <v>7</v>
      </c>
      <c r="DK85">
        <v>40</v>
      </c>
      <c r="DL85">
        <v>39.5</v>
      </c>
      <c r="DM85">
        <v>0.63333300000000003</v>
      </c>
      <c r="DN85">
        <v>1604.3785</v>
      </c>
      <c r="DO85">
        <v>1544.0643</v>
      </c>
      <c r="DP85">
        <v>1398.8071</v>
      </c>
      <c r="DQ85">
        <v>1301.8857</v>
      </c>
      <c r="DR85">
        <v>1158.8286000000001</v>
      </c>
      <c r="DS85">
        <v>1069.6428000000001</v>
      </c>
      <c r="DT85">
        <v>1006.2643</v>
      </c>
      <c r="DU85">
        <v>78.923599999999993</v>
      </c>
      <c r="DV85">
        <v>75.587900000000005</v>
      </c>
      <c r="DW85">
        <v>76.300700000000006</v>
      </c>
      <c r="DX85">
        <v>80.956400000000002</v>
      </c>
      <c r="DY85">
        <v>83.937899999999999</v>
      </c>
      <c r="DZ85">
        <v>80.055700000000002</v>
      </c>
      <c r="EA85">
        <v>37.776400000000002</v>
      </c>
      <c r="EB85">
        <v>32.473999999999997</v>
      </c>
      <c r="EC85">
        <v>21.67</v>
      </c>
      <c r="ED85">
        <v>15.3202</v>
      </c>
      <c r="EE85">
        <v>11.6814</v>
      </c>
      <c r="EF85">
        <v>9.2507000000000001</v>
      </c>
      <c r="EG85">
        <v>7.4950999999999999</v>
      </c>
      <c r="EH85">
        <v>6.2868000000000004</v>
      </c>
      <c r="EI85">
        <v>5.6192000000000002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4.7419999999999997E-2</v>
      </c>
      <c r="EY85">
        <v>3.5799999999999998E-2</v>
      </c>
      <c r="EZ85">
        <v>3.0093000000000002E-2</v>
      </c>
      <c r="FA85">
        <v>8.4390000000000003E-3</v>
      </c>
      <c r="FB85">
        <v>9.2239999999999996E-3</v>
      </c>
      <c r="FC85">
        <v>1.7621000000000001E-2</v>
      </c>
      <c r="FD85">
        <v>1.5748999999999999E-2</v>
      </c>
      <c r="FE85">
        <v>-1.1509999999999999E-3</v>
      </c>
      <c r="FF85">
        <v>-3.4250000000000001E-3</v>
      </c>
      <c r="FG85">
        <v>-8.1840000000000003E-3</v>
      </c>
      <c r="FH85">
        <v>3.3000000000000003E-5</v>
      </c>
      <c r="FI85">
        <v>-4.1E-5</v>
      </c>
      <c r="FJ85">
        <v>3.2000000000000003E-4</v>
      </c>
      <c r="FK85">
        <v>7.7300000000000003E-4</v>
      </c>
      <c r="FL85">
        <v>8.5313E-2</v>
      </c>
      <c r="FM85">
        <v>8.0803E-2</v>
      </c>
      <c r="FN85">
        <v>7.8561000000000006E-2</v>
      </c>
      <c r="FO85">
        <v>8.0450999999999995E-2</v>
      </c>
      <c r="FP85">
        <v>9.0643000000000001E-2</v>
      </c>
      <c r="FQ85">
        <v>0.105847</v>
      </c>
      <c r="FR85">
        <v>0.100436</v>
      </c>
      <c r="FS85">
        <v>-0.21348300000000001</v>
      </c>
      <c r="FT85">
        <v>-0.20990800000000001</v>
      </c>
      <c r="FU85">
        <v>-0.208148</v>
      </c>
      <c r="FV85">
        <v>-0.21058099999999999</v>
      </c>
      <c r="FW85">
        <v>-0.21754200000000001</v>
      </c>
      <c r="FX85">
        <v>-0.21654399999999999</v>
      </c>
      <c r="FY85">
        <v>-0.212169</v>
      </c>
      <c r="FZ85">
        <v>-1.406655</v>
      </c>
      <c r="GA85">
        <v>-1.373124</v>
      </c>
      <c r="GB85">
        <v>-1.3565910000000001</v>
      </c>
      <c r="GC85">
        <v>-1.379156</v>
      </c>
      <c r="GD85">
        <v>-1.444793</v>
      </c>
      <c r="GE85">
        <v>-1.4371350000000001</v>
      </c>
      <c r="GF85">
        <v>-1.3956329999999999</v>
      </c>
      <c r="GG85">
        <v>-0.32811800000000002</v>
      </c>
      <c r="GH85">
        <v>-0.29778100000000002</v>
      </c>
      <c r="GI85">
        <v>-0.28523999999999999</v>
      </c>
      <c r="GJ85">
        <v>-0.31039499999999998</v>
      </c>
      <c r="GK85">
        <v>-0.37713000000000002</v>
      </c>
      <c r="GL85">
        <v>-0.41476499999999999</v>
      </c>
      <c r="GM85">
        <v>-0.372168</v>
      </c>
      <c r="GN85">
        <v>-0.408385</v>
      </c>
      <c r="GO85">
        <v>-0.37237700000000001</v>
      </c>
      <c r="GP85">
        <v>-0.35489199999999999</v>
      </c>
      <c r="GQ85">
        <v>-0.37946800000000003</v>
      </c>
      <c r="GR85">
        <v>-0.44818799999999998</v>
      </c>
      <c r="GS85">
        <v>-0.43680999999999998</v>
      </c>
      <c r="GT85">
        <v>-0.39401999999999998</v>
      </c>
      <c r="GU85">
        <v>0.42101699999999997</v>
      </c>
      <c r="GV85">
        <v>0.397845</v>
      </c>
      <c r="GW85">
        <v>0.37354300000000001</v>
      </c>
      <c r="GX85">
        <v>0.36176199999999997</v>
      </c>
      <c r="GY85">
        <v>0.62476200000000004</v>
      </c>
      <c r="GZ85">
        <v>0.56189800000000001</v>
      </c>
      <c r="HA85">
        <v>0.52526899999999999</v>
      </c>
      <c r="HB85">
        <v>-15</v>
      </c>
      <c r="HC85">
        <v>-10</v>
      </c>
      <c r="HD85">
        <v>-10</v>
      </c>
      <c r="HE85">
        <v>-15</v>
      </c>
      <c r="HF85">
        <v>-15</v>
      </c>
      <c r="HG85">
        <v>10</v>
      </c>
      <c r="HH85">
        <v>-10</v>
      </c>
      <c r="HI85">
        <v>-1.3688340000000001</v>
      </c>
      <c r="HJ85">
        <v>-1.3486149999999999</v>
      </c>
      <c r="HK85">
        <v>-1.338481</v>
      </c>
      <c r="HL85">
        <v>-1.352579</v>
      </c>
      <c r="HM85">
        <v>-1.392655</v>
      </c>
      <c r="HN85">
        <v>0</v>
      </c>
      <c r="HO85">
        <v>0</v>
      </c>
      <c r="HQ85">
        <v>1402.08</v>
      </c>
      <c r="HR85">
        <v>0</v>
      </c>
      <c r="HT85">
        <v>1422.2728999999999</v>
      </c>
      <c r="HU85">
        <v>0</v>
      </c>
      <c r="HW85">
        <v>739.03399999999999</v>
      </c>
      <c r="HX85">
        <v>0</v>
      </c>
      <c r="HZ85">
        <v>738.83600000000001</v>
      </c>
      <c r="IA85">
        <v>0</v>
      </c>
      <c r="IC85">
        <v>1407.16</v>
      </c>
      <c r="ID85">
        <v>0</v>
      </c>
      <c r="IF85">
        <v>1430.579</v>
      </c>
      <c r="IG85">
        <v>0</v>
      </c>
      <c r="II85">
        <v>764.20500000000004</v>
      </c>
      <c r="IJ85">
        <v>0</v>
      </c>
      <c r="IL85">
        <v>764.47900000000004</v>
      </c>
      <c r="IM85">
        <v>0</v>
      </c>
      <c r="IO85">
        <v>1417.0150000000001</v>
      </c>
      <c r="IP85">
        <v>0</v>
      </c>
      <c r="IR85">
        <v>1450.7460000000001</v>
      </c>
      <c r="IS85">
        <v>0</v>
      </c>
      <c r="IU85">
        <v>776.327</v>
      </c>
      <c r="IV85">
        <v>0</v>
      </c>
      <c r="IX85">
        <v>776.51300000000003</v>
      </c>
      <c r="IY85">
        <v>0</v>
      </c>
      <c r="JA85">
        <v>1497.5840000000001</v>
      </c>
      <c r="JB85">
        <v>0</v>
      </c>
      <c r="JD85">
        <v>1502.6639</v>
      </c>
      <c r="JE85">
        <v>0</v>
      </c>
      <c r="JG85">
        <v>756.45299999999997</v>
      </c>
      <c r="JH85">
        <v>0</v>
      </c>
      <c r="JJ85">
        <v>756.38099999999997</v>
      </c>
      <c r="JK85">
        <v>0</v>
      </c>
      <c r="JM85">
        <v>1452.1179999999999</v>
      </c>
      <c r="JN85">
        <v>0</v>
      </c>
      <c r="JP85">
        <v>1453.8710000000001</v>
      </c>
      <c r="JQ85">
        <v>0</v>
      </c>
      <c r="JS85">
        <v>706.75900000000001</v>
      </c>
      <c r="JT85">
        <v>0</v>
      </c>
      <c r="JV85">
        <v>706.529</v>
      </c>
      <c r="JW85">
        <v>0</v>
      </c>
      <c r="JY85">
        <v>1512.24</v>
      </c>
      <c r="JZ85">
        <v>0</v>
      </c>
      <c r="KB85">
        <v>1512.5699</v>
      </c>
      <c r="KC85">
        <v>0</v>
      </c>
      <c r="KE85">
        <v>748.15700000000004</v>
      </c>
      <c r="KF85">
        <v>0.10199999999999999</v>
      </c>
      <c r="KH85">
        <v>748.40200000000004</v>
      </c>
      <c r="KI85">
        <v>0.10199999999999999</v>
      </c>
      <c r="KK85">
        <v>1499.184</v>
      </c>
      <c r="KL85">
        <v>0</v>
      </c>
      <c r="KN85">
        <v>1500.327</v>
      </c>
      <c r="KO85">
        <v>0</v>
      </c>
      <c r="KQ85">
        <v>777.64700000000005</v>
      </c>
      <c r="KR85">
        <v>2.5000000000000001E-2</v>
      </c>
      <c r="KT85">
        <v>777.73900000000003</v>
      </c>
      <c r="KU85">
        <v>2.5000000000000001E-2</v>
      </c>
      <c r="KV85">
        <v>136.87434297050001</v>
      </c>
      <c r="KW85">
        <v>124.7650276329</v>
      </c>
      <c r="KX85">
        <v>109.8916845831</v>
      </c>
      <c r="KY85">
        <v>104.7380064507</v>
      </c>
      <c r="KZ85">
        <v>105.03970078980001</v>
      </c>
      <c r="LA85">
        <v>113.2184814516</v>
      </c>
      <c r="LB85">
        <v>101.0651612348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-22.000870399999997</v>
      </c>
      <c r="LI85">
        <v>-5.3890925999999997</v>
      </c>
      <c r="LJ85">
        <v>-65.084520194999996</v>
      </c>
      <c r="LK85">
        <v>-44.4548895</v>
      </c>
      <c r="LL85">
        <v>-29.721552219000007</v>
      </c>
      <c r="LM85">
        <v>-11.684209632</v>
      </c>
      <c r="LN85">
        <v>-13.267534119</v>
      </c>
      <c r="LO85">
        <v>-25.783639035000004</v>
      </c>
      <c r="LP85">
        <v>-23.058648425999998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20.532510000000002</v>
      </c>
      <c r="LY85">
        <v>13.486149999999999</v>
      </c>
      <c r="LZ85">
        <v>13.38481</v>
      </c>
      <c r="MA85">
        <v>20.288685000000001</v>
      </c>
      <c r="MB85">
        <v>20.889824999999998</v>
      </c>
      <c r="MC85">
        <v>0</v>
      </c>
      <c r="MD85">
        <v>0</v>
      </c>
      <c r="ME85">
        <v>-25.896253784799999</v>
      </c>
      <c r="MF85">
        <v>-22.508640449900003</v>
      </c>
      <c r="MG85">
        <v>-21.764011668000002</v>
      </c>
      <c r="MH85">
        <v>-25.128461777999998</v>
      </c>
      <c r="MI85">
        <v>-31.655500227000001</v>
      </c>
      <c r="MJ85">
        <v>-33.204302410499999</v>
      </c>
      <c r="MK85">
        <v>-14.0591672352</v>
      </c>
      <c r="ML85">
        <v>66.42607899070002</v>
      </c>
      <c r="MM85">
        <v>71.287647682999989</v>
      </c>
      <c r="MN85">
        <v>71.790930696099991</v>
      </c>
      <c r="MO85">
        <v>88.214020040699992</v>
      </c>
      <c r="MP85">
        <v>81.006491443800002</v>
      </c>
      <c r="MQ85">
        <v>32.229669606099996</v>
      </c>
      <c r="MR85">
        <v>58.558252973600013</v>
      </c>
    </row>
    <row r="86" spans="1:356" x14ac:dyDescent="0.25">
      <c r="A86">
        <v>16</v>
      </c>
      <c r="B86" t="s">
        <v>469</v>
      </c>
      <c r="C86" s="3">
        <v>42805.444756944446</v>
      </c>
      <c r="D86">
        <v>62.585099999999997</v>
      </c>
      <c r="E86">
        <v>63.648600000000002</v>
      </c>
      <c r="F86">
        <v>35</v>
      </c>
      <c r="G86">
        <v>55</v>
      </c>
      <c r="H86">
        <v>1.4356</v>
      </c>
      <c r="I86">
        <v>414.36489999999998</v>
      </c>
      <c r="J86">
        <v>19870</v>
      </c>
      <c r="K86">
        <v>29</v>
      </c>
      <c r="L86">
        <v>139006</v>
      </c>
      <c r="M86">
        <v>139014</v>
      </c>
      <c r="N86">
        <v>139220</v>
      </c>
      <c r="O86">
        <v>139238</v>
      </c>
      <c r="P86">
        <v>139261</v>
      </c>
      <c r="Q86">
        <v>139303</v>
      </c>
      <c r="R86">
        <v>220988</v>
      </c>
      <c r="S86">
        <v>220996</v>
      </c>
      <c r="T86">
        <v>220533</v>
      </c>
      <c r="U86">
        <v>220731</v>
      </c>
      <c r="V86">
        <v>215384</v>
      </c>
      <c r="W86">
        <v>215319</v>
      </c>
      <c r="X86">
        <v>215582</v>
      </c>
      <c r="Y86">
        <v>215574</v>
      </c>
      <c r="Z86">
        <v>294041</v>
      </c>
      <c r="AA86">
        <v>294025</v>
      </c>
      <c r="AB86">
        <v>1344.9301</v>
      </c>
      <c r="AC86">
        <v>18935.9941</v>
      </c>
      <c r="AD86">
        <v>6</v>
      </c>
      <c r="AE86">
        <v>257.29809999999998</v>
      </c>
      <c r="AF86">
        <v>257.29809999999998</v>
      </c>
      <c r="AG86">
        <v>257.29809999999998</v>
      </c>
      <c r="AH86">
        <v>38.471800000000002</v>
      </c>
      <c r="AI86">
        <v>38.471800000000002</v>
      </c>
      <c r="AJ86">
        <v>38.471800000000002</v>
      </c>
      <c r="AK86">
        <v>38.471800000000002</v>
      </c>
      <c r="AL86">
        <v>1216.2109</v>
      </c>
      <c r="AM86">
        <v>1124.7679000000001</v>
      </c>
      <c r="AN86">
        <v>1070.1666</v>
      </c>
      <c r="AO86">
        <v>901.37350000000004</v>
      </c>
      <c r="AP86">
        <v>1072.6958</v>
      </c>
      <c r="AQ86">
        <v>1010.9666999999999</v>
      </c>
      <c r="AR86">
        <v>992.92719999999997</v>
      </c>
      <c r="AS86">
        <v>976.20950000000005</v>
      </c>
      <c r="AT86">
        <v>958.75689999999997</v>
      </c>
      <c r="AU86">
        <v>943.67650000000003</v>
      </c>
      <c r="AV86">
        <v>928.03729999999996</v>
      </c>
      <c r="AW86">
        <v>909.82629999999995</v>
      </c>
      <c r="AX86">
        <v>15.8</v>
      </c>
      <c r="AY86">
        <v>21.2</v>
      </c>
      <c r="AZ86">
        <v>32.461100000000002</v>
      </c>
      <c r="BA86">
        <v>21.663499999999999</v>
      </c>
      <c r="BB86">
        <v>15.332100000000001</v>
      </c>
      <c r="BC86">
        <v>11.7135</v>
      </c>
      <c r="BD86">
        <v>9.2759</v>
      </c>
      <c r="BE86">
        <v>7.5086000000000004</v>
      </c>
      <c r="BF86">
        <v>6.2786</v>
      </c>
      <c r="BG86">
        <v>5.6184000000000003</v>
      </c>
      <c r="BH86">
        <v>5.6680000000000001</v>
      </c>
      <c r="BI86">
        <v>89.92</v>
      </c>
      <c r="BJ86">
        <v>138.03</v>
      </c>
      <c r="BK86">
        <v>129.24</v>
      </c>
      <c r="BL86">
        <v>194.79</v>
      </c>
      <c r="BM86">
        <v>171.94</v>
      </c>
      <c r="BN86">
        <v>257.83999999999997</v>
      </c>
      <c r="BO86">
        <v>216.01</v>
      </c>
      <c r="BP86">
        <v>327.51</v>
      </c>
      <c r="BQ86">
        <v>269.14999999999998</v>
      </c>
      <c r="BR86">
        <v>409.75</v>
      </c>
      <c r="BS86">
        <v>322.07</v>
      </c>
      <c r="BT86">
        <v>490.08</v>
      </c>
      <c r="BU86">
        <v>364.77</v>
      </c>
      <c r="BV86">
        <v>551.16</v>
      </c>
      <c r="BW86">
        <v>50.4</v>
      </c>
      <c r="BX86">
        <v>48</v>
      </c>
      <c r="BY86">
        <v>29.534199999999998</v>
      </c>
      <c r="BZ86">
        <v>-0.11666700000000001</v>
      </c>
      <c r="CA86">
        <v>1.4313</v>
      </c>
      <c r="CB86">
        <v>2.3275000000000001</v>
      </c>
      <c r="CC86">
        <v>-0.50729999999999997</v>
      </c>
      <c r="CD86">
        <v>1.4313</v>
      </c>
      <c r="CE86">
        <v>1103259</v>
      </c>
      <c r="CF86">
        <v>2</v>
      </c>
      <c r="CI86">
        <v>3.1678999999999999</v>
      </c>
      <c r="CJ86">
        <v>5.7229000000000001</v>
      </c>
      <c r="CK86">
        <v>7.68</v>
      </c>
      <c r="CL86">
        <v>9.3735999999999997</v>
      </c>
      <c r="CM86">
        <v>10.6107</v>
      </c>
      <c r="CN86">
        <v>14.5329</v>
      </c>
      <c r="CO86">
        <v>3.6625000000000001</v>
      </c>
      <c r="CP86">
        <v>6.1642999999999999</v>
      </c>
      <c r="CQ86">
        <v>8.5017999999999994</v>
      </c>
      <c r="CR86">
        <v>10.6625</v>
      </c>
      <c r="CS86">
        <v>12.008900000000001</v>
      </c>
      <c r="CT86">
        <v>16.019600000000001</v>
      </c>
      <c r="CU86">
        <v>24.991599999999998</v>
      </c>
      <c r="CV86">
        <v>24.9878</v>
      </c>
      <c r="CW86">
        <v>24.9894</v>
      </c>
      <c r="CX86">
        <v>24.9054</v>
      </c>
      <c r="CY86">
        <v>24.929600000000001</v>
      </c>
      <c r="CZ86">
        <v>25.137499999999999</v>
      </c>
      <c r="DB86">
        <v>11281</v>
      </c>
      <c r="DC86">
        <v>639</v>
      </c>
      <c r="DD86">
        <v>13</v>
      </c>
      <c r="DF86" t="s">
        <v>512</v>
      </c>
      <c r="DG86">
        <v>554</v>
      </c>
      <c r="DH86">
        <v>1093</v>
      </c>
      <c r="DI86">
        <v>11</v>
      </c>
      <c r="DJ86">
        <v>7</v>
      </c>
      <c r="DK86">
        <v>40</v>
      </c>
      <c r="DL86">
        <v>37.666663999999997</v>
      </c>
      <c r="DM86">
        <v>-0.11666700000000001</v>
      </c>
      <c r="DN86">
        <v>1593.9286</v>
      </c>
      <c r="DO86">
        <v>1549.8715</v>
      </c>
      <c r="DP86">
        <v>1393.5143</v>
      </c>
      <c r="DQ86">
        <v>1308.3429000000001</v>
      </c>
      <c r="DR86">
        <v>1166.2572</v>
      </c>
      <c r="DS86">
        <v>1077.3857</v>
      </c>
      <c r="DT86">
        <v>1000.5786000000001</v>
      </c>
      <c r="DU86">
        <v>70.903599999999997</v>
      </c>
      <c r="DV86">
        <v>66.805000000000007</v>
      </c>
      <c r="DW86">
        <v>65.307900000000004</v>
      </c>
      <c r="DX86">
        <v>70.656400000000005</v>
      </c>
      <c r="DY86">
        <v>83.321399999999997</v>
      </c>
      <c r="DZ86">
        <v>81.168599999999998</v>
      </c>
      <c r="EA86">
        <v>38.269300000000001</v>
      </c>
      <c r="EB86">
        <v>32.461100000000002</v>
      </c>
      <c r="EC86">
        <v>21.663499999999999</v>
      </c>
      <c r="ED86">
        <v>15.332100000000001</v>
      </c>
      <c r="EE86">
        <v>11.7135</v>
      </c>
      <c r="EF86">
        <v>9.2759</v>
      </c>
      <c r="EG86">
        <v>7.5086000000000004</v>
      </c>
      <c r="EH86">
        <v>6.2786</v>
      </c>
      <c r="EI86">
        <v>5.6184000000000003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4.8815999999999998E-2</v>
      </c>
      <c r="EY86">
        <v>3.755E-2</v>
      </c>
      <c r="EZ86">
        <v>3.2395E-2</v>
      </c>
      <c r="FA86">
        <v>9.0430000000000007E-3</v>
      </c>
      <c r="FB86">
        <v>9.8879999999999992E-3</v>
      </c>
      <c r="FC86">
        <v>1.8547000000000001E-2</v>
      </c>
      <c r="FD86">
        <v>1.6598000000000002E-2</v>
      </c>
      <c r="FE86">
        <v>-1.1509999999999999E-3</v>
      </c>
      <c r="FF86">
        <v>-3.4259999999999998E-3</v>
      </c>
      <c r="FG86">
        <v>-8.1860000000000006E-3</v>
      </c>
      <c r="FH86">
        <v>3.1999999999999999E-5</v>
      </c>
      <c r="FI86">
        <v>-4.1999999999999998E-5</v>
      </c>
      <c r="FJ86">
        <v>2.8299999999999999E-4</v>
      </c>
      <c r="FK86">
        <v>7.6199999999999998E-4</v>
      </c>
      <c r="FL86">
        <v>8.5313E-2</v>
      </c>
      <c r="FM86">
        <v>8.0803E-2</v>
      </c>
      <c r="FN86">
        <v>7.8561000000000006E-2</v>
      </c>
      <c r="FO86">
        <v>8.0449000000000007E-2</v>
      </c>
      <c r="FP86">
        <v>9.0640999999999999E-2</v>
      </c>
      <c r="FQ86">
        <v>0.105838</v>
      </c>
      <c r="FR86">
        <v>0.100436</v>
      </c>
      <c r="FS86">
        <v>-0.21349699999999999</v>
      </c>
      <c r="FT86">
        <v>-0.209923</v>
      </c>
      <c r="FU86">
        <v>-0.20815400000000001</v>
      </c>
      <c r="FV86">
        <v>-0.21060000000000001</v>
      </c>
      <c r="FW86">
        <v>-0.21756400000000001</v>
      </c>
      <c r="FX86">
        <v>-0.216617</v>
      </c>
      <c r="FY86">
        <v>-0.21221100000000001</v>
      </c>
      <c r="FZ86">
        <v>-1.406827</v>
      </c>
      <c r="GA86">
        <v>-1.3732709999999999</v>
      </c>
      <c r="GB86">
        <v>-1.3565560000000001</v>
      </c>
      <c r="GC86">
        <v>-1.3792329999999999</v>
      </c>
      <c r="GD86">
        <v>-1.444898</v>
      </c>
      <c r="GE86">
        <v>-1.4382870000000001</v>
      </c>
      <c r="GF86">
        <v>-1.3965970000000001</v>
      </c>
      <c r="GG86">
        <v>-0.32814300000000002</v>
      </c>
      <c r="GH86">
        <v>-0.29779499999999998</v>
      </c>
      <c r="GI86">
        <v>-0.28526299999999999</v>
      </c>
      <c r="GJ86">
        <v>-0.31038700000000002</v>
      </c>
      <c r="GK86">
        <v>-0.37711299999999998</v>
      </c>
      <c r="GL86">
        <v>-0.41464000000000001</v>
      </c>
      <c r="GM86">
        <v>-0.37218299999999999</v>
      </c>
      <c r="GN86">
        <v>-0.40835199999999999</v>
      </c>
      <c r="GO86">
        <v>-0.37237799999999999</v>
      </c>
      <c r="GP86">
        <v>-0.35485800000000001</v>
      </c>
      <c r="GQ86">
        <v>-0.37955100000000003</v>
      </c>
      <c r="GR86">
        <v>-0.44831500000000002</v>
      </c>
      <c r="GS86">
        <v>-0.43719599999999997</v>
      </c>
      <c r="GT86">
        <v>-0.39402799999999999</v>
      </c>
      <c r="GU86">
        <v>0.42111199999999999</v>
      </c>
      <c r="GV86">
        <v>0.39794600000000002</v>
      </c>
      <c r="GW86">
        <v>0.373807</v>
      </c>
      <c r="GX86">
        <v>0.36250399999999999</v>
      </c>
      <c r="GY86">
        <v>0.62616499999999997</v>
      </c>
      <c r="GZ86">
        <v>0.56229600000000002</v>
      </c>
      <c r="HA86">
        <v>0.52542</v>
      </c>
      <c r="HB86">
        <v>-15</v>
      </c>
      <c r="HC86">
        <v>-10</v>
      </c>
      <c r="HD86">
        <v>-10</v>
      </c>
      <c r="HE86">
        <v>-15</v>
      </c>
      <c r="HF86">
        <v>-15</v>
      </c>
      <c r="HG86">
        <v>0</v>
      </c>
      <c r="HH86">
        <v>0</v>
      </c>
      <c r="HI86">
        <v>-1.368868</v>
      </c>
      <c r="HJ86">
        <v>-1.3486499999999999</v>
      </c>
      <c r="HK86">
        <v>-1.338535</v>
      </c>
      <c r="HL86">
        <v>-1.352643</v>
      </c>
      <c r="HM86">
        <v>-1.392747</v>
      </c>
      <c r="HN86">
        <v>0</v>
      </c>
      <c r="HO86">
        <v>0</v>
      </c>
      <c r="HQ86">
        <v>1402.08</v>
      </c>
      <c r="HR86">
        <v>0</v>
      </c>
      <c r="HT86">
        <v>1422.2728999999999</v>
      </c>
      <c r="HU86">
        <v>0</v>
      </c>
      <c r="HW86">
        <v>739.03399999999999</v>
      </c>
      <c r="HX86">
        <v>0</v>
      </c>
      <c r="HZ86">
        <v>738.83600000000001</v>
      </c>
      <c r="IA86">
        <v>0</v>
      </c>
      <c r="IC86">
        <v>1407.16</v>
      </c>
      <c r="ID86">
        <v>0</v>
      </c>
      <c r="IF86">
        <v>1430.579</v>
      </c>
      <c r="IG86">
        <v>0</v>
      </c>
      <c r="II86">
        <v>764.20500000000004</v>
      </c>
      <c r="IJ86">
        <v>0</v>
      </c>
      <c r="IL86">
        <v>764.47900000000004</v>
      </c>
      <c r="IM86">
        <v>0</v>
      </c>
      <c r="IO86">
        <v>1417.0150000000001</v>
      </c>
      <c r="IP86">
        <v>0</v>
      </c>
      <c r="IR86">
        <v>1450.7460000000001</v>
      </c>
      <c r="IS86">
        <v>0</v>
      </c>
      <c r="IU86">
        <v>776.327</v>
      </c>
      <c r="IV86">
        <v>0</v>
      </c>
      <c r="IX86">
        <v>776.51300000000003</v>
      </c>
      <c r="IY86">
        <v>0</v>
      </c>
      <c r="JA86">
        <v>1497.5840000000001</v>
      </c>
      <c r="JB86">
        <v>0</v>
      </c>
      <c r="JD86">
        <v>1502.6639</v>
      </c>
      <c r="JE86">
        <v>0</v>
      </c>
      <c r="JG86">
        <v>756.45299999999997</v>
      </c>
      <c r="JH86">
        <v>0</v>
      </c>
      <c r="JJ86">
        <v>756.38099999999997</v>
      </c>
      <c r="JK86">
        <v>0</v>
      </c>
      <c r="JM86">
        <v>1452.1179999999999</v>
      </c>
      <c r="JN86">
        <v>0</v>
      </c>
      <c r="JP86">
        <v>1453.8710000000001</v>
      </c>
      <c r="JQ86">
        <v>0</v>
      </c>
      <c r="JS86">
        <v>706.75900000000001</v>
      </c>
      <c r="JT86">
        <v>0</v>
      </c>
      <c r="JV86">
        <v>706.529</v>
      </c>
      <c r="JW86">
        <v>0</v>
      </c>
      <c r="JY86">
        <v>1512.24</v>
      </c>
      <c r="JZ86">
        <v>0</v>
      </c>
      <c r="KB86">
        <v>1512.5699</v>
      </c>
      <c r="KC86">
        <v>0</v>
      </c>
      <c r="KE86">
        <v>748.15700000000004</v>
      </c>
      <c r="KF86">
        <v>0.10199999999999999</v>
      </c>
      <c r="KH86">
        <v>748.40200000000004</v>
      </c>
      <c r="KI86">
        <v>0.10199999999999999</v>
      </c>
      <c r="KK86">
        <v>1499.184</v>
      </c>
      <c r="KL86">
        <v>0</v>
      </c>
      <c r="KN86">
        <v>1500.327</v>
      </c>
      <c r="KO86">
        <v>0</v>
      </c>
      <c r="KQ86">
        <v>777.64700000000005</v>
      </c>
      <c r="KR86">
        <v>2.5000000000000001E-2</v>
      </c>
      <c r="KT86">
        <v>777.73900000000003</v>
      </c>
      <c r="KU86">
        <v>2.5000000000000001E-2</v>
      </c>
      <c r="KV86">
        <v>135.98283065179999</v>
      </c>
      <c r="KW86">
        <v>125.2342668145</v>
      </c>
      <c r="KX86">
        <v>109.47587692230002</v>
      </c>
      <c r="KY86">
        <v>105.25487796210001</v>
      </c>
      <c r="KZ86">
        <v>105.71071886519999</v>
      </c>
      <c r="LA86">
        <v>114.02834771660001</v>
      </c>
      <c r="LB86">
        <v>100.49411226960001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-22.008287200000002</v>
      </c>
      <c r="LI86">
        <v>-5.3901594000000008</v>
      </c>
      <c r="LJ86">
        <v>-67.056408954999995</v>
      </c>
      <c r="LK86">
        <v>-46.861499604000002</v>
      </c>
      <c r="LL86">
        <v>-32.840864203999999</v>
      </c>
      <c r="LM86">
        <v>-12.516539475</v>
      </c>
      <c r="LN86">
        <v>-14.226465707999997</v>
      </c>
      <c r="LO86">
        <v>-27.082944210000001</v>
      </c>
      <c r="LP86">
        <v>-24.244923920000002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20.53302</v>
      </c>
      <c r="LY86">
        <v>13.486499999999999</v>
      </c>
      <c r="LZ86">
        <v>13.385350000000001</v>
      </c>
      <c r="MA86">
        <v>20.289645</v>
      </c>
      <c r="MB86">
        <v>20.891204999999999</v>
      </c>
      <c r="MC86">
        <v>0</v>
      </c>
      <c r="MD86">
        <v>0</v>
      </c>
      <c r="ME86">
        <v>-23.266520014800001</v>
      </c>
      <c r="MF86">
        <v>-19.894194975000001</v>
      </c>
      <c r="MG86">
        <v>-18.629927477700001</v>
      </c>
      <c r="MH86">
        <v>-21.930828026800004</v>
      </c>
      <c r="MI86">
        <v>-31.421583118199997</v>
      </c>
      <c r="MJ86">
        <v>-33.655748303999999</v>
      </c>
      <c r="MK86">
        <v>-14.243182881899999</v>
      </c>
      <c r="ML86">
        <v>66.192921681999991</v>
      </c>
      <c r="MM86">
        <v>71.965072235500003</v>
      </c>
      <c r="MN86">
        <v>71.390435240600027</v>
      </c>
      <c r="MO86">
        <v>91.097155460300016</v>
      </c>
      <c r="MP86">
        <v>80.953875038999996</v>
      </c>
      <c r="MQ86">
        <v>31.281368002600018</v>
      </c>
      <c r="MR86">
        <v>56.615846067700005</v>
      </c>
    </row>
    <row r="87" spans="1:356" x14ac:dyDescent="0.25">
      <c r="A87">
        <v>16</v>
      </c>
      <c r="B87" t="s">
        <v>470</v>
      </c>
      <c r="C87" s="3">
        <v>42805.445810185185</v>
      </c>
      <c r="D87">
        <v>62.1965</v>
      </c>
      <c r="E87">
        <v>63.291500000000006</v>
      </c>
      <c r="F87">
        <v>36</v>
      </c>
      <c r="G87">
        <v>54</v>
      </c>
      <c r="H87">
        <v>1.4356</v>
      </c>
      <c r="I87">
        <v>414.7672</v>
      </c>
      <c r="J87">
        <v>19897</v>
      </c>
      <c r="K87">
        <v>29</v>
      </c>
      <c r="L87">
        <v>139006</v>
      </c>
      <c r="M87">
        <v>139014</v>
      </c>
      <c r="N87">
        <v>139220</v>
      </c>
      <c r="O87">
        <v>139238</v>
      </c>
      <c r="P87">
        <v>139261</v>
      </c>
      <c r="Q87">
        <v>139303</v>
      </c>
      <c r="R87">
        <v>220988</v>
      </c>
      <c r="S87">
        <v>220996</v>
      </c>
      <c r="T87">
        <v>220533</v>
      </c>
      <c r="U87">
        <v>220731</v>
      </c>
      <c r="V87">
        <v>215384</v>
      </c>
      <c r="W87">
        <v>215319</v>
      </c>
      <c r="X87">
        <v>215582</v>
      </c>
      <c r="Y87">
        <v>215574</v>
      </c>
      <c r="Z87">
        <v>294041</v>
      </c>
      <c r="AA87">
        <v>294025</v>
      </c>
      <c r="AB87">
        <v>1344.9301</v>
      </c>
      <c r="AC87">
        <v>18956.224600000001</v>
      </c>
      <c r="AD87">
        <v>6</v>
      </c>
      <c r="AE87">
        <v>257.62990000000002</v>
      </c>
      <c r="AF87">
        <v>257.62990000000002</v>
      </c>
      <c r="AG87">
        <v>257.62990000000002</v>
      </c>
      <c r="AH87">
        <v>38.803600000000003</v>
      </c>
      <c r="AI87">
        <v>38.803600000000003</v>
      </c>
      <c r="AJ87">
        <v>38.803600000000003</v>
      </c>
      <c r="AK87">
        <v>38.803600000000003</v>
      </c>
      <c r="AL87">
        <v>1212.6953000000001</v>
      </c>
      <c r="AM87">
        <v>1127.6472000000001</v>
      </c>
      <c r="AN87">
        <v>1073.3334</v>
      </c>
      <c r="AO87">
        <v>901.72289999999998</v>
      </c>
      <c r="AP87">
        <v>1073.2316000000001</v>
      </c>
      <c r="AQ87">
        <v>1011.7243999999999</v>
      </c>
      <c r="AR87">
        <v>993.57539999999995</v>
      </c>
      <c r="AS87">
        <v>976.77890000000002</v>
      </c>
      <c r="AT87">
        <v>959.39739999999995</v>
      </c>
      <c r="AU87">
        <v>944.19730000000004</v>
      </c>
      <c r="AV87">
        <v>928.88</v>
      </c>
      <c r="AW87">
        <v>910.79089999999997</v>
      </c>
      <c r="AX87">
        <v>16</v>
      </c>
      <c r="AY87">
        <v>22.2</v>
      </c>
      <c r="AZ87">
        <v>32.405299999999997</v>
      </c>
      <c r="BA87">
        <v>21.650500000000001</v>
      </c>
      <c r="BB87">
        <v>15.3001</v>
      </c>
      <c r="BC87">
        <v>11.731</v>
      </c>
      <c r="BD87">
        <v>9.3001000000000005</v>
      </c>
      <c r="BE87">
        <v>7.5434999999999999</v>
      </c>
      <c r="BF87">
        <v>6.2979000000000003</v>
      </c>
      <c r="BG87">
        <v>5.6204000000000001</v>
      </c>
      <c r="BH87">
        <v>5.6631</v>
      </c>
      <c r="BI87">
        <v>90.22</v>
      </c>
      <c r="BJ87">
        <v>141.76</v>
      </c>
      <c r="BK87">
        <v>129.69999999999999</v>
      </c>
      <c r="BL87">
        <v>201.56</v>
      </c>
      <c r="BM87">
        <v>172.15</v>
      </c>
      <c r="BN87">
        <v>265.89999999999998</v>
      </c>
      <c r="BO87">
        <v>216.41</v>
      </c>
      <c r="BP87">
        <v>336.5</v>
      </c>
      <c r="BQ87">
        <v>269.37</v>
      </c>
      <c r="BR87">
        <v>419.44</v>
      </c>
      <c r="BS87">
        <v>322.91000000000003</v>
      </c>
      <c r="BT87">
        <v>502.86</v>
      </c>
      <c r="BU87">
        <v>365.71</v>
      </c>
      <c r="BV87">
        <v>566.49</v>
      </c>
      <c r="BW87">
        <v>49.7</v>
      </c>
      <c r="BX87">
        <v>48.3</v>
      </c>
      <c r="BY87">
        <v>28.4284</v>
      </c>
      <c r="BZ87">
        <v>-0.1</v>
      </c>
      <c r="CA87">
        <v>1.6917</v>
      </c>
      <c r="CB87">
        <v>2.4443999999999999</v>
      </c>
      <c r="CC87">
        <v>8.6999999999999994E-2</v>
      </c>
      <c r="CD87">
        <v>1.6917</v>
      </c>
      <c r="CE87">
        <v>1103259</v>
      </c>
      <c r="CF87">
        <v>1</v>
      </c>
      <c r="CI87">
        <v>3.1743000000000001</v>
      </c>
      <c r="CJ87">
        <v>5.7813999999999997</v>
      </c>
      <c r="CK87">
        <v>7.6570999999999998</v>
      </c>
      <c r="CL87">
        <v>9.2942999999999998</v>
      </c>
      <c r="CM87">
        <v>10.561400000000001</v>
      </c>
      <c r="CN87">
        <v>14.465</v>
      </c>
      <c r="CO87">
        <v>3.5446</v>
      </c>
      <c r="CP87">
        <v>6.0964</v>
      </c>
      <c r="CQ87">
        <v>8.2142999999999997</v>
      </c>
      <c r="CR87">
        <v>10.653600000000001</v>
      </c>
      <c r="CS87">
        <v>11.455399999999999</v>
      </c>
      <c r="CT87">
        <v>16.173200000000001</v>
      </c>
      <c r="CU87">
        <v>24.960100000000001</v>
      </c>
      <c r="CV87">
        <v>24.964099999999998</v>
      </c>
      <c r="CW87">
        <v>25.009599999999999</v>
      </c>
      <c r="CX87">
        <v>25.009</v>
      </c>
      <c r="CY87">
        <v>25.062200000000001</v>
      </c>
      <c r="CZ87">
        <v>25.180700000000002</v>
      </c>
      <c r="DB87">
        <v>11281</v>
      </c>
      <c r="DC87">
        <v>639</v>
      </c>
      <c r="DD87">
        <v>14</v>
      </c>
      <c r="DF87" t="s">
        <v>512</v>
      </c>
      <c r="DG87">
        <v>554</v>
      </c>
      <c r="DH87">
        <v>1093</v>
      </c>
      <c r="DI87">
        <v>11</v>
      </c>
      <c r="DJ87">
        <v>7</v>
      </c>
      <c r="DK87">
        <v>40</v>
      </c>
      <c r="DL87">
        <v>43.833336000000003</v>
      </c>
      <c r="DM87">
        <v>-0.1</v>
      </c>
      <c r="DN87">
        <v>1595.35</v>
      </c>
      <c r="DO87">
        <v>1560.2213999999999</v>
      </c>
      <c r="DP87">
        <v>1387.9213999999999</v>
      </c>
      <c r="DQ87">
        <v>1305.6215</v>
      </c>
      <c r="DR87">
        <v>1161.7927999999999</v>
      </c>
      <c r="DS87">
        <v>1099.8286000000001</v>
      </c>
      <c r="DT87">
        <v>1017.0071</v>
      </c>
      <c r="DU87">
        <v>55.655700000000003</v>
      </c>
      <c r="DV87">
        <v>59.961399999999998</v>
      </c>
      <c r="DW87">
        <v>61.382899999999999</v>
      </c>
      <c r="DX87">
        <v>58.83</v>
      </c>
      <c r="DY87">
        <v>75.9071</v>
      </c>
      <c r="DZ87">
        <v>77.901399999999995</v>
      </c>
      <c r="EA87">
        <v>36.1021</v>
      </c>
      <c r="EB87">
        <v>32.405299999999997</v>
      </c>
      <c r="EC87">
        <v>21.650500000000001</v>
      </c>
      <c r="ED87">
        <v>15.3001</v>
      </c>
      <c r="EE87">
        <v>11.731</v>
      </c>
      <c r="EF87">
        <v>9.3001000000000005</v>
      </c>
      <c r="EG87">
        <v>7.5434999999999999</v>
      </c>
      <c r="EH87">
        <v>6.2979000000000003</v>
      </c>
      <c r="EI87">
        <v>5.6204000000000001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5.0063999999999997E-2</v>
      </c>
      <c r="EY87">
        <v>4.0076000000000001E-2</v>
      </c>
      <c r="EZ87">
        <v>3.4694000000000003E-2</v>
      </c>
      <c r="FA87">
        <v>9.7359999999999999E-3</v>
      </c>
      <c r="FB87">
        <v>1.0567999999999999E-2</v>
      </c>
      <c r="FC87">
        <v>1.9734000000000002E-2</v>
      </c>
      <c r="FD87">
        <v>1.7774999999999999E-2</v>
      </c>
      <c r="FE87">
        <v>-1.1969999999999999E-3</v>
      </c>
      <c r="FF87">
        <v>-3.5620000000000001E-3</v>
      </c>
      <c r="FG87">
        <v>-8.4220000000000007E-3</v>
      </c>
      <c r="FH87">
        <v>3.1000000000000001E-5</v>
      </c>
      <c r="FI87">
        <v>-4.3999999999999999E-5</v>
      </c>
      <c r="FJ87">
        <v>1.7699999999999999E-4</v>
      </c>
      <c r="FK87">
        <v>7.0200000000000004E-4</v>
      </c>
      <c r="FL87">
        <v>8.5315000000000002E-2</v>
      </c>
      <c r="FM87">
        <v>8.0801999999999999E-2</v>
      </c>
      <c r="FN87">
        <v>7.8562000000000007E-2</v>
      </c>
      <c r="FO87">
        <v>8.0448000000000006E-2</v>
      </c>
      <c r="FP87">
        <v>9.0640999999999999E-2</v>
      </c>
      <c r="FQ87">
        <v>0.105826</v>
      </c>
      <c r="FR87">
        <v>0.10043100000000001</v>
      </c>
      <c r="FS87">
        <v>-0.21338799999999999</v>
      </c>
      <c r="FT87">
        <v>-0.20988399999999999</v>
      </c>
      <c r="FU87">
        <v>-0.20802799999999999</v>
      </c>
      <c r="FV87">
        <v>-0.21054999999999999</v>
      </c>
      <c r="FW87">
        <v>-0.21756500000000001</v>
      </c>
      <c r="FX87">
        <v>-0.216637</v>
      </c>
      <c r="FY87">
        <v>-0.212199</v>
      </c>
      <c r="FZ87">
        <v>-1.4041729999999999</v>
      </c>
      <c r="GA87">
        <v>-1.3720000000000001</v>
      </c>
      <c r="GB87">
        <v>-1.353251</v>
      </c>
      <c r="GC87">
        <v>-1.3776729999999999</v>
      </c>
      <c r="GD87">
        <v>-1.4449399999999999</v>
      </c>
      <c r="GE87">
        <v>-1.437805</v>
      </c>
      <c r="GF87">
        <v>-1.39585</v>
      </c>
      <c r="GG87">
        <v>-0.32819500000000001</v>
      </c>
      <c r="GH87">
        <v>-0.29775800000000002</v>
      </c>
      <c r="GI87">
        <v>-0.28528399999999998</v>
      </c>
      <c r="GJ87">
        <v>-0.31035099999999999</v>
      </c>
      <c r="GK87">
        <v>-0.37709199999999998</v>
      </c>
      <c r="GL87">
        <v>-0.41442899999999999</v>
      </c>
      <c r="GM87">
        <v>-0.37209500000000001</v>
      </c>
      <c r="GN87">
        <v>-0.40813899999999997</v>
      </c>
      <c r="GO87">
        <v>-0.3725</v>
      </c>
      <c r="GP87">
        <v>-0.35475899999999999</v>
      </c>
      <c r="GQ87">
        <v>-0.379664</v>
      </c>
      <c r="GR87">
        <v>-0.44836599999999999</v>
      </c>
      <c r="GS87">
        <v>-0.43774400000000002</v>
      </c>
      <c r="GT87">
        <v>-0.39423900000000001</v>
      </c>
      <c r="GU87">
        <v>0.42103200000000002</v>
      </c>
      <c r="GV87">
        <v>0.39782099999999998</v>
      </c>
      <c r="GW87">
        <v>0.37384000000000001</v>
      </c>
      <c r="GX87">
        <v>0.36262100000000003</v>
      </c>
      <c r="GY87">
        <v>0.62652200000000002</v>
      </c>
      <c r="GZ87">
        <v>0.56189599999999995</v>
      </c>
      <c r="HA87">
        <v>0.52510599999999996</v>
      </c>
      <c r="HB87">
        <v>-20</v>
      </c>
      <c r="HC87">
        <v>-15</v>
      </c>
      <c r="HD87">
        <v>-20</v>
      </c>
      <c r="HE87">
        <v>-20</v>
      </c>
      <c r="HF87">
        <v>-15</v>
      </c>
      <c r="HG87">
        <v>-10</v>
      </c>
      <c r="HH87">
        <v>10</v>
      </c>
      <c r="HI87">
        <v>-1.36849</v>
      </c>
      <c r="HJ87">
        <v>-1.3483719999999999</v>
      </c>
      <c r="HK87">
        <v>-1.337904</v>
      </c>
      <c r="HL87">
        <v>-1.352239</v>
      </c>
      <c r="HM87">
        <v>-1.3926559999999999</v>
      </c>
      <c r="HN87">
        <v>0</v>
      </c>
      <c r="HO87">
        <v>0</v>
      </c>
      <c r="HQ87">
        <v>1402.08</v>
      </c>
      <c r="HR87">
        <v>0</v>
      </c>
      <c r="HT87">
        <v>1422.2728999999999</v>
      </c>
      <c r="HU87">
        <v>0</v>
      </c>
      <c r="HW87">
        <v>739.03399999999999</v>
      </c>
      <c r="HX87">
        <v>0</v>
      </c>
      <c r="HZ87">
        <v>738.83600000000001</v>
      </c>
      <c r="IA87">
        <v>0</v>
      </c>
      <c r="IC87">
        <v>1407.16</v>
      </c>
      <c r="ID87">
        <v>0</v>
      </c>
      <c r="IF87">
        <v>1430.579</v>
      </c>
      <c r="IG87">
        <v>0</v>
      </c>
      <c r="II87">
        <v>764.20500000000004</v>
      </c>
      <c r="IJ87">
        <v>0</v>
      </c>
      <c r="IL87">
        <v>764.47900000000004</v>
      </c>
      <c r="IM87">
        <v>0</v>
      </c>
      <c r="IO87">
        <v>1417.0150000000001</v>
      </c>
      <c r="IP87">
        <v>0</v>
      </c>
      <c r="IR87">
        <v>1450.7460000000001</v>
      </c>
      <c r="IS87">
        <v>0</v>
      </c>
      <c r="IU87">
        <v>776.327</v>
      </c>
      <c r="IV87">
        <v>0</v>
      </c>
      <c r="IX87">
        <v>776.51300000000003</v>
      </c>
      <c r="IY87">
        <v>0</v>
      </c>
      <c r="JA87">
        <v>1497.5840000000001</v>
      </c>
      <c r="JB87">
        <v>0</v>
      </c>
      <c r="JD87">
        <v>1502.6639</v>
      </c>
      <c r="JE87">
        <v>0</v>
      </c>
      <c r="JG87">
        <v>756.45299999999997</v>
      </c>
      <c r="JH87">
        <v>0</v>
      </c>
      <c r="JJ87">
        <v>756.38099999999997</v>
      </c>
      <c r="JK87">
        <v>0</v>
      </c>
      <c r="JM87">
        <v>1452.1179999999999</v>
      </c>
      <c r="JN87">
        <v>0</v>
      </c>
      <c r="JP87">
        <v>1453.8710000000001</v>
      </c>
      <c r="JQ87">
        <v>0</v>
      </c>
      <c r="JS87">
        <v>706.75900000000001</v>
      </c>
      <c r="JT87">
        <v>0</v>
      </c>
      <c r="JV87">
        <v>706.529</v>
      </c>
      <c r="JW87">
        <v>0</v>
      </c>
      <c r="JY87">
        <v>1512.24</v>
      </c>
      <c r="JZ87">
        <v>0</v>
      </c>
      <c r="KB87">
        <v>1512.5699</v>
      </c>
      <c r="KC87">
        <v>0</v>
      </c>
      <c r="KE87">
        <v>748.15700000000004</v>
      </c>
      <c r="KF87">
        <v>0.10199999999999999</v>
      </c>
      <c r="KH87">
        <v>748.40200000000004</v>
      </c>
      <c r="KI87">
        <v>0.10199999999999999</v>
      </c>
      <c r="KK87">
        <v>1499.184</v>
      </c>
      <c r="KL87">
        <v>0</v>
      </c>
      <c r="KN87">
        <v>1500.327</v>
      </c>
      <c r="KO87">
        <v>0</v>
      </c>
      <c r="KQ87">
        <v>777.64700000000005</v>
      </c>
      <c r="KR87">
        <v>2.5000000000000001E-2</v>
      </c>
      <c r="KT87">
        <v>777.73900000000003</v>
      </c>
      <c r="KU87">
        <v>2.5000000000000001E-2</v>
      </c>
      <c r="KV87">
        <v>136.10728524999999</v>
      </c>
      <c r="KW87">
        <v>126.06900956279999</v>
      </c>
      <c r="KX87">
        <v>109.03788102680001</v>
      </c>
      <c r="KY87">
        <v>105.03463843200001</v>
      </c>
      <c r="KZ87">
        <v>105.3060611848</v>
      </c>
      <c r="LA87">
        <v>116.39046142360002</v>
      </c>
      <c r="LB87">
        <v>102.13904006010002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-22.010319199999998</v>
      </c>
      <c r="LI87">
        <v>-5.3898545999999996</v>
      </c>
      <c r="LJ87">
        <v>-68.617721990999996</v>
      </c>
      <c r="LK87">
        <v>-50.097207999999995</v>
      </c>
      <c r="LL87">
        <v>-35.552610272000003</v>
      </c>
      <c r="LM87">
        <v>-13.455732190999999</v>
      </c>
      <c r="LN87">
        <v>-15.206548559999998</v>
      </c>
      <c r="LO87">
        <v>-28.628135355000001</v>
      </c>
      <c r="LP87">
        <v>-25.791120450000001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27.369799999999998</v>
      </c>
      <c r="LY87">
        <v>20.225579999999997</v>
      </c>
      <c r="LZ87">
        <v>26.75808</v>
      </c>
      <c r="MA87">
        <v>27.044779999999999</v>
      </c>
      <c r="MB87">
        <v>20.88984</v>
      </c>
      <c r="MC87">
        <v>0</v>
      </c>
      <c r="MD87">
        <v>0</v>
      </c>
      <c r="ME87">
        <v>-18.265922461500001</v>
      </c>
      <c r="MF87">
        <v>-17.853986541200001</v>
      </c>
      <c r="MG87">
        <v>-17.511559243599997</v>
      </c>
      <c r="MH87">
        <v>-18.257949329999999</v>
      </c>
      <c r="MI87">
        <v>-28.623960153199999</v>
      </c>
      <c r="MJ87">
        <v>-32.2845993006</v>
      </c>
      <c r="MK87">
        <v>-13.4334108995</v>
      </c>
      <c r="ML87">
        <v>76.593440797499994</v>
      </c>
      <c r="MM87">
        <v>78.343395021599989</v>
      </c>
      <c r="MN87">
        <v>82.731791511200015</v>
      </c>
      <c r="MO87">
        <v>100.36573691100001</v>
      </c>
      <c r="MP87">
        <v>82.365392471600003</v>
      </c>
      <c r="MQ87">
        <v>33.46740756800002</v>
      </c>
      <c r="MR87">
        <v>57.524654110600025</v>
      </c>
    </row>
    <row r="88" spans="1:356" x14ac:dyDescent="0.25">
      <c r="A88">
        <v>16</v>
      </c>
      <c r="B88" t="s">
        <v>471</v>
      </c>
      <c r="C88" s="3">
        <v>42805.446932870371</v>
      </c>
      <c r="D88">
        <v>61.736199999999997</v>
      </c>
      <c r="E88">
        <v>62.897500000000001</v>
      </c>
      <c r="F88">
        <v>41</v>
      </c>
      <c r="G88">
        <v>54</v>
      </c>
      <c r="H88">
        <v>1.4356</v>
      </c>
      <c r="I88">
        <v>412.52359999999999</v>
      </c>
      <c r="J88">
        <v>19806</v>
      </c>
      <c r="K88">
        <v>29</v>
      </c>
      <c r="L88">
        <v>139006</v>
      </c>
      <c r="M88">
        <v>139014</v>
      </c>
      <c r="N88">
        <v>139220</v>
      </c>
      <c r="O88">
        <v>139238</v>
      </c>
      <c r="P88">
        <v>139261</v>
      </c>
      <c r="Q88">
        <v>139303</v>
      </c>
      <c r="R88">
        <v>220988</v>
      </c>
      <c r="S88">
        <v>220996</v>
      </c>
      <c r="T88">
        <v>220533</v>
      </c>
      <c r="U88">
        <v>220731</v>
      </c>
      <c r="V88">
        <v>215384</v>
      </c>
      <c r="W88">
        <v>215319</v>
      </c>
      <c r="X88">
        <v>215582</v>
      </c>
      <c r="Y88">
        <v>215574</v>
      </c>
      <c r="Z88">
        <v>294041</v>
      </c>
      <c r="AA88">
        <v>294025</v>
      </c>
      <c r="AB88">
        <v>1344.9301</v>
      </c>
      <c r="AC88">
        <v>18975.5488</v>
      </c>
      <c r="AD88">
        <v>6</v>
      </c>
      <c r="AE88">
        <v>257.95999999999998</v>
      </c>
      <c r="AF88">
        <v>257.95999999999998</v>
      </c>
      <c r="AG88">
        <v>257.95999999999998</v>
      </c>
      <c r="AH88">
        <v>39.133699999999997</v>
      </c>
      <c r="AI88">
        <v>39.133699999999997</v>
      </c>
      <c r="AJ88">
        <v>39.133699999999997</v>
      </c>
      <c r="AK88">
        <v>39.133699999999997</v>
      </c>
      <c r="AL88">
        <v>1215.0391</v>
      </c>
      <c r="AM88">
        <v>1133.2080000000001</v>
      </c>
      <c r="AN88">
        <v>1075.3334</v>
      </c>
      <c r="AO88">
        <v>900.99400000000003</v>
      </c>
      <c r="AP88">
        <v>1072.3883000000001</v>
      </c>
      <c r="AQ88">
        <v>1010.8742999999999</v>
      </c>
      <c r="AR88">
        <v>992.72080000000005</v>
      </c>
      <c r="AS88">
        <v>975.88419999999996</v>
      </c>
      <c r="AT88">
        <v>958.34180000000003</v>
      </c>
      <c r="AU88">
        <v>943.14620000000002</v>
      </c>
      <c r="AV88">
        <v>927.82529999999997</v>
      </c>
      <c r="AW88">
        <v>909.65740000000005</v>
      </c>
      <c r="AX88">
        <v>15.8</v>
      </c>
      <c r="AY88">
        <v>25</v>
      </c>
      <c r="AZ88">
        <v>32.189799999999998</v>
      </c>
      <c r="BA88">
        <v>21.553599999999999</v>
      </c>
      <c r="BB88">
        <v>15.248100000000001</v>
      </c>
      <c r="BC88">
        <v>11.694699999999999</v>
      </c>
      <c r="BD88">
        <v>9.2899999999999991</v>
      </c>
      <c r="BE88">
        <v>7.5453999999999999</v>
      </c>
      <c r="BF88">
        <v>6.2969999999999997</v>
      </c>
      <c r="BG88">
        <v>5.6192000000000002</v>
      </c>
      <c r="BH88">
        <v>5.6607000000000003</v>
      </c>
      <c r="BI88">
        <v>90.69</v>
      </c>
      <c r="BJ88">
        <v>139.07</v>
      </c>
      <c r="BK88">
        <v>130.44</v>
      </c>
      <c r="BL88">
        <v>195.8</v>
      </c>
      <c r="BM88">
        <v>172.67</v>
      </c>
      <c r="BN88">
        <v>258.41000000000003</v>
      </c>
      <c r="BO88">
        <v>216.88</v>
      </c>
      <c r="BP88">
        <v>327.2</v>
      </c>
      <c r="BQ88">
        <v>269.55</v>
      </c>
      <c r="BR88">
        <v>407.24</v>
      </c>
      <c r="BS88">
        <v>323.39</v>
      </c>
      <c r="BT88">
        <v>488.48</v>
      </c>
      <c r="BU88">
        <v>366.27</v>
      </c>
      <c r="BV88">
        <v>550.87</v>
      </c>
      <c r="BW88">
        <v>50.2</v>
      </c>
      <c r="BX88">
        <v>48.2</v>
      </c>
      <c r="BY88">
        <v>27.888400000000001</v>
      </c>
      <c r="BZ88">
        <v>1.3</v>
      </c>
      <c r="CA88">
        <v>3.4123999999999999</v>
      </c>
      <c r="CB88">
        <v>3.6052</v>
      </c>
      <c r="CC88">
        <v>-1.1344000000000001</v>
      </c>
      <c r="CD88">
        <v>3.4123999999999999</v>
      </c>
      <c r="CE88">
        <v>1103162</v>
      </c>
      <c r="CF88">
        <v>2</v>
      </c>
      <c r="CI88">
        <v>3.2435999999999998</v>
      </c>
      <c r="CJ88">
        <v>5.8243</v>
      </c>
      <c r="CK88">
        <v>7.6486000000000001</v>
      </c>
      <c r="CL88">
        <v>9.3978999999999999</v>
      </c>
      <c r="CM88">
        <v>10.6021</v>
      </c>
      <c r="CN88">
        <v>14.44</v>
      </c>
      <c r="CO88">
        <v>3.8691</v>
      </c>
      <c r="CP88">
        <v>6.36</v>
      </c>
      <c r="CQ88">
        <v>8.1944999999999997</v>
      </c>
      <c r="CR88">
        <v>10.672700000000001</v>
      </c>
      <c r="CS88">
        <v>12.347300000000001</v>
      </c>
      <c r="CT88">
        <v>16.2545</v>
      </c>
      <c r="CU88">
        <v>24.897300000000001</v>
      </c>
      <c r="CV88">
        <v>24.974599999999999</v>
      </c>
      <c r="CW88">
        <v>25.014399999999998</v>
      </c>
      <c r="CX88">
        <v>24.962900000000001</v>
      </c>
      <c r="CY88">
        <v>24.8445</v>
      </c>
      <c r="CZ88">
        <v>25.101700000000001</v>
      </c>
      <c r="DB88">
        <v>11281</v>
      </c>
      <c r="DC88">
        <v>639</v>
      </c>
      <c r="DD88">
        <v>15</v>
      </c>
      <c r="DF88" t="s">
        <v>512</v>
      </c>
      <c r="DG88">
        <v>554</v>
      </c>
      <c r="DH88">
        <v>1093</v>
      </c>
      <c r="DI88">
        <v>11</v>
      </c>
      <c r="DJ88">
        <v>7</v>
      </c>
      <c r="DK88">
        <v>40</v>
      </c>
      <c r="DL88">
        <v>41.5</v>
      </c>
      <c r="DM88">
        <v>1.3</v>
      </c>
      <c r="DN88">
        <v>1590.45</v>
      </c>
      <c r="DO88">
        <v>1561.2</v>
      </c>
      <c r="DP88">
        <v>1388.95</v>
      </c>
      <c r="DQ88">
        <v>1302.4784999999999</v>
      </c>
      <c r="DR88">
        <v>1161.7572</v>
      </c>
      <c r="DS88">
        <v>1104.9357</v>
      </c>
      <c r="DT88">
        <v>1019.3357</v>
      </c>
      <c r="DU88">
        <v>62.476399999999998</v>
      </c>
      <c r="DV88">
        <v>67.337100000000007</v>
      </c>
      <c r="DW88">
        <v>69.578599999999994</v>
      </c>
      <c r="DX88">
        <v>64.773600000000002</v>
      </c>
      <c r="DY88">
        <v>78.657899999999998</v>
      </c>
      <c r="DZ88">
        <v>79.844999999999999</v>
      </c>
      <c r="EA88">
        <v>37.545699999999997</v>
      </c>
      <c r="EB88">
        <v>32.189799999999998</v>
      </c>
      <c r="EC88">
        <v>21.553599999999999</v>
      </c>
      <c r="ED88">
        <v>15.248100000000001</v>
      </c>
      <c r="EE88">
        <v>11.694699999999999</v>
      </c>
      <c r="EF88">
        <v>9.2899999999999991</v>
      </c>
      <c r="EG88">
        <v>7.5453999999999999</v>
      </c>
      <c r="EH88">
        <v>6.2969999999999997</v>
      </c>
      <c r="EI88">
        <v>5.6192000000000002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5.1399E-2</v>
      </c>
      <c r="EY88">
        <v>4.0647000000000003E-2</v>
      </c>
      <c r="EZ88">
        <v>3.6169E-2</v>
      </c>
      <c r="FA88">
        <v>1.0518E-2</v>
      </c>
      <c r="FB88">
        <v>1.1358999999999999E-2</v>
      </c>
      <c r="FC88">
        <v>2.0358999999999999E-2</v>
      </c>
      <c r="FD88">
        <v>1.8370999999999998E-2</v>
      </c>
      <c r="FE88">
        <v>-1.2019999999999999E-3</v>
      </c>
      <c r="FF88">
        <v>-3.5890000000000002E-3</v>
      </c>
      <c r="FG88">
        <v>-8.4779999999999994E-3</v>
      </c>
      <c r="FH88">
        <v>3.0000000000000001E-5</v>
      </c>
      <c r="FI88">
        <v>-4.6E-5</v>
      </c>
      <c r="FJ88">
        <v>-9.8999999999999994E-5</v>
      </c>
      <c r="FK88">
        <v>5.4500000000000002E-4</v>
      </c>
      <c r="FL88">
        <v>8.5305000000000006E-2</v>
      </c>
      <c r="FM88">
        <v>8.0792000000000003E-2</v>
      </c>
      <c r="FN88">
        <v>7.8551999999999997E-2</v>
      </c>
      <c r="FO88">
        <v>8.0439999999999998E-2</v>
      </c>
      <c r="FP88">
        <v>9.0629000000000001E-2</v>
      </c>
      <c r="FQ88">
        <v>0.105805</v>
      </c>
      <c r="FR88">
        <v>0.100411</v>
      </c>
      <c r="FS88">
        <v>-0.21385299999999999</v>
      </c>
      <c r="FT88">
        <v>-0.21033499999999999</v>
      </c>
      <c r="FU88">
        <v>-0.208483</v>
      </c>
      <c r="FV88">
        <v>-0.210981</v>
      </c>
      <c r="FW88">
        <v>-0.21803600000000001</v>
      </c>
      <c r="FX88">
        <v>-0.217029</v>
      </c>
      <c r="FY88">
        <v>-0.21258199999999999</v>
      </c>
      <c r="FZ88">
        <v>-1.404174</v>
      </c>
      <c r="GA88">
        <v>-1.371945</v>
      </c>
      <c r="GB88">
        <v>-1.3532709999999999</v>
      </c>
      <c r="GC88">
        <v>-1.3771869999999999</v>
      </c>
      <c r="GD88">
        <v>-1.4449190000000001</v>
      </c>
      <c r="GE88">
        <v>-1.434963</v>
      </c>
      <c r="GF88">
        <v>-1.3930769999999999</v>
      </c>
      <c r="GG88">
        <v>-0.32892100000000002</v>
      </c>
      <c r="GH88">
        <v>-0.29843199999999998</v>
      </c>
      <c r="GI88">
        <v>-0.28591</v>
      </c>
      <c r="GJ88">
        <v>-0.311081</v>
      </c>
      <c r="GK88">
        <v>-0.37793300000000002</v>
      </c>
      <c r="GL88">
        <v>-0.41529500000000003</v>
      </c>
      <c r="GM88">
        <v>-0.37287399999999998</v>
      </c>
      <c r="GN88">
        <v>-0.40815499999999999</v>
      </c>
      <c r="GO88">
        <v>-0.37245699999999998</v>
      </c>
      <c r="GP88">
        <v>-0.35479500000000003</v>
      </c>
      <c r="GQ88">
        <v>-0.379523</v>
      </c>
      <c r="GR88">
        <v>-0.44836199999999998</v>
      </c>
      <c r="GS88">
        <v>-0.43789</v>
      </c>
      <c r="GT88">
        <v>-0.39435599999999998</v>
      </c>
      <c r="GU88">
        <v>0.42068499999999998</v>
      </c>
      <c r="GV88">
        <v>0.39738000000000001</v>
      </c>
      <c r="GW88">
        <v>0.37347999999999998</v>
      </c>
      <c r="GX88">
        <v>0.36221399999999998</v>
      </c>
      <c r="GY88">
        <v>0.62617999999999996</v>
      </c>
      <c r="GZ88">
        <v>0.56153699999999995</v>
      </c>
      <c r="HA88">
        <v>0.52441499999999996</v>
      </c>
      <c r="HB88">
        <v>-20</v>
      </c>
      <c r="HC88">
        <v>-15</v>
      </c>
      <c r="HD88">
        <v>-20</v>
      </c>
      <c r="HE88">
        <v>-20</v>
      </c>
      <c r="HF88">
        <v>-15</v>
      </c>
      <c r="HG88">
        <v>-20</v>
      </c>
      <c r="HH88">
        <v>20</v>
      </c>
      <c r="HI88">
        <v>-1.371796</v>
      </c>
      <c r="HJ88">
        <v>-1.3516349999999999</v>
      </c>
      <c r="HK88">
        <v>-1.341162</v>
      </c>
      <c r="HL88">
        <v>-1.3555470000000001</v>
      </c>
      <c r="HM88">
        <v>-1.3960920000000001</v>
      </c>
      <c r="HN88">
        <v>0</v>
      </c>
      <c r="HO88">
        <v>0</v>
      </c>
      <c r="HQ88">
        <v>1402.08</v>
      </c>
      <c r="HR88">
        <v>0</v>
      </c>
      <c r="HT88">
        <v>1422.2728999999999</v>
      </c>
      <c r="HU88">
        <v>0</v>
      </c>
      <c r="HW88">
        <v>739.03399999999999</v>
      </c>
      <c r="HX88">
        <v>0</v>
      </c>
      <c r="HZ88">
        <v>738.83600000000001</v>
      </c>
      <c r="IA88">
        <v>0</v>
      </c>
      <c r="IC88">
        <v>1407.16</v>
      </c>
      <c r="ID88">
        <v>0</v>
      </c>
      <c r="IF88">
        <v>1430.579</v>
      </c>
      <c r="IG88">
        <v>0</v>
      </c>
      <c r="II88">
        <v>764.20500000000004</v>
      </c>
      <c r="IJ88">
        <v>0</v>
      </c>
      <c r="IL88">
        <v>764.47900000000004</v>
      </c>
      <c r="IM88">
        <v>0</v>
      </c>
      <c r="IO88">
        <v>1417.0150000000001</v>
      </c>
      <c r="IP88">
        <v>0</v>
      </c>
      <c r="IR88">
        <v>1450.7460000000001</v>
      </c>
      <c r="IS88">
        <v>0</v>
      </c>
      <c r="IU88">
        <v>776.327</v>
      </c>
      <c r="IV88">
        <v>0</v>
      </c>
      <c r="IX88">
        <v>776.51300000000003</v>
      </c>
      <c r="IY88">
        <v>0</v>
      </c>
      <c r="JA88">
        <v>1497.5840000000001</v>
      </c>
      <c r="JB88">
        <v>0</v>
      </c>
      <c r="JD88">
        <v>1502.6639</v>
      </c>
      <c r="JE88">
        <v>0</v>
      </c>
      <c r="JG88">
        <v>756.45299999999997</v>
      </c>
      <c r="JH88">
        <v>0</v>
      </c>
      <c r="JJ88">
        <v>756.38099999999997</v>
      </c>
      <c r="JK88">
        <v>0</v>
      </c>
      <c r="JM88">
        <v>1452.1179999999999</v>
      </c>
      <c r="JN88">
        <v>0</v>
      </c>
      <c r="JP88">
        <v>1453.8710000000001</v>
      </c>
      <c r="JQ88">
        <v>0</v>
      </c>
      <c r="JS88">
        <v>706.75900000000001</v>
      </c>
      <c r="JT88">
        <v>0</v>
      </c>
      <c r="JV88">
        <v>706.529</v>
      </c>
      <c r="JW88">
        <v>0</v>
      </c>
      <c r="JY88">
        <v>1512.24</v>
      </c>
      <c r="JZ88">
        <v>0</v>
      </c>
      <c r="KB88">
        <v>1512.5699</v>
      </c>
      <c r="KC88">
        <v>0</v>
      </c>
      <c r="KE88">
        <v>748.15700000000004</v>
      </c>
      <c r="KF88">
        <v>0.10199999999999999</v>
      </c>
      <c r="KH88">
        <v>748.40200000000004</v>
      </c>
      <c r="KI88">
        <v>0.10199999999999999</v>
      </c>
      <c r="KK88">
        <v>1499.184</v>
      </c>
      <c r="KL88">
        <v>0</v>
      </c>
      <c r="KN88">
        <v>1500.327</v>
      </c>
      <c r="KO88">
        <v>0</v>
      </c>
      <c r="KQ88">
        <v>777.64700000000005</v>
      </c>
      <c r="KR88">
        <v>2.5000000000000001E-2</v>
      </c>
      <c r="KT88">
        <v>777.73900000000003</v>
      </c>
      <c r="KU88">
        <v>2.5000000000000001E-2</v>
      </c>
      <c r="KV88">
        <v>135.67333725</v>
      </c>
      <c r="KW88">
        <v>126.1324704</v>
      </c>
      <c r="KX88">
        <v>109.1048004</v>
      </c>
      <c r="KY88">
        <v>104.77137053999999</v>
      </c>
      <c r="KZ88">
        <v>105.2888932788</v>
      </c>
      <c r="LA88">
        <v>116.9077217385</v>
      </c>
      <c r="LB88">
        <v>102.3525169727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-22.050146399999999</v>
      </c>
      <c r="LI88">
        <v>-5.3995827999999992</v>
      </c>
      <c r="LJ88">
        <v>-70.485322277999998</v>
      </c>
      <c r="LK88">
        <v>-50.841537809999998</v>
      </c>
      <c r="LL88">
        <v>-37.473427260999998</v>
      </c>
      <c r="LM88">
        <v>-14.526568476</v>
      </c>
      <c r="LN88">
        <v>-16.346368647000002</v>
      </c>
      <c r="LO88">
        <v>-29.072350380000003</v>
      </c>
      <c r="LP88">
        <v>-26.351444531999999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27.435919999999999</v>
      </c>
      <c r="LY88">
        <v>20.274524999999997</v>
      </c>
      <c r="LZ88">
        <v>26.823239999999998</v>
      </c>
      <c r="MA88">
        <v>27.110939999999999</v>
      </c>
      <c r="MB88">
        <v>20.941380000000002</v>
      </c>
      <c r="MC88">
        <v>0</v>
      </c>
      <c r="MD88">
        <v>0</v>
      </c>
      <c r="ME88">
        <v>-20.549799964400002</v>
      </c>
      <c r="MF88">
        <v>-20.095545427200001</v>
      </c>
      <c r="MG88">
        <v>-19.893217525999997</v>
      </c>
      <c r="MH88">
        <v>-20.149836261600001</v>
      </c>
      <c r="MI88">
        <v>-29.727416120699999</v>
      </c>
      <c r="MJ88">
        <v>-33.159229275000001</v>
      </c>
      <c r="MK88">
        <v>-13.999815341799998</v>
      </c>
      <c r="ML88">
        <v>72.074135007600006</v>
      </c>
      <c r="MM88">
        <v>75.4699121628</v>
      </c>
      <c r="MN88">
        <v>78.561395613000002</v>
      </c>
      <c r="MO88">
        <v>97.205905802399997</v>
      </c>
      <c r="MP88">
        <v>80.156488511099994</v>
      </c>
      <c r="MQ88">
        <v>32.625995683499994</v>
      </c>
      <c r="MR88">
        <v>56.601674298899994</v>
      </c>
    </row>
    <row r="89" spans="1:356" x14ac:dyDescent="0.25">
      <c r="A89">
        <v>16</v>
      </c>
      <c r="B89" t="s">
        <v>472</v>
      </c>
      <c r="C89" s="3">
        <v>42805.447905092595</v>
      </c>
      <c r="D89">
        <v>61.3444</v>
      </c>
      <c r="E89">
        <v>62.404600000000002</v>
      </c>
      <c r="F89">
        <v>29</v>
      </c>
      <c r="G89">
        <v>58</v>
      </c>
      <c r="H89">
        <v>1.4356</v>
      </c>
      <c r="I89">
        <v>275.28309999999999</v>
      </c>
      <c r="J89">
        <v>19173</v>
      </c>
      <c r="K89">
        <v>29</v>
      </c>
      <c r="L89">
        <v>139006</v>
      </c>
      <c r="M89">
        <v>139014</v>
      </c>
      <c r="N89">
        <v>139220</v>
      </c>
      <c r="O89">
        <v>139238</v>
      </c>
      <c r="P89">
        <v>139261</v>
      </c>
      <c r="Q89">
        <v>139303</v>
      </c>
      <c r="R89">
        <v>220988</v>
      </c>
      <c r="S89">
        <v>220996</v>
      </c>
      <c r="T89">
        <v>220533</v>
      </c>
      <c r="U89">
        <v>220731</v>
      </c>
      <c r="V89">
        <v>215384</v>
      </c>
      <c r="W89">
        <v>215319</v>
      </c>
      <c r="X89">
        <v>215582</v>
      </c>
      <c r="Y89">
        <v>215574</v>
      </c>
      <c r="Z89">
        <v>294041</v>
      </c>
      <c r="AA89">
        <v>294025</v>
      </c>
      <c r="AB89">
        <v>1344.9301</v>
      </c>
      <c r="AC89">
        <v>18994.849600000001</v>
      </c>
      <c r="AD89">
        <v>6</v>
      </c>
      <c r="AE89">
        <v>258.18020000000001</v>
      </c>
      <c r="AF89">
        <v>258.18020000000001</v>
      </c>
      <c r="AG89">
        <v>258.18020000000001</v>
      </c>
      <c r="AH89">
        <v>39.353900000000003</v>
      </c>
      <c r="AI89">
        <v>39.353900000000003</v>
      </c>
      <c r="AJ89">
        <v>39.353900000000003</v>
      </c>
      <c r="AK89">
        <v>39.353900000000003</v>
      </c>
      <c r="AL89">
        <v>1203.3203000000001</v>
      </c>
      <c r="AM89">
        <v>1121.6702</v>
      </c>
      <c r="AN89">
        <v>1068.6666</v>
      </c>
      <c r="AO89">
        <v>862.10230000000001</v>
      </c>
      <c r="AP89">
        <v>1072.9512999999999</v>
      </c>
      <c r="AQ89">
        <v>1003.7256</v>
      </c>
      <c r="AR89">
        <v>979.51319999999998</v>
      </c>
      <c r="AS89">
        <v>958.38239999999996</v>
      </c>
      <c r="AT89">
        <v>936.6037</v>
      </c>
      <c r="AU89">
        <v>915.97</v>
      </c>
      <c r="AV89">
        <v>895.42619999999999</v>
      </c>
      <c r="AW89">
        <v>873.92290000000003</v>
      </c>
      <c r="AX89">
        <v>16</v>
      </c>
      <c r="AY89">
        <v>19.399999999999999</v>
      </c>
      <c r="AZ89">
        <v>32.475200000000001</v>
      </c>
      <c r="BA89">
        <v>23.1952</v>
      </c>
      <c r="BB89">
        <v>18.037199999999999</v>
      </c>
      <c r="BC89">
        <v>14.6244</v>
      </c>
      <c r="BD89">
        <v>12.202400000000001</v>
      </c>
      <c r="BE89">
        <v>10.4137</v>
      </c>
      <c r="BF89">
        <v>9.1683000000000003</v>
      </c>
      <c r="BG89">
        <v>8.4171999999999993</v>
      </c>
      <c r="BH89">
        <v>8.4219000000000008</v>
      </c>
      <c r="BI89">
        <v>79.489999999999995</v>
      </c>
      <c r="BJ89">
        <v>127.77</v>
      </c>
      <c r="BK89">
        <v>105.02</v>
      </c>
      <c r="BL89">
        <v>165.84</v>
      </c>
      <c r="BM89">
        <v>129.58000000000001</v>
      </c>
      <c r="BN89">
        <v>206.17</v>
      </c>
      <c r="BO89">
        <v>154.47</v>
      </c>
      <c r="BP89">
        <v>248.19</v>
      </c>
      <c r="BQ89">
        <v>181.5</v>
      </c>
      <c r="BR89">
        <v>294.01</v>
      </c>
      <c r="BS89">
        <v>206.31</v>
      </c>
      <c r="BT89">
        <v>334.04</v>
      </c>
      <c r="BU89">
        <v>227.89</v>
      </c>
      <c r="BV89">
        <v>364.47</v>
      </c>
      <c r="BW89">
        <v>48.5</v>
      </c>
      <c r="BX89">
        <v>48.1</v>
      </c>
      <c r="BY89">
        <v>34.1556</v>
      </c>
      <c r="BZ89">
        <v>5.9</v>
      </c>
      <c r="CA89">
        <v>5.5103999999999997</v>
      </c>
      <c r="CB89">
        <v>5.5103999999999997</v>
      </c>
      <c r="CC89">
        <v>1.7683</v>
      </c>
      <c r="CD89">
        <v>5.5103999999999997</v>
      </c>
      <c r="CE89">
        <v>1103020</v>
      </c>
      <c r="CF89">
        <v>1</v>
      </c>
      <c r="CI89">
        <v>3.1949999999999998</v>
      </c>
      <c r="CJ89">
        <v>5.7013999999999996</v>
      </c>
      <c r="CK89">
        <v>7.4057000000000004</v>
      </c>
      <c r="CL89">
        <v>9.3536000000000001</v>
      </c>
      <c r="CM89">
        <v>10.75</v>
      </c>
      <c r="CN89">
        <v>13.9086</v>
      </c>
      <c r="CO89">
        <v>3.4133</v>
      </c>
      <c r="CP89">
        <v>6.2167000000000003</v>
      </c>
      <c r="CQ89">
        <v>8.1366999999999994</v>
      </c>
      <c r="CR89">
        <v>10.210000000000001</v>
      </c>
      <c r="CS89">
        <v>11.595000000000001</v>
      </c>
      <c r="CT89">
        <v>14.808299999999999</v>
      </c>
      <c r="CU89">
        <v>24.901599999999998</v>
      </c>
      <c r="CV89">
        <v>24.956299999999999</v>
      </c>
      <c r="CW89">
        <v>24.986000000000001</v>
      </c>
      <c r="CX89">
        <v>25.010300000000001</v>
      </c>
      <c r="CY89">
        <v>25.001799999999999</v>
      </c>
      <c r="CZ89">
        <v>25.0031</v>
      </c>
      <c r="DB89">
        <v>11281</v>
      </c>
      <c r="DC89">
        <v>639</v>
      </c>
      <c r="DD89">
        <v>16</v>
      </c>
      <c r="DF89" t="s">
        <v>512</v>
      </c>
      <c r="DG89">
        <v>831</v>
      </c>
      <c r="DH89">
        <v>1060</v>
      </c>
      <c r="DI89">
        <v>13</v>
      </c>
      <c r="DJ89">
        <v>7</v>
      </c>
      <c r="DK89">
        <v>20</v>
      </c>
      <c r="DL89">
        <v>28.666665999999999</v>
      </c>
      <c r="DM89">
        <v>5.9</v>
      </c>
      <c r="DN89">
        <v>1390.8928000000001</v>
      </c>
      <c r="DO89">
        <v>1323.2643</v>
      </c>
      <c r="DP89">
        <v>1195.7357</v>
      </c>
      <c r="DQ89">
        <v>1100.9142999999999</v>
      </c>
      <c r="DR89">
        <v>969.57860000000005</v>
      </c>
      <c r="DS89">
        <v>874.57140000000004</v>
      </c>
      <c r="DT89">
        <v>817.91430000000003</v>
      </c>
      <c r="DU89">
        <v>101.71429999999999</v>
      </c>
      <c r="DV89">
        <v>109.9864</v>
      </c>
      <c r="DW89">
        <v>106.1979</v>
      </c>
      <c r="DX89">
        <v>102.3021</v>
      </c>
      <c r="DY89">
        <v>99.090699999999998</v>
      </c>
      <c r="DZ89">
        <v>84.292900000000003</v>
      </c>
      <c r="EA89">
        <v>45.530700000000003</v>
      </c>
      <c r="EB89">
        <v>32.475200000000001</v>
      </c>
      <c r="EC89">
        <v>23.1952</v>
      </c>
      <c r="ED89">
        <v>18.037199999999999</v>
      </c>
      <c r="EE89">
        <v>14.6244</v>
      </c>
      <c r="EF89">
        <v>12.202400000000001</v>
      </c>
      <c r="EG89">
        <v>10.4137</v>
      </c>
      <c r="EH89">
        <v>9.1683000000000003</v>
      </c>
      <c r="EI89">
        <v>8.4171999999999993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4.5172999999999998E-2</v>
      </c>
      <c r="EY89">
        <v>3.5028999999999998E-2</v>
      </c>
      <c r="EZ89">
        <v>3.0091E-2</v>
      </c>
      <c r="FA89">
        <v>7.9880000000000003E-3</v>
      </c>
      <c r="FB89">
        <v>8.8929999999999999E-3</v>
      </c>
      <c r="FC89">
        <v>1.7697000000000001E-2</v>
      </c>
      <c r="FD89">
        <v>1.5813000000000001E-2</v>
      </c>
      <c r="FE89">
        <v>-8.7200000000000005E-4</v>
      </c>
      <c r="FF89">
        <v>-2.6819999999999999E-3</v>
      </c>
      <c r="FG89">
        <v>-6.4689999999999999E-3</v>
      </c>
      <c r="FH89">
        <v>3.6999999999999998E-5</v>
      </c>
      <c r="FI89">
        <v>-3.4E-5</v>
      </c>
      <c r="FJ89">
        <v>3.8999999999999999E-5</v>
      </c>
      <c r="FK89">
        <v>5.9000000000000003E-4</v>
      </c>
      <c r="FL89">
        <v>8.5536000000000001E-2</v>
      </c>
      <c r="FM89">
        <v>8.1026000000000001E-2</v>
      </c>
      <c r="FN89">
        <v>7.8765000000000002E-2</v>
      </c>
      <c r="FO89">
        <v>8.0662999999999999E-2</v>
      </c>
      <c r="FP89">
        <v>9.0886999999999996E-2</v>
      </c>
      <c r="FQ89">
        <v>0.106299</v>
      </c>
      <c r="FR89">
        <v>0.10087699999999999</v>
      </c>
      <c r="FS89">
        <v>-0.200154</v>
      </c>
      <c r="FT89">
        <v>-0.196739</v>
      </c>
      <c r="FU89">
        <v>-0.19517000000000001</v>
      </c>
      <c r="FV89">
        <v>-0.19742599999999999</v>
      </c>
      <c r="FW89">
        <v>-0.203929</v>
      </c>
      <c r="FX89">
        <v>-0.20266799999999999</v>
      </c>
      <c r="FY89">
        <v>-0.19850799999999999</v>
      </c>
      <c r="FZ89">
        <v>-1.4058729999999999</v>
      </c>
      <c r="GA89">
        <v>-1.3725830000000001</v>
      </c>
      <c r="GB89">
        <v>-1.3562620000000001</v>
      </c>
      <c r="GC89">
        <v>-1.3784510000000001</v>
      </c>
      <c r="GD89">
        <v>-1.4441630000000001</v>
      </c>
      <c r="GE89">
        <v>-1.428159</v>
      </c>
      <c r="GF89">
        <v>-1.3859969999999999</v>
      </c>
      <c r="GG89">
        <v>-0.30713299999999999</v>
      </c>
      <c r="GH89">
        <v>-0.27900799999999998</v>
      </c>
      <c r="GI89">
        <v>-0.26698899999999998</v>
      </c>
      <c r="GJ89">
        <v>-0.29059099999999999</v>
      </c>
      <c r="GK89">
        <v>-0.35320400000000002</v>
      </c>
      <c r="GL89">
        <v>-0.38902100000000001</v>
      </c>
      <c r="GM89">
        <v>-0.34936699999999998</v>
      </c>
      <c r="GN89">
        <v>-0.40786800000000001</v>
      </c>
      <c r="GO89">
        <v>-0.37080200000000002</v>
      </c>
      <c r="GP89">
        <v>-0.35444999999999999</v>
      </c>
      <c r="GQ89">
        <v>-0.37876900000000002</v>
      </c>
      <c r="GR89">
        <v>-0.44683899999999999</v>
      </c>
      <c r="GS89">
        <v>-0.434618</v>
      </c>
      <c r="GT89">
        <v>-0.39146399999999998</v>
      </c>
      <c r="GU89">
        <v>0.42636499999999999</v>
      </c>
      <c r="GV89">
        <v>0.41156999999999999</v>
      </c>
      <c r="GW89">
        <v>0.39680799999999999</v>
      </c>
      <c r="GX89">
        <v>0.38001400000000002</v>
      </c>
      <c r="GY89">
        <v>0.72384700000000002</v>
      </c>
      <c r="GZ89">
        <v>0.73318700000000003</v>
      </c>
      <c r="HA89">
        <v>0.70179400000000003</v>
      </c>
      <c r="HB89">
        <v>-15</v>
      </c>
      <c r="HC89">
        <v>-5</v>
      </c>
      <c r="HD89">
        <v>-10</v>
      </c>
      <c r="HE89">
        <v>-15</v>
      </c>
      <c r="HF89">
        <v>-15</v>
      </c>
      <c r="HG89">
        <v>-30</v>
      </c>
      <c r="HH89">
        <v>30</v>
      </c>
      <c r="HI89">
        <v>-1.279191</v>
      </c>
      <c r="HJ89">
        <v>-1.259225</v>
      </c>
      <c r="HK89">
        <v>-1.2490079999999999</v>
      </c>
      <c r="HL89">
        <v>-1.261801</v>
      </c>
      <c r="HM89">
        <v>-1.2974250000000001</v>
      </c>
      <c r="HN89">
        <v>0</v>
      </c>
      <c r="HO89">
        <v>0</v>
      </c>
      <c r="HQ89">
        <v>1402.08</v>
      </c>
      <c r="HR89">
        <v>0</v>
      </c>
      <c r="HT89">
        <v>1422.2728999999999</v>
      </c>
      <c r="HU89">
        <v>0</v>
      </c>
      <c r="HW89">
        <v>739.03399999999999</v>
      </c>
      <c r="HX89">
        <v>0</v>
      </c>
      <c r="HZ89">
        <v>738.83600000000001</v>
      </c>
      <c r="IA89">
        <v>0</v>
      </c>
      <c r="IC89">
        <v>1407.16</v>
      </c>
      <c r="ID89">
        <v>0</v>
      </c>
      <c r="IF89">
        <v>1430.579</v>
      </c>
      <c r="IG89">
        <v>0</v>
      </c>
      <c r="II89">
        <v>764.20500000000004</v>
      </c>
      <c r="IJ89">
        <v>0</v>
      </c>
      <c r="IL89">
        <v>764.47900000000004</v>
      </c>
      <c r="IM89">
        <v>0</v>
      </c>
      <c r="IO89">
        <v>1417.0150000000001</v>
      </c>
      <c r="IP89">
        <v>0</v>
      </c>
      <c r="IR89">
        <v>1450.7460000000001</v>
      </c>
      <c r="IS89">
        <v>0</v>
      </c>
      <c r="IU89">
        <v>776.327</v>
      </c>
      <c r="IV89">
        <v>0</v>
      </c>
      <c r="IX89">
        <v>776.51300000000003</v>
      </c>
      <c r="IY89">
        <v>0</v>
      </c>
      <c r="JA89">
        <v>1497.5840000000001</v>
      </c>
      <c r="JB89">
        <v>0</v>
      </c>
      <c r="JD89">
        <v>1502.6639</v>
      </c>
      <c r="JE89">
        <v>0</v>
      </c>
      <c r="JG89">
        <v>756.45299999999997</v>
      </c>
      <c r="JH89">
        <v>0</v>
      </c>
      <c r="JJ89">
        <v>756.38099999999997</v>
      </c>
      <c r="JK89">
        <v>0</v>
      </c>
      <c r="JM89">
        <v>1452.1179999999999</v>
      </c>
      <c r="JN89">
        <v>0</v>
      </c>
      <c r="JP89">
        <v>1453.8710000000001</v>
      </c>
      <c r="JQ89">
        <v>0</v>
      </c>
      <c r="JS89">
        <v>706.75900000000001</v>
      </c>
      <c r="JT89">
        <v>0</v>
      </c>
      <c r="JV89">
        <v>706.529</v>
      </c>
      <c r="JW89">
        <v>0</v>
      </c>
      <c r="JY89">
        <v>1512.24</v>
      </c>
      <c r="JZ89">
        <v>0</v>
      </c>
      <c r="KB89">
        <v>1512.5699</v>
      </c>
      <c r="KC89">
        <v>0</v>
      </c>
      <c r="KE89">
        <v>748.15700000000004</v>
      </c>
      <c r="KF89">
        <v>0.10199999999999999</v>
      </c>
      <c r="KH89">
        <v>748.40200000000004</v>
      </c>
      <c r="KI89">
        <v>0.10199999999999999</v>
      </c>
      <c r="KK89">
        <v>1499.184</v>
      </c>
      <c r="KL89">
        <v>0</v>
      </c>
      <c r="KN89">
        <v>1500.327</v>
      </c>
      <c r="KO89">
        <v>0</v>
      </c>
      <c r="KQ89">
        <v>777.64700000000005</v>
      </c>
      <c r="KR89">
        <v>2.5000000000000001E-2</v>
      </c>
      <c r="KT89">
        <v>777.73900000000003</v>
      </c>
      <c r="KU89">
        <v>2.5000000000000001E-2</v>
      </c>
      <c r="KV89">
        <v>118.9714065408</v>
      </c>
      <c r="KW89">
        <v>107.21881317180001</v>
      </c>
      <c r="KX89">
        <v>94.1821224105</v>
      </c>
      <c r="KY89">
        <v>88.803050180899987</v>
      </c>
      <c r="KZ89">
        <v>88.1220902182</v>
      </c>
      <c r="LA89">
        <v>92.966065248600003</v>
      </c>
      <c r="LB89">
        <v>82.508740841099993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-20.591068799999999</v>
      </c>
      <c r="LI89">
        <v>-5.0421031999999997</v>
      </c>
      <c r="LJ89">
        <v>-62.281579772999997</v>
      </c>
      <c r="LK89">
        <v>-44.398942301000005</v>
      </c>
      <c r="LL89">
        <v>-32.037620963999998</v>
      </c>
      <c r="LM89">
        <v>-11.062069275000001</v>
      </c>
      <c r="LN89">
        <v>-12.793840017000001</v>
      </c>
      <c r="LO89">
        <v>-25.329828024000001</v>
      </c>
      <c r="LP89">
        <v>-22.734508791000003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19.187864999999999</v>
      </c>
      <c r="LY89">
        <v>6.296125</v>
      </c>
      <c r="LZ89">
        <v>12.490079999999999</v>
      </c>
      <c r="MA89">
        <v>18.927015000000001</v>
      </c>
      <c r="MB89">
        <v>19.461375</v>
      </c>
      <c r="MC89">
        <v>0</v>
      </c>
      <c r="MD89">
        <v>0</v>
      </c>
      <c r="ME89">
        <v>-31.239818101899996</v>
      </c>
      <c r="MF89">
        <v>-30.687085491199998</v>
      </c>
      <c r="MG89">
        <v>-28.3536711231</v>
      </c>
      <c r="MH89">
        <v>-29.728069541099998</v>
      </c>
      <c r="MI89">
        <v>-34.999231602800002</v>
      </c>
      <c r="MJ89">
        <v>-32.791708250900001</v>
      </c>
      <c r="MK89">
        <v>-15.9069240669</v>
      </c>
      <c r="ML89">
        <v>44.637873665900003</v>
      </c>
      <c r="MM89">
        <v>38.428910379600012</v>
      </c>
      <c r="MN89">
        <v>46.280910323399993</v>
      </c>
      <c r="MO89">
        <v>66.939926364799987</v>
      </c>
      <c r="MP89">
        <v>59.790393598400009</v>
      </c>
      <c r="MQ89">
        <v>14.253460173699999</v>
      </c>
      <c r="MR89">
        <v>38.825204783199993</v>
      </c>
    </row>
    <row r="90" spans="1:356" x14ac:dyDescent="0.25">
      <c r="A90">
        <v>16</v>
      </c>
      <c r="B90" t="s">
        <v>473</v>
      </c>
      <c r="C90" s="3">
        <v>42805.448969907404</v>
      </c>
      <c r="D90">
        <v>60.889499999999998</v>
      </c>
      <c r="E90">
        <v>61.879200000000004</v>
      </c>
      <c r="F90">
        <v>32</v>
      </c>
      <c r="G90">
        <v>57</v>
      </c>
      <c r="H90">
        <v>1.4356</v>
      </c>
      <c r="I90">
        <v>274.41300000000001</v>
      </c>
      <c r="J90">
        <v>19117</v>
      </c>
      <c r="K90">
        <v>29</v>
      </c>
      <c r="L90">
        <v>139006</v>
      </c>
      <c r="M90">
        <v>139014</v>
      </c>
      <c r="N90">
        <v>139220</v>
      </c>
      <c r="O90">
        <v>139238</v>
      </c>
      <c r="P90">
        <v>139261</v>
      </c>
      <c r="Q90">
        <v>139303</v>
      </c>
      <c r="R90">
        <v>220988</v>
      </c>
      <c r="S90">
        <v>220996</v>
      </c>
      <c r="T90">
        <v>220533</v>
      </c>
      <c r="U90">
        <v>220731</v>
      </c>
      <c r="V90">
        <v>215384</v>
      </c>
      <c r="W90">
        <v>215319</v>
      </c>
      <c r="X90">
        <v>215582</v>
      </c>
      <c r="Y90">
        <v>215574</v>
      </c>
      <c r="Z90">
        <v>294041</v>
      </c>
      <c r="AA90">
        <v>294025</v>
      </c>
      <c r="AB90">
        <v>1344.9301</v>
      </c>
      <c r="AC90">
        <v>19014.1738</v>
      </c>
      <c r="AD90">
        <v>6</v>
      </c>
      <c r="AE90">
        <v>258.39980000000003</v>
      </c>
      <c r="AF90">
        <v>258.39980000000003</v>
      </c>
      <c r="AG90">
        <v>258.39980000000003</v>
      </c>
      <c r="AH90">
        <v>39.573500000000003</v>
      </c>
      <c r="AI90">
        <v>39.573500000000003</v>
      </c>
      <c r="AJ90">
        <v>39.573500000000003</v>
      </c>
      <c r="AK90">
        <v>39.573500000000003</v>
      </c>
      <c r="AL90">
        <v>1210.3516</v>
      </c>
      <c r="AM90">
        <v>1125.9966999999999</v>
      </c>
      <c r="AN90">
        <v>1075.6666</v>
      </c>
      <c r="AO90">
        <v>872.17439999999999</v>
      </c>
      <c r="AP90">
        <v>1070.7440999999999</v>
      </c>
      <c r="AQ90">
        <v>1004.4503999999999</v>
      </c>
      <c r="AR90">
        <v>981.62649999999996</v>
      </c>
      <c r="AS90">
        <v>961.72799999999995</v>
      </c>
      <c r="AT90">
        <v>941.5652</v>
      </c>
      <c r="AU90">
        <v>922.29359999999997</v>
      </c>
      <c r="AV90">
        <v>903.35159999999996</v>
      </c>
      <c r="AW90">
        <v>883.21810000000005</v>
      </c>
      <c r="AX90">
        <v>16</v>
      </c>
      <c r="AY90">
        <v>22.2</v>
      </c>
      <c r="AZ90">
        <v>32.421599999999998</v>
      </c>
      <c r="BA90">
        <v>23.1995</v>
      </c>
      <c r="BB90">
        <v>18.056799999999999</v>
      </c>
      <c r="BC90">
        <v>14.717499999999999</v>
      </c>
      <c r="BD90">
        <v>12.3001</v>
      </c>
      <c r="BE90">
        <v>10.5314</v>
      </c>
      <c r="BF90">
        <v>9.1844000000000001</v>
      </c>
      <c r="BG90">
        <v>8.4085999999999999</v>
      </c>
      <c r="BH90">
        <v>8.4103999999999992</v>
      </c>
      <c r="BI90">
        <v>82.12</v>
      </c>
      <c r="BJ90">
        <v>125.13</v>
      </c>
      <c r="BK90">
        <v>108.77</v>
      </c>
      <c r="BL90">
        <v>162.08000000000001</v>
      </c>
      <c r="BM90">
        <v>134.28</v>
      </c>
      <c r="BN90">
        <v>200.78</v>
      </c>
      <c r="BO90">
        <v>159.96</v>
      </c>
      <c r="BP90">
        <v>241.16</v>
      </c>
      <c r="BQ90">
        <v>188.7</v>
      </c>
      <c r="BR90">
        <v>283.91000000000003</v>
      </c>
      <c r="BS90">
        <v>215.08</v>
      </c>
      <c r="BT90">
        <v>326.11</v>
      </c>
      <c r="BU90">
        <v>238.21</v>
      </c>
      <c r="BV90">
        <v>358.86</v>
      </c>
      <c r="BW90">
        <v>50.5</v>
      </c>
      <c r="BX90">
        <v>48</v>
      </c>
      <c r="BY90">
        <v>32.173900000000003</v>
      </c>
      <c r="BZ90">
        <v>5.0999999999999996</v>
      </c>
      <c r="CA90">
        <v>4.9673999999999996</v>
      </c>
      <c r="CB90">
        <v>4.9673999999999996</v>
      </c>
      <c r="CC90">
        <v>0.50449999999999995</v>
      </c>
      <c r="CD90">
        <v>4.9673999999999996</v>
      </c>
      <c r="CE90">
        <v>1103020</v>
      </c>
      <c r="CF90">
        <v>2</v>
      </c>
      <c r="CI90">
        <v>3.1970999999999998</v>
      </c>
      <c r="CJ90">
        <v>5.7121000000000004</v>
      </c>
      <c r="CK90">
        <v>7.4170999999999996</v>
      </c>
      <c r="CL90">
        <v>9.1721000000000004</v>
      </c>
      <c r="CM90">
        <v>10.4621</v>
      </c>
      <c r="CN90">
        <v>13.4529</v>
      </c>
      <c r="CO90">
        <v>3.5087999999999999</v>
      </c>
      <c r="CP90">
        <v>6.4455999999999998</v>
      </c>
      <c r="CQ90">
        <v>8.3649000000000004</v>
      </c>
      <c r="CR90">
        <v>10.084199999999999</v>
      </c>
      <c r="CS90">
        <v>11.556100000000001</v>
      </c>
      <c r="CT90">
        <v>14.496499999999999</v>
      </c>
      <c r="CU90">
        <v>24.8873</v>
      </c>
      <c r="CV90">
        <v>24.938199999999998</v>
      </c>
      <c r="CW90">
        <v>25.014600000000002</v>
      </c>
      <c r="CX90">
        <v>24.988600000000002</v>
      </c>
      <c r="CY90">
        <v>24.944600000000001</v>
      </c>
      <c r="CZ90">
        <v>25.0307</v>
      </c>
      <c r="DB90">
        <v>11281</v>
      </c>
      <c r="DC90">
        <v>639</v>
      </c>
      <c r="DD90">
        <v>17</v>
      </c>
      <c r="DF90" t="s">
        <v>512</v>
      </c>
      <c r="DG90">
        <v>831</v>
      </c>
      <c r="DH90">
        <v>1060</v>
      </c>
      <c r="DI90">
        <v>13</v>
      </c>
      <c r="DJ90">
        <v>7</v>
      </c>
      <c r="DK90">
        <v>20</v>
      </c>
      <c r="DL90">
        <v>22</v>
      </c>
      <c r="DM90">
        <v>5.0999999999999996</v>
      </c>
      <c r="DN90">
        <v>1359.8715</v>
      </c>
      <c r="DO90">
        <v>1281.3071</v>
      </c>
      <c r="DP90">
        <v>1147.0072</v>
      </c>
      <c r="DQ90">
        <v>1066.3928000000001</v>
      </c>
      <c r="DR90">
        <v>936.76430000000005</v>
      </c>
      <c r="DS90">
        <v>911.15719999999999</v>
      </c>
      <c r="DT90">
        <v>825.50710000000004</v>
      </c>
      <c r="DU90">
        <v>103.54859999999999</v>
      </c>
      <c r="DV90">
        <v>109.72069999999999</v>
      </c>
      <c r="DW90">
        <v>102.2886</v>
      </c>
      <c r="DX90">
        <v>99.347899999999996</v>
      </c>
      <c r="DY90">
        <v>97.002099999999999</v>
      </c>
      <c r="DZ90">
        <v>83.280699999999996</v>
      </c>
      <c r="EA90">
        <v>44.039299999999997</v>
      </c>
      <c r="EB90">
        <v>32.421599999999998</v>
      </c>
      <c r="EC90">
        <v>23.1995</v>
      </c>
      <c r="ED90">
        <v>18.056799999999999</v>
      </c>
      <c r="EE90">
        <v>14.717499999999999</v>
      </c>
      <c r="EF90">
        <v>12.3001</v>
      </c>
      <c r="EG90">
        <v>10.5314</v>
      </c>
      <c r="EH90">
        <v>9.1844000000000001</v>
      </c>
      <c r="EI90">
        <v>8.4085999999999999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4.8256E-2</v>
      </c>
      <c r="EY90">
        <v>3.7858999999999997E-2</v>
      </c>
      <c r="EZ90">
        <v>3.2716000000000002E-2</v>
      </c>
      <c r="FA90">
        <v>8.9529999999999992E-3</v>
      </c>
      <c r="FB90">
        <v>9.8949999999999993E-3</v>
      </c>
      <c r="FC90">
        <v>1.8713E-2</v>
      </c>
      <c r="FD90">
        <v>1.6839E-2</v>
      </c>
      <c r="FE90">
        <v>-8.7500000000000002E-4</v>
      </c>
      <c r="FF90">
        <v>-2.6830000000000001E-3</v>
      </c>
      <c r="FG90">
        <v>-6.3400000000000001E-3</v>
      </c>
      <c r="FH90">
        <v>3.3000000000000003E-5</v>
      </c>
      <c r="FI90">
        <v>-3.8000000000000002E-5</v>
      </c>
      <c r="FJ90">
        <v>-4.6900000000000002E-4</v>
      </c>
      <c r="FK90">
        <v>2.8400000000000002E-4</v>
      </c>
      <c r="FL90">
        <v>8.5536000000000001E-2</v>
      </c>
      <c r="FM90">
        <v>8.1030000000000005E-2</v>
      </c>
      <c r="FN90">
        <v>7.8773999999999997E-2</v>
      </c>
      <c r="FO90">
        <v>8.0668000000000004E-2</v>
      </c>
      <c r="FP90">
        <v>9.0889999999999999E-2</v>
      </c>
      <c r="FQ90">
        <v>0.10626099999999999</v>
      </c>
      <c r="FR90">
        <v>0.100855</v>
      </c>
      <c r="FS90">
        <v>-0.20067599999999999</v>
      </c>
      <c r="FT90">
        <v>-0.19716400000000001</v>
      </c>
      <c r="FU90">
        <v>-0.19556499999999999</v>
      </c>
      <c r="FV90">
        <v>-0.19789000000000001</v>
      </c>
      <c r="FW90">
        <v>-0.20441500000000001</v>
      </c>
      <c r="FX90">
        <v>-0.203067</v>
      </c>
      <c r="FY90">
        <v>-0.19885900000000001</v>
      </c>
      <c r="FZ90">
        <v>-1.407362</v>
      </c>
      <c r="GA90">
        <v>-1.3719760000000001</v>
      </c>
      <c r="GB90">
        <v>-1.355888</v>
      </c>
      <c r="GC90">
        <v>-1.3793439999999999</v>
      </c>
      <c r="GD90">
        <v>-1.444876</v>
      </c>
      <c r="GE90">
        <v>-1.421762</v>
      </c>
      <c r="GF90">
        <v>-1.3797950000000001</v>
      </c>
      <c r="GG90">
        <v>-0.30806899999999998</v>
      </c>
      <c r="GH90">
        <v>-0.27993499999999999</v>
      </c>
      <c r="GI90">
        <v>-0.26800200000000002</v>
      </c>
      <c r="GJ90">
        <v>-0.29160399999999997</v>
      </c>
      <c r="GK90">
        <v>-0.35437000000000002</v>
      </c>
      <c r="GL90">
        <v>-0.38957399999999998</v>
      </c>
      <c r="GM90">
        <v>-0.35007300000000002</v>
      </c>
      <c r="GN90">
        <v>-0.407364</v>
      </c>
      <c r="GO90">
        <v>-0.37003399999999997</v>
      </c>
      <c r="GP90">
        <v>-0.353215</v>
      </c>
      <c r="GQ90">
        <v>-0.37779800000000002</v>
      </c>
      <c r="GR90">
        <v>-0.44594499999999998</v>
      </c>
      <c r="GS90">
        <v>-0.43582300000000002</v>
      </c>
      <c r="GT90">
        <v>-0.391982</v>
      </c>
      <c r="GU90">
        <v>0.426734</v>
      </c>
      <c r="GV90">
        <v>0.41218100000000002</v>
      </c>
      <c r="GW90">
        <v>0.39767000000000002</v>
      </c>
      <c r="GX90">
        <v>0.38109100000000001</v>
      </c>
      <c r="GY90">
        <v>0.72535700000000003</v>
      </c>
      <c r="GZ90">
        <v>0.73397100000000004</v>
      </c>
      <c r="HA90">
        <v>0.70053399999999999</v>
      </c>
      <c r="HB90">
        <v>-5</v>
      </c>
      <c r="HC90">
        <v>0</v>
      </c>
      <c r="HD90">
        <v>0</v>
      </c>
      <c r="HE90">
        <v>-5</v>
      </c>
      <c r="HF90">
        <v>-10</v>
      </c>
      <c r="HG90">
        <v>-40</v>
      </c>
      <c r="HH90">
        <v>40</v>
      </c>
      <c r="HI90">
        <v>-1.2826489999999999</v>
      </c>
      <c r="HJ90">
        <v>-1.2623120000000001</v>
      </c>
      <c r="HK90">
        <v>-1.2522059999999999</v>
      </c>
      <c r="HL90">
        <v>-1.2652129999999999</v>
      </c>
      <c r="HM90">
        <v>-1.3007949999999999</v>
      </c>
      <c r="HN90">
        <v>0</v>
      </c>
      <c r="HO90">
        <v>0</v>
      </c>
      <c r="HQ90">
        <v>1402.08</v>
      </c>
      <c r="HR90">
        <v>0</v>
      </c>
      <c r="HT90">
        <v>1422.2728999999999</v>
      </c>
      <c r="HU90">
        <v>0</v>
      </c>
      <c r="HW90">
        <v>739.03399999999999</v>
      </c>
      <c r="HX90">
        <v>0</v>
      </c>
      <c r="HZ90">
        <v>738.83600000000001</v>
      </c>
      <c r="IA90">
        <v>0</v>
      </c>
      <c r="IC90">
        <v>1407.16</v>
      </c>
      <c r="ID90">
        <v>0</v>
      </c>
      <c r="IF90">
        <v>1430.579</v>
      </c>
      <c r="IG90">
        <v>0</v>
      </c>
      <c r="II90">
        <v>764.20500000000004</v>
      </c>
      <c r="IJ90">
        <v>0</v>
      </c>
      <c r="IL90">
        <v>764.47900000000004</v>
      </c>
      <c r="IM90">
        <v>0</v>
      </c>
      <c r="IO90">
        <v>1417.0150000000001</v>
      </c>
      <c r="IP90">
        <v>0</v>
      </c>
      <c r="IR90">
        <v>1450.7460000000001</v>
      </c>
      <c r="IS90">
        <v>0</v>
      </c>
      <c r="IU90">
        <v>776.327</v>
      </c>
      <c r="IV90">
        <v>0</v>
      </c>
      <c r="IX90">
        <v>776.51300000000003</v>
      </c>
      <c r="IY90">
        <v>0</v>
      </c>
      <c r="JA90">
        <v>1497.5840000000001</v>
      </c>
      <c r="JB90">
        <v>0</v>
      </c>
      <c r="JD90">
        <v>1502.6639</v>
      </c>
      <c r="JE90">
        <v>0</v>
      </c>
      <c r="JG90">
        <v>756.45299999999997</v>
      </c>
      <c r="JH90">
        <v>0</v>
      </c>
      <c r="JJ90">
        <v>756.38099999999997</v>
      </c>
      <c r="JK90">
        <v>0</v>
      </c>
      <c r="JM90">
        <v>1452.1179999999999</v>
      </c>
      <c r="JN90">
        <v>0</v>
      </c>
      <c r="JP90">
        <v>1453.8710000000001</v>
      </c>
      <c r="JQ90">
        <v>0</v>
      </c>
      <c r="JS90">
        <v>706.75900000000001</v>
      </c>
      <c r="JT90">
        <v>0</v>
      </c>
      <c r="JV90">
        <v>706.529</v>
      </c>
      <c r="JW90">
        <v>0</v>
      </c>
      <c r="JY90">
        <v>1512.24</v>
      </c>
      <c r="JZ90">
        <v>0</v>
      </c>
      <c r="KB90">
        <v>1512.5699</v>
      </c>
      <c r="KC90">
        <v>0</v>
      </c>
      <c r="KE90">
        <v>748.15700000000004</v>
      </c>
      <c r="KF90">
        <v>0.10199999999999999</v>
      </c>
      <c r="KH90">
        <v>748.40200000000004</v>
      </c>
      <c r="KI90">
        <v>0.10199999999999999</v>
      </c>
      <c r="KK90">
        <v>1499.184</v>
      </c>
      <c r="KL90">
        <v>0</v>
      </c>
      <c r="KN90">
        <v>1500.327</v>
      </c>
      <c r="KO90">
        <v>0</v>
      </c>
      <c r="KQ90">
        <v>777.64700000000005</v>
      </c>
      <c r="KR90">
        <v>2.5000000000000001E-2</v>
      </c>
      <c r="KT90">
        <v>777.73900000000003</v>
      </c>
      <c r="KU90">
        <v>2.5000000000000001E-2</v>
      </c>
      <c r="KV90">
        <v>116.317968624</v>
      </c>
      <c r="KW90">
        <v>103.824314313</v>
      </c>
      <c r="KX90">
        <v>90.354345172799995</v>
      </c>
      <c r="KY90">
        <v>86.023774390400007</v>
      </c>
      <c r="KZ90">
        <v>85.14250722700001</v>
      </c>
      <c r="LA90">
        <v>96.820475229199999</v>
      </c>
      <c r="LB90">
        <v>83.256518570500006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-20.631607199999998</v>
      </c>
      <c r="LI90">
        <v>-5.0510185999999999</v>
      </c>
      <c r="LJ90">
        <v>-66.682218922000004</v>
      </c>
      <c r="LK90">
        <v>-48.260627776000007</v>
      </c>
      <c r="LL90">
        <v>-35.762901888000009</v>
      </c>
      <c r="LM90">
        <v>-12.394785183999998</v>
      </c>
      <c r="LN90">
        <v>-14.242142732</v>
      </c>
      <c r="LO90">
        <v>-25.938625928</v>
      </c>
      <c r="LP90">
        <v>-23.626229785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6.4132449999999999</v>
      </c>
      <c r="LY90">
        <v>0</v>
      </c>
      <c r="LZ90">
        <v>0</v>
      </c>
      <c r="MA90">
        <v>6.3260649999999998</v>
      </c>
      <c r="MB90">
        <v>13.007949999999999</v>
      </c>
      <c r="MC90">
        <v>0</v>
      </c>
      <c r="MD90">
        <v>0</v>
      </c>
      <c r="ME90">
        <v>-31.900113653399995</v>
      </c>
      <c r="MF90">
        <v>-30.714664154499996</v>
      </c>
      <c r="MG90">
        <v>-27.413549377200003</v>
      </c>
      <c r="MH90">
        <v>-28.970245031599998</v>
      </c>
      <c r="MI90">
        <v>-34.374634177000004</v>
      </c>
      <c r="MJ90">
        <v>-32.443995421799997</v>
      </c>
      <c r="MK90">
        <v>-15.416969868900001</v>
      </c>
      <c r="ML90">
        <v>24.148881048600007</v>
      </c>
      <c r="MM90">
        <v>24.849022382499999</v>
      </c>
      <c r="MN90">
        <v>27.177893907599984</v>
      </c>
      <c r="MO90">
        <v>50.984809174800006</v>
      </c>
      <c r="MP90">
        <v>49.533680317999995</v>
      </c>
      <c r="MQ90">
        <v>17.806246679399997</v>
      </c>
      <c r="MR90">
        <v>39.162300316599996</v>
      </c>
    </row>
    <row r="91" spans="1:356" x14ac:dyDescent="0.25">
      <c r="A91">
        <v>16</v>
      </c>
      <c r="B91" t="s">
        <v>474</v>
      </c>
      <c r="C91" s="3">
        <v>42805.449965277781</v>
      </c>
      <c r="D91">
        <v>60.539900000000003</v>
      </c>
      <c r="E91">
        <v>61.432700000000004</v>
      </c>
      <c r="F91">
        <v>28</v>
      </c>
      <c r="G91">
        <v>57</v>
      </c>
      <c r="H91">
        <v>1.4356</v>
      </c>
      <c r="I91">
        <v>274.9359</v>
      </c>
      <c r="J91">
        <v>19129</v>
      </c>
      <c r="K91">
        <v>29</v>
      </c>
      <c r="L91">
        <v>139006</v>
      </c>
      <c r="M91">
        <v>139014</v>
      </c>
      <c r="N91">
        <v>139220</v>
      </c>
      <c r="O91">
        <v>139238</v>
      </c>
      <c r="P91">
        <v>139261</v>
      </c>
      <c r="Q91">
        <v>139303</v>
      </c>
      <c r="R91">
        <v>220988</v>
      </c>
      <c r="S91">
        <v>220996</v>
      </c>
      <c r="T91">
        <v>220533</v>
      </c>
      <c r="U91">
        <v>220731</v>
      </c>
      <c r="V91">
        <v>215384</v>
      </c>
      <c r="W91">
        <v>215319</v>
      </c>
      <c r="X91">
        <v>215582</v>
      </c>
      <c r="Y91">
        <v>215574</v>
      </c>
      <c r="Z91">
        <v>294041</v>
      </c>
      <c r="AA91">
        <v>294025</v>
      </c>
      <c r="AB91">
        <v>1344.9301</v>
      </c>
      <c r="AC91">
        <v>19033.498</v>
      </c>
      <c r="AD91">
        <v>6</v>
      </c>
      <c r="AE91">
        <v>258.6198</v>
      </c>
      <c r="AF91">
        <v>258.6198</v>
      </c>
      <c r="AG91">
        <v>258.6198</v>
      </c>
      <c r="AH91">
        <v>39.793500000000002</v>
      </c>
      <c r="AI91">
        <v>39.793500000000002</v>
      </c>
      <c r="AJ91">
        <v>39.793500000000002</v>
      </c>
      <c r="AK91">
        <v>39.793500000000002</v>
      </c>
      <c r="AL91">
        <v>1198.6328000000001</v>
      </c>
      <c r="AM91">
        <v>1118.2023999999999</v>
      </c>
      <c r="AN91">
        <v>1062.6666</v>
      </c>
      <c r="AO91">
        <v>867.71770000000004</v>
      </c>
      <c r="AP91">
        <v>1067.8667</v>
      </c>
      <c r="AQ91">
        <v>1001.8538</v>
      </c>
      <c r="AR91">
        <v>978.89620000000002</v>
      </c>
      <c r="AS91">
        <v>958.77620000000002</v>
      </c>
      <c r="AT91">
        <v>938.39549999999997</v>
      </c>
      <c r="AU91">
        <v>918.79300000000001</v>
      </c>
      <c r="AV91">
        <v>899.28279999999995</v>
      </c>
      <c r="AW91">
        <v>879.00070000000005</v>
      </c>
      <c r="AX91">
        <v>15.8</v>
      </c>
      <c r="AY91">
        <v>18.600000000000001</v>
      </c>
      <c r="AZ91">
        <v>32.448999999999998</v>
      </c>
      <c r="BA91">
        <v>23.282900000000001</v>
      </c>
      <c r="BB91">
        <v>18.091699999999999</v>
      </c>
      <c r="BC91">
        <v>14.7562</v>
      </c>
      <c r="BD91">
        <v>12.3047</v>
      </c>
      <c r="BE91">
        <v>10.512</v>
      </c>
      <c r="BF91">
        <v>9.2256999999999998</v>
      </c>
      <c r="BG91">
        <v>8.4008000000000003</v>
      </c>
      <c r="BH91">
        <v>8.4077000000000002</v>
      </c>
      <c r="BI91">
        <v>82.73</v>
      </c>
      <c r="BJ91">
        <v>129.56</v>
      </c>
      <c r="BK91">
        <v>109.24</v>
      </c>
      <c r="BL91">
        <v>167.69</v>
      </c>
      <c r="BM91">
        <v>134.66</v>
      </c>
      <c r="BN91">
        <v>207.45</v>
      </c>
      <c r="BO91">
        <v>160.30000000000001</v>
      </c>
      <c r="BP91">
        <v>249.51</v>
      </c>
      <c r="BQ91">
        <v>189.1</v>
      </c>
      <c r="BR91">
        <v>294.86</v>
      </c>
      <c r="BS91">
        <v>215.06</v>
      </c>
      <c r="BT91">
        <v>336.14</v>
      </c>
      <c r="BU91">
        <v>239.34</v>
      </c>
      <c r="BV91">
        <v>370.1</v>
      </c>
      <c r="BW91">
        <v>50.9</v>
      </c>
      <c r="BX91">
        <v>48.1</v>
      </c>
      <c r="BY91">
        <v>32.2896</v>
      </c>
      <c r="BZ91">
        <v>7.08</v>
      </c>
      <c r="CA91">
        <v>5.4699</v>
      </c>
      <c r="CB91">
        <v>5.4699</v>
      </c>
      <c r="CC91">
        <v>0.13239999999999999</v>
      </c>
      <c r="CD91">
        <v>5.4699</v>
      </c>
      <c r="CE91">
        <v>1103488</v>
      </c>
      <c r="CF91">
        <v>1</v>
      </c>
      <c r="CI91">
        <v>3.1892999999999998</v>
      </c>
      <c r="CJ91">
        <v>5.6563999999999997</v>
      </c>
      <c r="CK91">
        <v>7.4356999999999998</v>
      </c>
      <c r="CL91">
        <v>9.0471000000000004</v>
      </c>
      <c r="CM91">
        <v>10.4171</v>
      </c>
      <c r="CN91">
        <v>13.6564</v>
      </c>
      <c r="CO91">
        <v>3.5789</v>
      </c>
      <c r="CP91">
        <v>6.1474000000000002</v>
      </c>
      <c r="CQ91">
        <v>8.5754000000000001</v>
      </c>
      <c r="CR91">
        <v>10.3614</v>
      </c>
      <c r="CS91">
        <v>11.814</v>
      </c>
      <c r="CT91">
        <v>14.3491</v>
      </c>
      <c r="CU91">
        <v>24.886800000000001</v>
      </c>
      <c r="CV91">
        <v>24.9969</v>
      </c>
      <c r="CW91">
        <v>24.958600000000001</v>
      </c>
      <c r="CX91">
        <v>24.910299999999999</v>
      </c>
      <c r="CY91">
        <v>25.040400000000002</v>
      </c>
      <c r="CZ91">
        <v>25.005299999999998</v>
      </c>
      <c r="DB91">
        <v>11281</v>
      </c>
      <c r="DC91">
        <v>639</v>
      </c>
      <c r="DD91">
        <v>18</v>
      </c>
      <c r="DF91" t="s">
        <v>512</v>
      </c>
      <c r="DG91">
        <v>831</v>
      </c>
      <c r="DH91">
        <v>1060</v>
      </c>
      <c r="DI91">
        <v>13</v>
      </c>
      <c r="DJ91">
        <v>7</v>
      </c>
      <c r="DK91">
        <v>20</v>
      </c>
      <c r="DL91">
        <v>18.833331999999999</v>
      </c>
      <c r="DM91">
        <v>7.08</v>
      </c>
      <c r="DN91">
        <v>1372.2786000000001</v>
      </c>
      <c r="DO91">
        <v>1309.0643</v>
      </c>
      <c r="DP91">
        <v>1160.8785</v>
      </c>
      <c r="DQ91">
        <v>1094.95</v>
      </c>
      <c r="DR91">
        <v>957.1</v>
      </c>
      <c r="DS91">
        <v>882.92859999999996</v>
      </c>
      <c r="DT91">
        <v>873.85709999999995</v>
      </c>
      <c r="DU91">
        <v>99.444299999999998</v>
      </c>
      <c r="DV91">
        <v>106.47499999999999</v>
      </c>
      <c r="DW91">
        <v>102.6579</v>
      </c>
      <c r="DX91">
        <v>101.85</v>
      </c>
      <c r="DY91">
        <v>98.736400000000003</v>
      </c>
      <c r="DZ91">
        <v>85.425700000000006</v>
      </c>
      <c r="EA91">
        <v>45.0321</v>
      </c>
      <c r="EB91">
        <v>32.448999999999998</v>
      </c>
      <c r="EC91">
        <v>23.282900000000001</v>
      </c>
      <c r="ED91">
        <v>18.091699999999999</v>
      </c>
      <c r="EE91">
        <v>14.7562</v>
      </c>
      <c r="EF91">
        <v>12.3047</v>
      </c>
      <c r="EG91">
        <v>10.512</v>
      </c>
      <c r="EH91">
        <v>9.2256999999999998</v>
      </c>
      <c r="EI91">
        <v>8.4008000000000003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4.8876999999999997E-2</v>
      </c>
      <c r="EY91">
        <v>3.8227999999999998E-2</v>
      </c>
      <c r="EZ91">
        <v>3.2968999999999998E-2</v>
      </c>
      <c r="FA91">
        <v>9.5040000000000003E-3</v>
      </c>
      <c r="FB91">
        <v>1.0748000000000001E-2</v>
      </c>
      <c r="FC91">
        <v>1.9528E-2</v>
      </c>
      <c r="FD91">
        <v>1.7524000000000001E-2</v>
      </c>
      <c r="FE91">
        <v>-8.6899999999999998E-4</v>
      </c>
      <c r="FF91">
        <v>-2.673E-3</v>
      </c>
      <c r="FG91">
        <v>-6.313E-3</v>
      </c>
      <c r="FH91">
        <v>3.1999999999999999E-5</v>
      </c>
      <c r="FI91">
        <v>-3.8999999999999999E-5</v>
      </c>
      <c r="FJ91">
        <v>2.4000000000000001E-5</v>
      </c>
      <c r="FK91">
        <v>5.9000000000000003E-4</v>
      </c>
      <c r="FL91">
        <v>8.5539000000000004E-2</v>
      </c>
      <c r="FM91">
        <v>8.1025E-2</v>
      </c>
      <c r="FN91">
        <v>7.8771999999999995E-2</v>
      </c>
      <c r="FO91">
        <v>8.0667000000000003E-2</v>
      </c>
      <c r="FP91">
        <v>9.0887999999999997E-2</v>
      </c>
      <c r="FQ91">
        <v>0.10628799999999999</v>
      </c>
      <c r="FR91">
        <v>0.10081900000000001</v>
      </c>
      <c r="FS91">
        <v>-0.200375</v>
      </c>
      <c r="FT91">
        <v>-0.196932</v>
      </c>
      <c r="FU91">
        <v>-0.19531100000000001</v>
      </c>
      <c r="FV91">
        <v>-0.197629</v>
      </c>
      <c r="FW91">
        <v>-0.20413899999999999</v>
      </c>
      <c r="FX91">
        <v>-0.202877</v>
      </c>
      <c r="FY91">
        <v>-0.19895599999999999</v>
      </c>
      <c r="FZ91">
        <v>-1.4074340000000001</v>
      </c>
      <c r="GA91">
        <v>-1.3726659999999999</v>
      </c>
      <c r="GB91">
        <v>-1.3563430000000001</v>
      </c>
      <c r="GC91">
        <v>-1.3797680000000001</v>
      </c>
      <c r="GD91">
        <v>-1.445144</v>
      </c>
      <c r="GE91">
        <v>-1.42784</v>
      </c>
      <c r="GF91">
        <v>-1.3888720000000001</v>
      </c>
      <c r="GG91">
        <v>-0.30755700000000002</v>
      </c>
      <c r="GH91">
        <v>-0.279308</v>
      </c>
      <c r="GI91">
        <v>-0.267459</v>
      </c>
      <c r="GJ91">
        <v>-0.29102299999999998</v>
      </c>
      <c r="GK91">
        <v>-0.35366999999999998</v>
      </c>
      <c r="GL91">
        <v>-0.38930300000000001</v>
      </c>
      <c r="GM91">
        <v>-0.34878599999999998</v>
      </c>
      <c r="GN91">
        <v>-0.40743499999999999</v>
      </c>
      <c r="GO91">
        <v>-0.37075000000000002</v>
      </c>
      <c r="GP91">
        <v>-0.35366999999999998</v>
      </c>
      <c r="GQ91">
        <v>-0.37824400000000002</v>
      </c>
      <c r="GR91">
        <v>-0.44644699999999998</v>
      </c>
      <c r="GS91">
        <v>-0.43491400000000002</v>
      </c>
      <c r="GT91">
        <v>-0.393841</v>
      </c>
      <c r="GU91">
        <v>0.42676500000000001</v>
      </c>
      <c r="GV91">
        <v>0.41225600000000001</v>
      </c>
      <c r="GW91">
        <v>0.39779900000000001</v>
      </c>
      <c r="GX91">
        <v>0.38135799999999997</v>
      </c>
      <c r="GY91">
        <v>0.72617600000000004</v>
      </c>
      <c r="GZ91">
        <v>0.73660899999999996</v>
      </c>
      <c r="HA91">
        <v>0.70105200000000001</v>
      </c>
      <c r="HB91">
        <v>-5</v>
      </c>
      <c r="HC91">
        <v>0</v>
      </c>
      <c r="HD91">
        <v>0</v>
      </c>
      <c r="HE91">
        <v>-5</v>
      </c>
      <c r="HF91">
        <v>-10</v>
      </c>
      <c r="HG91">
        <v>-30</v>
      </c>
      <c r="HH91">
        <v>30</v>
      </c>
      <c r="HI91">
        <v>-1.279439</v>
      </c>
      <c r="HJ91">
        <v>-1.2591140000000001</v>
      </c>
      <c r="HK91">
        <v>-1.2489950000000001</v>
      </c>
      <c r="HL91">
        <v>-1.261949</v>
      </c>
      <c r="HM91">
        <v>-1.2973840000000001</v>
      </c>
      <c r="HN91">
        <v>0</v>
      </c>
      <c r="HO91">
        <v>0</v>
      </c>
      <c r="HQ91">
        <v>1402.08</v>
      </c>
      <c r="HR91">
        <v>0</v>
      </c>
      <c r="HT91">
        <v>1422.2728999999999</v>
      </c>
      <c r="HU91">
        <v>0</v>
      </c>
      <c r="HW91">
        <v>739.03399999999999</v>
      </c>
      <c r="HX91">
        <v>0</v>
      </c>
      <c r="HZ91">
        <v>738.83600000000001</v>
      </c>
      <c r="IA91">
        <v>0</v>
      </c>
      <c r="IC91">
        <v>1407.16</v>
      </c>
      <c r="ID91">
        <v>0</v>
      </c>
      <c r="IF91">
        <v>1430.579</v>
      </c>
      <c r="IG91">
        <v>0</v>
      </c>
      <c r="II91">
        <v>764.20500000000004</v>
      </c>
      <c r="IJ91">
        <v>0</v>
      </c>
      <c r="IL91">
        <v>764.47900000000004</v>
      </c>
      <c r="IM91">
        <v>0</v>
      </c>
      <c r="IO91">
        <v>1417.0150000000001</v>
      </c>
      <c r="IP91">
        <v>0</v>
      </c>
      <c r="IR91">
        <v>1450.7460000000001</v>
      </c>
      <c r="IS91">
        <v>0</v>
      </c>
      <c r="IU91">
        <v>776.327</v>
      </c>
      <c r="IV91">
        <v>0</v>
      </c>
      <c r="IX91">
        <v>776.51300000000003</v>
      </c>
      <c r="IY91">
        <v>0</v>
      </c>
      <c r="JA91">
        <v>1497.5840000000001</v>
      </c>
      <c r="JB91">
        <v>0</v>
      </c>
      <c r="JD91">
        <v>1502.6639</v>
      </c>
      <c r="JE91">
        <v>0</v>
      </c>
      <c r="JG91">
        <v>756.45299999999997</v>
      </c>
      <c r="JH91">
        <v>0</v>
      </c>
      <c r="JJ91">
        <v>756.38099999999997</v>
      </c>
      <c r="JK91">
        <v>0</v>
      </c>
      <c r="JM91">
        <v>1452.1179999999999</v>
      </c>
      <c r="JN91">
        <v>0</v>
      </c>
      <c r="JP91">
        <v>1453.8710000000001</v>
      </c>
      <c r="JQ91">
        <v>0</v>
      </c>
      <c r="JS91">
        <v>706.75900000000001</v>
      </c>
      <c r="JT91">
        <v>0</v>
      </c>
      <c r="JV91">
        <v>706.529</v>
      </c>
      <c r="JW91">
        <v>0</v>
      </c>
      <c r="JY91">
        <v>1512.24</v>
      </c>
      <c r="JZ91">
        <v>0</v>
      </c>
      <c r="KB91">
        <v>1512.5699</v>
      </c>
      <c r="KC91">
        <v>0</v>
      </c>
      <c r="KE91">
        <v>748.15700000000004</v>
      </c>
      <c r="KF91">
        <v>0.10199999999999999</v>
      </c>
      <c r="KH91">
        <v>748.40200000000004</v>
      </c>
      <c r="KI91">
        <v>0.10199999999999999</v>
      </c>
      <c r="KK91">
        <v>1499.184</v>
      </c>
      <c r="KL91">
        <v>0</v>
      </c>
      <c r="KN91">
        <v>1500.327</v>
      </c>
      <c r="KO91">
        <v>0</v>
      </c>
      <c r="KQ91">
        <v>777.64700000000005</v>
      </c>
      <c r="KR91">
        <v>2.5000000000000001E-2</v>
      </c>
      <c r="KT91">
        <v>777.73900000000003</v>
      </c>
      <c r="KU91">
        <v>2.5000000000000001E-2</v>
      </c>
      <c r="KV91">
        <v>117.38333916540002</v>
      </c>
      <c r="KW91">
        <v>106.0669349075</v>
      </c>
      <c r="KX91">
        <v>91.444721201999997</v>
      </c>
      <c r="KY91">
        <v>88.32633165</v>
      </c>
      <c r="KZ91">
        <v>86.9889048</v>
      </c>
      <c r="LA91">
        <v>93.844715036799997</v>
      </c>
      <c r="LB91">
        <v>88.1013989649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-20.612303199999996</v>
      </c>
      <c r="LI91">
        <v>-5.0534824</v>
      </c>
      <c r="LJ91">
        <v>-67.568091471999992</v>
      </c>
      <c r="LK91">
        <v>-48.805139629999999</v>
      </c>
      <c r="LL91">
        <v>-36.154679008000002</v>
      </c>
      <c r="LM91">
        <v>-13.157467648000003</v>
      </c>
      <c r="LN91">
        <v>-15.476047095999999</v>
      </c>
      <c r="LO91">
        <v>-27.91712768</v>
      </c>
      <c r="LP91">
        <v>-25.158027408000002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6.397195</v>
      </c>
      <c r="LY91">
        <v>0</v>
      </c>
      <c r="LZ91">
        <v>0</v>
      </c>
      <c r="MA91">
        <v>6.3097449999999995</v>
      </c>
      <c r="MB91">
        <v>12.973840000000001</v>
      </c>
      <c r="MC91">
        <v>0</v>
      </c>
      <c r="MD91">
        <v>0</v>
      </c>
      <c r="ME91">
        <v>-30.584790575100001</v>
      </c>
      <c r="MF91">
        <v>-29.739319299999998</v>
      </c>
      <c r="MG91">
        <v>-27.456779276100001</v>
      </c>
      <c r="MH91">
        <v>-29.640692549999997</v>
      </c>
      <c r="MI91">
        <v>-34.920102587999999</v>
      </c>
      <c r="MJ91">
        <v>-33.256481287100002</v>
      </c>
      <c r="MK91">
        <v>-15.706566030599999</v>
      </c>
      <c r="ML91">
        <v>25.62765211830002</v>
      </c>
      <c r="MM91">
        <v>27.522475977500001</v>
      </c>
      <c r="MN91">
        <v>27.833262917899994</v>
      </c>
      <c r="MO91">
        <v>51.837916451999988</v>
      </c>
      <c r="MP91">
        <v>49.566595115999995</v>
      </c>
      <c r="MQ91">
        <v>12.058802869699996</v>
      </c>
      <c r="MR91">
        <v>42.183323126299989</v>
      </c>
    </row>
    <row r="92" spans="1:356" x14ac:dyDescent="0.25">
      <c r="A92">
        <v>16</v>
      </c>
      <c r="B92" t="s">
        <v>475</v>
      </c>
      <c r="C92" s="3">
        <v>42805.45103009259</v>
      </c>
      <c r="D92">
        <v>60.104100000000003</v>
      </c>
      <c r="E92">
        <v>60.948500000000003</v>
      </c>
      <c r="F92">
        <v>35</v>
      </c>
      <c r="G92">
        <v>56</v>
      </c>
      <c r="H92">
        <v>1.4356</v>
      </c>
      <c r="I92">
        <v>274.74200000000002</v>
      </c>
      <c r="J92">
        <v>19115</v>
      </c>
      <c r="K92">
        <v>29</v>
      </c>
      <c r="L92">
        <v>139006</v>
      </c>
      <c r="M92">
        <v>139014</v>
      </c>
      <c r="N92">
        <v>139220</v>
      </c>
      <c r="O92">
        <v>139238</v>
      </c>
      <c r="P92">
        <v>139261</v>
      </c>
      <c r="Q92">
        <v>139303</v>
      </c>
      <c r="R92">
        <v>220988</v>
      </c>
      <c r="S92">
        <v>220996</v>
      </c>
      <c r="T92">
        <v>220533</v>
      </c>
      <c r="U92">
        <v>220731</v>
      </c>
      <c r="V92">
        <v>215384</v>
      </c>
      <c r="W92">
        <v>215319</v>
      </c>
      <c r="X92">
        <v>215582</v>
      </c>
      <c r="Y92">
        <v>215574</v>
      </c>
      <c r="Z92">
        <v>294041</v>
      </c>
      <c r="AA92">
        <v>294025</v>
      </c>
      <c r="AB92">
        <v>1344.9301</v>
      </c>
      <c r="AC92">
        <v>19052.8223</v>
      </c>
      <c r="AD92">
        <v>6</v>
      </c>
      <c r="AE92">
        <v>258.83960000000002</v>
      </c>
      <c r="AF92">
        <v>258.83960000000002</v>
      </c>
      <c r="AG92">
        <v>258.83960000000002</v>
      </c>
      <c r="AH92">
        <v>40.013300000000001</v>
      </c>
      <c r="AI92">
        <v>40.013300000000001</v>
      </c>
      <c r="AJ92">
        <v>40.013300000000001</v>
      </c>
      <c r="AK92">
        <v>40.013300000000001</v>
      </c>
      <c r="AL92">
        <v>1205.6641</v>
      </c>
      <c r="AM92">
        <v>1124.8171</v>
      </c>
      <c r="AN92">
        <v>1068.1666</v>
      </c>
      <c r="AO92">
        <v>874.52070000000003</v>
      </c>
      <c r="AP92">
        <v>1072.048</v>
      </c>
      <c r="AQ92">
        <v>1006.7481</v>
      </c>
      <c r="AR92">
        <v>984.1223</v>
      </c>
      <c r="AS92">
        <v>964.15440000000001</v>
      </c>
      <c r="AT92">
        <v>944.06769999999995</v>
      </c>
      <c r="AU92">
        <v>925.01260000000002</v>
      </c>
      <c r="AV92">
        <v>906.20680000000004</v>
      </c>
      <c r="AW92">
        <v>886.48620000000005</v>
      </c>
      <c r="AX92">
        <v>15.8</v>
      </c>
      <c r="AY92">
        <v>21.2</v>
      </c>
      <c r="AZ92">
        <v>32.282699999999998</v>
      </c>
      <c r="BA92">
        <v>23.1206</v>
      </c>
      <c r="BB92">
        <v>18.025200000000002</v>
      </c>
      <c r="BC92">
        <v>14.7125</v>
      </c>
      <c r="BD92">
        <v>12.2987</v>
      </c>
      <c r="BE92">
        <v>10.5603</v>
      </c>
      <c r="BF92">
        <v>9.2208000000000006</v>
      </c>
      <c r="BG92">
        <v>8.4029000000000007</v>
      </c>
      <c r="BH92">
        <v>8.4027999999999992</v>
      </c>
      <c r="BI92">
        <v>83.95</v>
      </c>
      <c r="BJ92">
        <v>126.29</v>
      </c>
      <c r="BK92">
        <v>110.32</v>
      </c>
      <c r="BL92">
        <v>162.96</v>
      </c>
      <c r="BM92">
        <v>136</v>
      </c>
      <c r="BN92">
        <v>201.35</v>
      </c>
      <c r="BO92">
        <v>162.47</v>
      </c>
      <c r="BP92">
        <v>241.68</v>
      </c>
      <c r="BQ92">
        <v>191.39</v>
      </c>
      <c r="BR92">
        <v>283.95999999999998</v>
      </c>
      <c r="BS92">
        <v>217.83</v>
      </c>
      <c r="BT92">
        <v>325.87</v>
      </c>
      <c r="BU92">
        <v>242.75</v>
      </c>
      <c r="BV92">
        <v>359.95</v>
      </c>
      <c r="BW92">
        <v>50.5</v>
      </c>
      <c r="BX92">
        <v>48.2</v>
      </c>
      <c r="BY92">
        <v>32.295699999999997</v>
      </c>
      <c r="BZ92">
        <v>4.16</v>
      </c>
      <c r="CA92">
        <v>4.1463000000000001</v>
      </c>
      <c r="CB92">
        <v>4.1463000000000001</v>
      </c>
      <c r="CC92">
        <v>-1.4012</v>
      </c>
      <c r="CD92">
        <v>4.1463000000000001</v>
      </c>
      <c r="CE92">
        <v>1103167</v>
      </c>
      <c r="CF92">
        <v>2</v>
      </c>
      <c r="CI92">
        <v>3.1857000000000002</v>
      </c>
      <c r="CJ92">
        <v>5.7492999999999999</v>
      </c>
      <c r="CK92">
        <v>7.2942999999999998</v>
      </c>
      <c r="CL92">
        <v>9.0742999999999991</v>
      </c>
      <c r="CM92">
        <v>10.3393</v>
      </c>
      <c r="CN92">
        <v>13.505000000000001</v>
      </c>
      <c r="CO92">
        <v>3.4786000000000001</v>
      </c>
      <c r="CP92">
        <v>6.8714000000000004</v>
      </c>
      <c r="CQ92">
        <v>7.2339000000000002</v>
      </c>
      <c r="CR92">
        <v>10.648199999999999</v>
      </c>
      <c r="CS92">
        <v>11.832100000000001</v>
      </c>
      <c r="CT92">
        <v>14.278600000000001</v>
      </c>
      <c r="CU92">
        <v>24.894100000000002</v>
      </c>
      <c r="CV92">
        <v>24.9343</v>
      </c>
      <c r="CW92">
        <v>25.0839</v>
      </c>
      <c r="CX92">
        <v>24.920200000000001</v>
      </c>
      <c r="CY92">
        <v>24.9621</v>
      </c>
      <c r="CZ92">
        <v>25.028300000000002</v>
      </c>
      <c r="DB92">
        <v>11281</v>
      </c>
      <c r="DC92">
        <v>640</v>
      </c>
      <c r="DD92">
        <v>1</v>
      </c>
      <c r="DF92" t="s">
        <v>512</v>
      </c>
      <c r="DG92">
        <v>831</v>
      </c>
      <c r="DH92">
        <v>1060</v>
      </c>
      <c r="DI92">
        <v>13</v>
      </c>
      <c r="DJ92">
        <v>7</v>
      </c>
      <c r="DK92">
        <v>20</v>
      </c>
      <c r="DL92">
        <v>18.333331999999999</v>
      </c>
      <c r="DM92">
        <v>4.16</v>
      </c>
      <c r="DN92">
        <v>1353.7141999999999</v>
      </c>
      <c r="DO92">
        <v>1270.1285</v>
      </c>
      <c r="DP92">
        <v>1135.9572000000001</v>
      </c>
      <c r="DQ92">
        <v>1061.0427999999999</v>
      </c>
      <c r="DR92">
        <v>919.59280000000001</v>
      </c>
      <c r="DS92">
        <v>902.70719999999994</v>
      </c>
      <c r="DT92">
        <v>855.4</v>
      </c>
      <c r="DU92">
        <v>91.731399999999994</v>
      </c>
      <c r="DV92">
        <v>93.14</v>
      </c>
      <c r="DW92">
        <v>88.38</v>
      </c>
      <c r="DX92">
        <v>90.240700000000004</v>
      </c>
      <c r="DY92">
        <v>99.691400000000002</v>
      </c>
      <c r="DZ92">
        <v>88.745000000000005</v>
      </c>
      <c r="EA92">
        <v>45.711399999999998</v>
      </c>
      <c r="EB92">
        <v>32.282699999999998</v>
      </c>
      <c r="EC92">
        <v>23.1206</v>
      </c>
      <c r="ED92">
        <v>18.025200000000002</v>
      </c>
      <c r="EE92">
        <v>14.7125</v>
      </c>
      <c r="EF92">
        <v>12.2987</v>
      </c>
      <c r="EG92">
        <v>10.5603</v>
      </c>
      <c r="EH92">
        <v>9.2208000000000006</v>
      </c>
      <c r="EI92">
        <v>8.4029000000000007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4.9646000000000003E-2</v>
      </c>
      <c r="EY92">
        <v>3.8858999999999998E-2</v>
      </c>
      <c r="EZ92">
        <v>3.3598999999999997E-2</v>
      </c>
      <c r="FA92">
        <v>1.0104E-2</v>
      </c>
      <c r="FB92">
        <v>1.1785E-2</v>
      </c>
      <c r="FC92">
        <v>1.9945999999999998E-2</v>
      </c>
      <c r="FD92">
        <v>1.7999999999999999E-2</v>
      </c>
      <c r="FE92">
        <v>-8.6899999999999998E-4</v>
      </c>
      <c r="FF92">
        <v>-2.6740000000000002E-3</v>
      </c>
      <c r="FG92">
        <v>-6.3150000000000003E-3</v>
      </c>
      <c r="FH92">
        <v>3.1000000000000001E-5</v>
      </c>
      <c r="FI92">
        <v>-4.1E-5</v>
      </c>
      <c r="FJ92">
        <v>1.5200000000000001E-4</v>
      </c>
      <c r="FK92">
        <v>6.7100000000000005E-4</v>
      </c>
      <c r="FL92">
        <v>8.5539000000000004E-2</v>
      </c>
      <c r="FM92">
        <v>8.1032000000000007E-2</v>
      </c>
      <c r="FN92">
        <v>7.8780000000000003E-2</v>
      </c>
      <c r="FO92">
        <v>8.0673999999999996E-2</v>
      </c>
      <c r="FP92">
        <v>9.0898999999999994E-2</v>
      </c>
      <c r="FQ92">
        <v>0.10627399999999999</v>
      </c>
      <c r="FR92">
        <v>0.100837</v>
      </c>
      <c r="FS92">
        <v>-0.200434</v>
      </c>
      <c r="FT92">
        <v>-0.196937</v>
      </c>
      <c r="FU92">
        <v>-0.19530600000000001</v>
      </c>
      <c r="FV92">
        <v>-0.197631</v>
      </c>
      <c r="FW92">
        <v>-0.20411399999999999</v>
      </c>
      <c r="FX92">
        <v>-0.203156</v>
      </c>
      <c r="FY92">
        <v>-0.199077</v>
      </c>
      <c r="FZ92">
        <v>-1.40733</v>
      </c>
      <c r="GA92">
        <v>-1.3720460000000001</v>
      </c>
      <c r="GB92">
        <v>-1.3556220000000001</v>
      </c>
      <c r="GC92">
        <v>-1.3791070000000001</v>
      </c>
      <c r="GD92">
        <v>-1.4441839999999999</v>
      </c>
      <c r="GE92">
        <v>-1.4336690000000001</v>
      </c>
      <c r="GF92">
        <v>-1.3926350000000001</v>
      </c>
      <c r="GG92">
        <v>-0.307697</v>
      </c>
      <c r="GH92">
        <v>-0.27957100000000001</v>
      </c>
      <c r="GI92">
        <v>-0.267737</v>
      </c>
      <c r="GJ92">
        <v>-0.29130899999999998</v>
      </c>
      <c r="GK92">
        <v>-0.354105</v>
      </c>
      <c r="GL92">
        <v>-0.38922000000000001</v>
      </c>
      <c r="GM92">
        <v>-0.34923999999999999</v>
      </c>
      <c r="GN92">
        <v>-0.40732000000000002</v>
      </c>
      <c r="GO92">
        <v>-0.37009999999999998</v>
      </c>
      <c r="GP92">
        <v>-0.35294500000000001</v>
      </c>
      <c r="GQ92">
        <v>-0.37753500000000001</v>
      </c>
      <c r="GR92">
        <v>-0.44527899999999998</v>
      </c>
      <c r="GS92">
        <v>-0.43548999999999999</v>
      </c>
      <c r="GT92">
        <v>-0.39299600000000001</v>
      </c>
      <c r="GU92">
        <v>0.426703</v>
      </c>
      <c r="GV92">
        <v>0.41233799999999998</v>
      </c>
      <c r="GW92">
        <v>0.39793400000000001</v>
      </c>
      <c r="GX92">
        <v>0.38141399999999998</v>
      </c>
      <c r="GY92">
        <v>0.72628400000000004</v>
      </c>
      <c r="GZ92">
        <v>0.73632799999999998</v>
      </c>
      <c r="HA92">
        <v>0.70079599999999997</v>
      </c>
      <c r="HB92">
        <v>-5</v>
      </c>
      <c r="HC92">
        <v>0</v>
      </c>
      <c r="HD92">
        <v>0</v>
      </c>
      <c r="HE92">
        <v>-5</v>
      </c>
      <c r="HF92">
        <v>-10</v>
      </c>
      <c r="HG92">
        <v>-20</v>
      </c>
      <c r="HH92">
        <v>20</v>
      </c>
      <c r="HI92">
        <v>-1.2793209999999999</v>
      </c>
      <c r="HJ92">
        <v>-1.258961</v>
      </c>
      <c r="HK92">
        <v>-1.248807</v>
      </c>
      <c r="HL92">
        <v>-1.2617389999999999</v>
      </c>
      <c r="HM92">
        <v>-1.2971170000000001</v>
      </c>
      <c r="HN92">
        <v>0</v>
      </c>
      <c r="HO92">
        <v>0</v>
      </c>
      <c r="HQ92">
        <v>1402.08</v>
      </c>
      <c r="HR92">
        <v>0</v>
      </c>
      <c r="HT92">
        <v>1422.2728999999999</v>
      </c>
      <c r="HU92">
        <v>0</v>
      </c>
      <c r="HW92">
        <v>739.03399999999999</v>
      </c>
      <c r="HX92">
        <v>0</v>
      </c>
      <c r="HZ92">
        <v>738.83600000000001</v>
      </c>
      <c r="IA92">
        <v>0</v>
      </c>
      <c r="IC92">
        <v>1407.16</v>
      </c>
      <c r="ID92">
        <v>0</v>
      </c>
      <c r="IF92">
        <v>1430.579</v>
      </c>
      <c r="IG92">
        <v>0</v>
      </c>
      <c r="II92">
        <v>764.20500000000004</v>
      </c>
      <c r="IJ92">
        <v>0</v>
      </c>
      <c r="IL92">
        <v>764.47900000000004</v>
      </c>
      <c r="IM92">
        <v>0</v>
      </c>
      <c r="IO92">
        <v>1417.0150000000001</v>
      </c>
      <c r="IP92">
        <v>0</v>
      </c>
      <c r="IR92">
        <v>1450.7460000000001</v>
      </c>
      <c r="IS92">
        <v>0</v>
      </c>
      <c r="IU92">
        <v>776.327</v>
      </c>
      <c r="IV92">
        <v>0</v>
      </c>
      <c r="IX92">
        <v>776.51300000000003</v>
      </c>
      <c r="IY92">
        <v>0</v>
      </c>
      <c r="JA92">
        <v>1497.5840000000001</v>
      </c>
      <c r="JB92">
        <v>0</v>
      </c>
      <c r="JD92">
        <v>1502.6639</v>
      </c>
      <c r="JE92">
        <v>0</v>
      </c>
      <c r="JG92">
        <v>756.45299999999997</v>
      </c>
      <c r="JH92">
        <v>0</v>
      </c>
      <c r="JJ92">
        <v>756.38099999999997</v>
      </c>
      <c r="JK92">
        <v>0</v>
      </c>
      <c r="JM92">
        <v>1452.1179999999999</v>
      </c>
      <c r="JN92">
        <v>0</v>
      </c>
      <c r="JP92">
        <v>1453.8710000000001</v>
      </c>
      <c r="JQ92">
        <v>0</v>
      </c>
      <c r="JS92">
        <v>706.75900000000001</v>
      </c>
      <c r="JT92">
        <v>0</v>
      </c>
      <c r="JV92">
        <v>706.529</v>
      </c>
      <c r="JW92">
        <v>0</v>
      </c>
      <c r="JY92">
        <v>1512.24</v>
      </c>
      <c r="JZ92">
        <v>0</v>
      </c>
      <c r="KB92">
        <v>1512.5699</v>
      </c>
      <c r="KC92">
        <v>0</v>
      </c>
      <c r="KE92">
        <v>748.15700000000004</v>
      </c>
      <c r="KF92">
        <v>0.10199999999999999</v>
      </c>
      <c r="KH92">
        <v>748.40200000000004</v>
      </c>
      <c r="KI92">
        <v>0.10199999999999999</v>
      </c>
      <c r="KK92">
        <v>1499.184</v>
      </c>
      <c r="KL92">
        <v>0</v>
      </c>
      <c r="KN92">
        <v>1500.327</v>
      </c>
      <c r="KO92">
        <v>0</v>
      </c>
      <c r="KQ92">
        <v>777.64700000000005</v>
      </c>
      <c r="KR92">
        <v>2.5000000000000001E-2</v>
      </c>
      <c r="KT92">
        <v>777.73900000000003</v>
      </c>
      <c r="KU92">
        <v>2.5000000000000001E-2</v>
      </c>
      <c r="KV92">
        <v>115.79535895379999</v>
      </c>
      <c r="KW92">
        <v>102.92105261200001</v>
      </c>
      <c r="KX92">
        <v>89.490708216000002</v>
      </c>
      <c r="KY92">
        <v>85.59856684719999</v>
      </c>
      <c r="KZ92">
        <v>83.590065927200001</v>
      </c>
      <c r="LA92">
        <v>95.934304972799993</v>
      </c>
      <c r="LB92">
        <v>86.255969799999988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-20.6406496</v>
      </c>
      <c r="LI92">
        <v>-5.0565557999999999</v>
      </c>
      <c r="LJ92">
        <v>-68.645335410000001</v>
      </c>
      <c r="LK92">
        <v>-49.647484509999998</v>
      </c>
      <c r="LL92">
        <v>-36.986790647999996</v>
      </c>
      <c r="LM92">
        <v>-13.977249445</v>
      </c>
      <c r="LN92">
        <v>-16.960496896000002</v>
      </c>
      <c r="LO92">
        <v>-28.813879562</v>
      </c>
      <c r="LP92">
        <v>-26.001888085000001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6.3966049999999992</v>
      </c>
      <c r="LY92">
        <v>0</v>
      </c>
      <c r="LZ92">
        <v>0</v>
      </c>
      <c r="MA92">
        <v>6.3086950000000002</v>
      </c>
      <c r="MB92">
        <v>12.971170000000001</v>
      </c>
      <c r="MC92">
        <v>0</v>
      </c>
      <c r="MD92">
        <v>0</v>
      </c>
      <c r="ME92">
        <v>-28.225476585799999</v>
      </c>
      <c r="MF92">
        <v>-26.039242940000001</v>
      </c>
      <c r="MG92">
        <v>-23.662596059999998</v>
      </c>
      <c r="MH92">
        <v>-26.287928076299998</v>
      </c>
      <c r="MI92">
        <v>-35.301223196999999</v>
      </c>
      <c r="MJ92">
        <v>-34.541328900000003</v>
      </c>
      <c r="MK92">
        <v>-15.964249335999998</v>
      </c>
      <c r="ML92">
        <v>25.321151957999991</v>
      </c>
      <c r="MM92">
        <v>27.234325162000012</v>
      </c>
      <c r="MN92">
        <v>28.841321508000007</v>
      </c>
      <c r="MO92">
        <v>51.642084325899994</v>
      </c>
      <c r="MP92">
        <v>44.299515834199994</v>
      </c>
      <c r="MQ92">
        <v>11.938446910799989</v>
      </c>
      <c r="MR92">
        <v>39.233276578999991</v>
      </c>
    </row>
    <row r="93" spans="1:356" x14ac:dyDescent="0.25">
      <c r="A93">
        <v>16</v>
      </c>
      <c r="B93" t="s">
        <v>476</v>
      </c>
      <c r="C93" s="3">
        <v>42805.452048611114</v>
      </c>
      <c r="D93">
        <v>59.743499999999997</v>
      </c>
      <c r="E93">
        <v>60.4953</v>
      </c>
      <c r="F93">
        <v>30</v>
      </c>
      <c r="G93">
        <v>55</v>
      </c>
      <c r="H93">
        <v>1.4356</v>
      </c>
      <c r="I93">
        <v>274.9579</v>
      </c>
      <c r="J93">
        <v>19143</v>
      </c>
      <c r="K93">
        <v>30</v>
      </c>
      <c r="L93">
        <v>139006</v>
      </c>
      <c r="M93">
        <v>139014</v>
      </c>
      <c r="N93">
        <v>139220</v>
      </c>
      <c r="O93">
        <v>139238</v>
      </c>
      <c r="P93">
        <v>139261</v>
      </c>
      <c r="Q93">
        <v>139303</v>
      </c>
      <c r="R93">
        <v>220988</v>
      </c>
      <c r="S93">
        <v>220996</v>
      </c>
      <c r="T93">
        <v>220533</v>
      </c>
      <c r="U93">
        <v>220731</v>
      </c>
      <c r="V93">
        <v>215384</v>
      </c>
      <c r="W93">
        <v>215319</v>
      </c>
      <c r="X93">
        <v>215582</v>
      </c>
      <c r="Y93">
        <v>215574</v>
      </c>
      <c r="Z93">
        <v>294041</v>
      </c>
      <c r="AA93">
        <v>294025</v>
      </c>
      <c r="AB93">
        <v>1344.9301</v>
      </c>
      <c r="AC93">
        <v>19072.144499999999</v>
      </c>
      <c r="AD93">
        <v>6</v>
      </c>
      <c r="AE93">
        <v>259.05959999999999</v>
      </c>
      <c r="AF93">
        <v>259.05959999999999</v>
      </c>
      <c r="AG93">
        <v>259.05959999999999</v>
      </c>
      <c r="AH93">
        <v>40.2333</v>
      </c>
      <c r="AI93">
        <v>40.2333</v>
      </c>
      <c r="AJ93">
        <v>40.2333</v>
      </c>
      <c r="AK93">
        <v>40.2333</v>
      </c>
      <c r="AL93">
        <v>1188.0859</v>
      </c>
      <c r="AM93">
        <v>1107.3704</v>
      </c>
      <c r="AN93">
        <v>1057.6666</v>
      </c>
      <c r="AO93">
        <v>871.2364</v>
      </c>
      <c r="AP93">
        <v>1063.3595</v>
      </c>
      <c r="AQ93">
        <v>999.78599999999994</v>
      </c>
      <c r="AR93">
        <v>977.92960000000005</v>
      </c>
      <c r="AS93">
        <v>958.55740000000003</v>
      </c>
      <c r="AT93">
        <v>938.81420000000003</v>
      </c>
      <c r="AU93">
        <v>920.15</v>
      </c>
      <c r="AV93">
        <v>901.53359999999998</v>
      </c>
      <c r="AW93">
        <v>881.92589999999996</v>
      </c>
      <c r="AX93">
        <v>16</v>
      </c>
      <c r="AY93">
        <v>18.399999999999999</v>
      </c>
      <c r="AZ93">
        <v>32.338900000000002</v>
      </c>
      <c r="BA93">
        <v>23.265000000000001</v>
      </c>
      <c r="BB93">
        <v>18.210100000000001</v>
      </c>
      <c r="BC93">
        <v>14.821</v>
      </c>
      <c r="BD93">
        <v>12.355600000000001</v>
      </c>
      <c r="BE93">
        <v>10.5794</v>
      </c>
      <c r="BF93">
        <v>9.2315000000000005</v>
      </c>
      <c r="BG93">
        <v>8.4055</v>
      </c>
      <c r="BH93">
        <v>8.3994</v>
      </c>
      <c r="BI93">
        <v>86.04</v>
      </c>
      <c r="BJ93">
        <v>130.93</v>
      </c>
      <c r="BK93">
        <v>113.27</v>
      </c>
      <c r="BL93">
        <v>168.57</v>
      </c>
      <c r="BM93">
        <v>139.66</v>
      </c>
      <c r="BN93">
        <v>208.77</v>
      </c>
      <c r="BO93">
        <v>166.86</v>
      </c>
      <c r="BP93">
        <v>251.12</v>
      </c>
      <c r="BQ93">
        <v>197.21</v>
      </c>
      <c r="BR93">
        <v>295.68</v>
      </c>
      <c r="BS93">
        <v>225</v>
      </c>
      <c r="BT93">
        <v>339.41</v>
      </c>
      <c r="BU93">
        <v>250.78</v>
      </c>
      <c r="BV93">
        <v>375.13</v>
      </c>
      <c r="BW93">
        <v>50.3</v>
      </c>
      <c r="BX93">
        <v>48</v>
      </c>
      <c r="BY93">
        <v>30.1906</v>
      </c>
      <c r="BZ93">
        <v>2.74</v>
      </c>
      <c r="CA93">
        <v>3.5489999999999999</v>
      </c>
      <c r="CB93">
        <v>3.5726</v>
      </c>
      <c r="CC93">
        <v>-0.97909999999999997</v>
      </c>
      <c r="CD93">
        <v>3.5489999999999999</v>
      </c>
      <c r="CE93">
        <v>1103167</v>
      </c>
      <c r="CF93">
        <v>1</v>
      </c>
      <c r="CI93">
        <v>3.2014</v>
      </c>
      <c r="CJ93">
        <v>5.6771000000000003</v>
      </c>
      <c r="CK93">
        <v>7.3429000000000002</v>
      </c>
      <c r="CL93">
        <v>9.0635999999999992</v>
      </c>
      <c r="CM93">
        <v>10.437900000000001</v>
      </c>
      <c r="CN93">
        <v>13.631399999999999</v>
      </c>
      <c r="CO93">
        <v>3.4777999999999998</v>
      </c>
      <c r="CP93">
        <v>6.7648000000000001</v>
      </c>
      <c r="CQ93">
        <v>8.1315000000000008</v>
      </c>
      <c r="CR93">
        <v>10.533300000000001</v>
      </c>
      <c r="CS93">
        <v>11.868499999999999</v>
      </c>
      <c r="CT93">
        <v>14.2796</v>
      </c>
      <c r="CU93">
        <v>24.912500000000001</v>
      </c>
      <c r="CV93">
        <v>25.020600000000002</v>
      </c>
      <c r="CW93">
        <v>24.963799999999999</v>
      </c>
      <c r="CX93">
        <v>24.921600000000002</v>
      </c>
      <c r="CY93">
        <v>24.988399999999999</v>
      </c>
      <c r="CZ93">
        <v>24.965399999999999</v>
      </c>
      <c r="DB93">
        <v>11281</v>
      </c>
      <c r="DC93">
        <v>640</v>
      </c>
      <c r="DD93">
        <v>2</v>
      </c>
      <c r="DF93" t="s">
        <v>512</v>
      </c>
      <c r="DG93">
        <v>831</v>
      </c>
      <c r="DH93">
        <v>1060</v>
      </c>
      <c r="DI93">
        <v>13</v>
      </c>
      <c r="DJ93">
        <v>7</v>
      </c>
      <c r="DK93">
        <v>20</v>
      </c>
      <c r="DL93">
        <v>25.166668000000001</v>
      </c>
      <c r="DM93">
        <v>2.74</v>
      </c>
      <c r="DN93">
        <v>1374.5786000000001</v>
      </c>
      <c r="DO93">
        <v>1311.7927999999999</v>
      </c>
      <c r="DP93">
        <v>1177.3357000000001</v>
      </c>
      <c r="DQ93">
        <v>1100.3715</v>
      </c>
      <c r="DR93">
        <v>944.47860000000003</v>
      </c>
      <c r="DS93">
        <v>910.85</v>
      </c>
      <c r="DT93">
        <v>869.72860000000003</v>
      </c>
      <c r="DU93">
        <v>63.4679</v>
      </c>
      <c r="DV93">
        <v>65.257900000000006</v>
      </c>
      <c r="DW93">
        <v>57.48</v>
      </c>
      <c r="DX93">
        <v>65.045699999999997</v>
      </c>
      <c r="DY93">
        <v>90.095699999999994</v>
      </c>
      <c r="DZ93">
        <v>82.487899999999996</v>
      </c>
      <c r="EA93">
        <v>41.427900000000001</v>
      </c>
      <c r="EB93">
        <v>32.338900000000002</v>
      </c>
      <c r="EC93">
        <v>23.265000000000001</v>
      </c>
      <c r="ED93">
        <v>18.210100000000001</v>
      </c>
      <c r="EE93">
        <v>14.821</v>
      </c>
      <c r="EF93">
        <v>12.355600000000001</v>
      </c>
      <c r="EG93">
        <v>10.5794</v>
      </c>
      <c r="EH93">
        <v>9.2315000000000005</v>
      </c>
      <c r="EI93">
        <v>8.4055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5.0359000000000001E-2</v>
      </c>
      <c r="EY93">
        <v>3.9418000000000002E-2</v>
      </c>
      <c r="EZ93">
        <v>3.4181999999999997E-2</v>
      </c>
      <c r="FA93">
        <v>1.0664E-2</v>
      </c>
      <c r="FB93">
        <v>1.2714E-2</v>
      </c>
      <c r="FC93">
        <v>2.0945999999999999E-2</v>
      </c>
      <c r="FD93">
        <v>1.8936999999999999E-2</v>
      </c>
      <c r="FE93">
        <v>-8.6899999999999998E-4</v>
      </c>
      <c r="FF93">
        <v>-2.6740000000000002E-3</v>
      </c>
      <c r="FG93">
        <v>-6.3160000000000004E-3</v>
      </c>
      <c r="FH93">
        <v>3.0000000000000001E-5</v>
      </c>
      <c r="FI93">
        <v>-4.1999999999999998E-5</v>
      </c>
      <c r="FJ93">
        <v>1.95E-4</v>
      </c>
      <c r="FK93">
        <v>7.0100000000000002E-4</v>
      </c>
      <c r="FL93">
        <v>8.5535E-2</v>
      </c>
      <c r="FM93">
        <v>8.1020999999999996E-2</v>
      </c>
      <c r="FN93">
        <v>7.8767000000000004E-2</v>
      </c>
      <c r="FO93">
        <v>8.0660999999999997E-2</v>
      </c>
      <c r="FP93">
        <v>9.0887999999999997E-2</v>
      </c>
      <c r="FQ93">
        <v>0.10625900000000001</v>
      </c>
      <c r="FR93">
        <v>0.10082199999999999</v>
      </c>
      <c r="FS93">
        <v>-0.200569</v>
      </c>
      <c r="FT93">
        <v>-0.19712199999999999</v>
      </c>
      <c r="FU93">
        <v>-0.19551499999999999</v>
      </c>
      <c r="FV93">
        <v>-0.19783300000000001</v>
      </c>
      <c r="FW93">
        <v>-0.20430100000000001</v>
      </c>
      <c r="FX93">
        <v>-0.20339199999999999</v>
      </c>
      <c r="FY93">
        <v>-0.19931499999999999</v>
      </c>
      <c r="FZ93">
        <v>-1.407648</v>
      </c>
      <c r="GA93">
        <v>-1.372851</v>
      </c>
      <c r="GB93">
        <v>-1.3566689999999999</v>
      </c>
      <c r="GC93">
        <v>-1.3800809999999999</v>
      </c>
      <c r="GD93">
        <v>-1.4449920000000001</v>
      </c>
      <c r="GE93">
        <v>-1.4367700000000001</v>
      </c>
      <c r="GF93">
        <v>-1.3958440000000001</v>
      </c>
      <c r="GG93">
        <v>-0.30778299999999997</v>
      </c>
      <c r="GH93">
        <v>-0.27951199999999998</v>
      </c>
      <c r="GI93">
        <v>-0.26761499999999999</v>
      </c>
      <c r="GJ93">
        <v>-0.29120099999999999</v>
      </c>
      <c r="GK93">
        <v>-0.35403800000000002</v>
      </c>
      <c r="GL93">
        <v>-0.389208</v>
      </c>
      <c r="GM93">
        <v>-0.34921600000000003</v>
      </c>
      <c r="GN93">
        <v>-0.40765099999999999</v>
      </c>
      <c r="GO93">
        <v>-0.37095</v>
      </c>
      <c r="GP93">
        <v>-0.354016</v>
      </c>
      <c r="GQ93">
        <v>-0.37858599999999998</v>
      </c>
      <c r="GR93">
        <v>-0.44626900000000003</v>
      </c>
      <c r="GS93">
        <v>-0.43607499999999999</v>
      </c>
      <c r="GT93">
        <v>-0.39354299999999998</v>
      </c>
      <c r="GU93">
        <v>0.427008</v>
      </c>
      <c r="GV93">
        <v>0.412796</v>
      </c>
      <c r="GW93">
        <v>0.39827299999999999</v>
      </c>
      <c r="GX93">
        <v>0.381689</v>
      </c>
      <c r="GY93">
        <v>0.72651600000000005</v>
      </c>
      <c r="GZ93">
        <v>0.73649900000000001</v>
      </c>
      <c r="HA93">
        <v>0.70061899999999999</v>
      </c>
      <c r="HB93">
        <v>-5</v>
      </c>
      <c r="HC93">
        <v>0</v>
      </c>
      <c r="HD93">
        <v>0</v>
      </c>
      <c r="HE93">
        <v>-5</v>
      </c>
      <c r="HF93">
        <v>-10</v>
      </c>
      <c r="HG93">
        <v>-10</v>
      </c>
      <c r="HH93">
        <v>10</v>
      </c>
      <c r="HI93">
        <v>-1.279541</v>
      </c>
      <c r="HJ93">
        <v>-1.2592460000000001</v>
      </c>
      <c r="HK93">
        <v>-1.249158</v>
      </c>
      <c r="HL93">
        <v>-1.2621309999999999</v>
      </c>
      <c r="HM93">
        <v>-1.2976160000000001</v>
      </c>
      <c r="HN93">
        <v>0</v>
      </c>
      <c r="HO93">
        <v>0</v>
      </c>
      <c r="HQ93">
        <v>1402.08</v>
      </c>
      <c r="HR93">
        <v>0</v>
      </c>
      <c r="HT93">
        <v>1422.2728999999999</v>
      </c>
      <c r="HU93">
        <v>0</v>
      </c>
      <c r="HW93">
        <v>739.03399999999999</v>
      </c>
      <c r="HX93">
        <v>0</v>
      </c>
      <c r="HZ93">
        <v>738.83600000000001</v>
      </c>
      <c r="IA93">
        <v>0</v>
      </c>
      <c r="IC93">
        <v>1407.16</v>
      </c>
      <c r="ID93">
        <v>0</v>
      </c>
      <c r="IF93">
        <v>1430.579</v>
      </c>
      <c r="IG93">
        <v>0</v>
      </c>
      <c r="II93">
        <v>764.20500000000004</v>
      </c>
      <c r="IJ93">
        <v>0</v>
      </c>
      <c r="IL93">
        <v>764.47900000000004</v>
      </c>
      <c r="IM93">
        <v>0</v>
      </c>
      <c r="IO93">
        <v>1417.0150000000001</v>
      </c>
      <c r="IP93">
        <v>0</v>
      </c>
      <c r="IR93">
        <v>1450.7460000000001</v>
      </c>
      <c r="IS93">
        <v>0</v>
      </c>
      <c r="IU93">
        <v>776.327</v>
      </c>
      <c r="IV93">
        <v>0</v>
      </c>
      <c r="IX93">
        <v>776.51300000000003</v>
      </c>
      <c r="IY93">
        <v>0</v>
      </c>
      <c r="JA93">
        <v>1497.5840000000001</v>
      </c>
      <c r="JB93">
        <v>0</v>
      </c>
      <c r="JD93">
        <v>1502.6639</v>
      </c>
      <c r="JE93">
        <v>0</v>
      </c>
      <c r="JG93">
        <v>756.45299999999997</v>
      </c>
      <c r="JH93">
        <v>0</v>
      </c>
      <c r="JJ93">
        <v>756.38099999999997</v>
      </c>
      <c r="JK93">
        <v>0</v>
      </c>
      <c r="JM93">
        <v>1452.1179999999999</v>
      </c>
      <c r="JN93">
        <v>0</v>
      </c>
      <c r="JP93">
        <v>1453.8710000000001</v>
      </c>
      <c r="JQ93">
        <v>0</v>
      </c>
      <c r="JS93">
        <v>706.75900000000001</v>
      </c>
      <c r="JT93">
        <v>0</v>
      </c>
      <c r="JV93">
        <v>706.529</v>
      </c>
      <c r="JW93">
        <v>0</v>
      </c>
      <c r="JY93">
        <v>1512.24</v>
      </c>
      <c r="JZ93">
        <v>0</v>
      </c>
      <c r="KB93">
        <v>1512.5699</v>
      </c>
      <c r="KC93">
        <v>0</v>
      </c>
      <c r="KE93">
        <v>748.15700000000004</v>
      </c>
      <c r="KF93">
        <v>0.10199999999999999</v>
      </c>
      <c r="KH93">
        <v>748.40200000000004</v>
      </c>
      <c r="KI93">
        <v>0.10199999999999999</v>
      </c>
      <c r="KK93">
        <v>1499.184</v>
      </c>
      <c r="KL93">
        <v>0</v>
      </c>
      <c r="KN93">
        <v>1500.327</v>
      </c>
      <c r="KO93">
        <v>0</v>
      </c>
      <c r="KQ93">
        <v>777.64700000000005</v>
      </c>
      <c r="KR93">
        <v>2.5000000000000001E-2</v>
      </c>
      <c r="KT93">
        <v>777.73900000000003</v>
      </c>
      <c r="KU93">
        <v>2.5000000000000001E-2</v>
      </c>
      <c r="KV93">
        <v>117.57458055100001</v>
      </c>
      <c r="KW93">
        <v>106.28276444879999</v>
      </c>
      <c r="KX93">
        <v>92.735201081900016</v>
      </c>
      <c r="KY93">
        <v>88.757065561499999</v>
      </c>
      <c r="KZ93">
        <v>85.841770996799994</v>
      </c>
      <c r="LA93">
        <v>96.78601015000001</v>
      </c>
      <c r="LB93">
        <v>87.687776909199997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-20.664627199999998</v>
      </c>
      <c r="LI93">
        <v>-5.0626009999999999</v>
      </c>
      <c r="LJ93">
        <v>-69.664499520000007</v>
      </c>
      <c r="LK93">
        <v>-50.444037143999999</v>
      </c>
      <c r="LL93">
        <v>-37.804938353999994</v>
      </c>
      <c r="LM93">
        <v>-14.758586213999999</v>
      </c>
      <c r="LN93">
        <v>-18.310938623999998</v>
      </c>
      <c r="LO93">
        <v>-30.374754570000004</v>
      </c>
      <c r="LP93">
        <v>-27.411584471999998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6.3977050000000002</v>
      </c>
      <c r="LY93">
        <v>0</v>
      </c>
      <c r="LZ93">
        <v>0</v>
      </c>
      <c r="MA93">
        <v>6.3106549999999997</v>
      </c>
      <c r="MB93">
        <v>12.97616</v>
      </c>
      <c r="MC93">
        <v>0</v>
      </c>
      <c r="MD93">
        <v>0</v>
      </c>
      <c r="ME93">
        <v>-19.534340665699997</v>
      </c>
      <c r="MF93">
        <v>-18.240366144799999</v>
      </c>
      <c r="MG93">
        <v>-15.382510199999999</v>
      </c>
      <c r="MH93">
        <v>-18.941372885699998</v>
      </c>
      <c r="MI93">
        <v>-31.897301436599999</v>
      </c>
      <c r="MJ93">
        <v>-32.104950583200001</v>
      </c>
      <c r="MK93">
        <v>-14.467285526400001</v>
      </c>
      <c r="ML93">
        <v>34.773445365300006</v>
      </c>
      <c r="MM93">
        <v>37.598361159999996</v>
      </c>
      <c r="MN93">
        <v>39.547752527900023</v>
      </c>
      <c r="MO93">
        <v>61.367761461799994</v>
      </c>
      <c r="MP93">
        <v>48.609690936199996</v>
      </c>
      <c r="MQ93">
        <v>13.641677796800003</v>
      </c>
      <c r="MR93">
        <v>40.74630591079999</v>
      </c>
    </row>
    <row r="94" spans="1:356" x14ac:dyDescent="0.25">
      <c r="A94">
        <v>16</v>
      </c>
      <c r="B94" t="s">
        <v>477</v>
      </c>
      <c r="C94" s="3">
        <v>42805.4530787037</v>
      </c>
      <c r="D94">
        <v>59.384999999999998</v>
      </c>
      <c r="E94">
        <v>60.086600000000004</v>
      </c>
      <c r="F94">
        <v>34</v>
      </c>
      <c r="G94">
        <v>57</v>
      </c>
      <c r="H94">
        <v>1.4356</v>
      </c>
      <c r="I94">
        <v>273.9905</v>
      </c>
      <c r="J94">
        <v>19091</v>
      </c>
      <c r="K94">
        <v>30</v>
      </c>
      <c r="L94">
        <v>139006</v>
      </c>
      <c r="M94">
        <v>139014</v>
      </c>
      <c r="N94">
        <v>139220</v>
      </c>
      <c r="O94">
        <v>139238</v>
      </c>
      <c r="P94">
        <v>139261</v>
      </c>
      <c r="Q94">
        <v>139303</v>
      </c>
      <c r="R94">
        <v>220988</v>
      </c>
      <c r="S94">
        <v>220996</v>
      </c>
      <c r="T94">
        <v>220533</v>
      </c>
      <c r="U94">
        <v>220731</v>
      </c>
      <c r="V94">
        <v>215384</v>
      </c>
      <c r="W94">
        <v>215319</v>
      </c>
      <c r="X94">
        <v>215582</v>
      </c>
      <c r="Y94">
        <v>215574</v>
      </c>
      <c r="Z94">
        <v>294041</v>
      </c>
      <c r="AA94">
        <v>294025</v>
      </c>
      <c r="AB94">
        <v>1344.9301</v>
      </c>
      <c r="AC94">
        <v>19089.958999999999</v>
      </c>
      <c r="AD94">
        <v>6</v>
      </c>
      <c r="AE94">
        <v>259.27879999999999</v>
      </c>
      <c r="AF94">
        <v>259.27879999999999</v>
      </c>
      <c r="AG94">
        <v>259.27879999999999</v>
      </c>
      <c r="AH94">
        <v>40.452500000000001</v>
      </c>
      <c r="AI94">
        <v>40.452500000000001</v>
      </c>
      <c r="AJ94">
        <v>40.452500000000001</v>
      </c>
      <c r="AK94">
        <v>40.452500000000001</v>
      </c>
      <c r="AL94">
        <v>1198.6328000000001</v>
      </c>
      <c r="AM94">
        <v>1120.2732000000001</v>
      </c>
      <c r="AN94">
        <v>1063.5</v>
      </c>
      <c r="AO94">
        <v>874.15980000000002</v>
      </c>
      <c r="AP94">
        <v>1073.4295999999999</v>
      </c>
      <c r="AQ94">
        <v>1007.3433</v>
      </c>
      <c r="AR94">
        <v>984.53880000000004</v>
      </c>
      <c r="AS94">
        <v>964.57349999999997</v>
      </c>
      <c r="AT94">
        <v>944.23519999999996</v>
      </c>
      <c r="AU94">
        <v>925.18370000000004</v>
      </c>
      <c r="AV94">
        <v>906.31709999999998</v>
      </c>
      <c r="AW94">
        <v>886.5652</v>
      </c>
      <c r="AX94">
        <v>15.8</v>
      </c>
      <c r="AY94">
        <v>18.399999999999999</v>
      </c>
      <c r="AZ94">
        <v>32.149099999999997</v>
      </c>
      <c r="BA94">
        <v>23.089099999999998</v>
      </c>
      <c r="BB94">
        <v>18.0594</v>
      </c>
      <c r="BC94">
        <v>14.7224</v>
      </c>
      <c r="BD94">
        <v>12.297700000000001</v>
      </c>
      <c r="BE94">
        <v>10.5473</v>
      </c>
      <c r="BF94">
        <v>9.2116000000000007</v>
      </c>
      <c r="BG94">
        <v>8.4060000000000006</v>
      </c>
      <c r="BH94">
        <v>8.3953000000000007</v>
      </c>
      <c r="BI94">
        <v>83.63</v>
      </c>
      <c r="BJ94">
        <v>126.11</v>
      </c>
      <c r="BK94">
        <v>109.61</v>
      </c>
      <c r="BL94">
        <v>162.16</v>
      </c>
      <c r="BM94">
        <v>135.25</v>
      </c>
      <c r="BN94">
        <v>200.52</v>
      </c>
      <c r="BO94">
        <v>161.57</v>
      </c>
      <c r="BP94">
        <v>241.25</v>
      </c>
      <c r="BQ94">
        <v>190.47</v>
      </c>
      <c r="BR94">
        <v>283.74</v>
      </c>
      <c r="BS94">
        <v>216.53</v>
      </c>
      <c r="BT94">
        <v>325.58</v>
      </c>
      <c r="BU94">
        <v>241.05</v>
      </c>
      <c r="BV94">
        <v>359.14</v>
      </c>
      <c r="BW94">
        <v>49.7</v>
      </c>
      <c r="BX94">
        <v>48.2</v>
      </c>
      <c r="BY94">
        <v>33.430199999999999</v>
      </c>
      <c r="BZ94">
        <v>4.74</v>
      </c>
      <c r="CA94">
        <v>5.0406000000000004</v>
      </c>
      <c r="CB94">
        <v>5.0406000000000004</v>
      </c>
      <c r="CC94">
        <v>-0.89329999999999998</v>
      </c>
      <c r="CD94">
        <v>5.0406000000000004</v>
      </c>
      <c r="CE94">
        <v>1101597</v>
      </c>
      <c r="CF94">
        <v>2</v>
      </c>
      <c r="CI94">
        <v>3.1913999999999998</v>
      </c>
      <c r="CJ94">
        <v>5.67</v>
      </c>
      <c r="CK94">
        <v>7.2778999999999998</v>
      </c>
      <c r="CL94">
        <v>9.0763999999999996</v>
      </c>
      <c r="CM94">
        <v>10.455</v>
      </c>
      <c r="CN94">
        <v>13.573600000000001</v>
      </c>
      <c r="CO94">
        <v>3.4070999999999998</v>
      </c>
      <c r="CP94">
        <v>6.4679000000000002</v>
      </c>
      <c r="CQ94">
        <v>8.1303999999999998</v>
      </c>
      <c r="CR94">
        <v>10.571400000000001</v>
      </c>
      <c r="CS94">
        <v>11.939299999999999</v>
      </c>
      <c r="CT94">
        <v>14.508900000000001</v>
      </c>
      <c r="CU94">
        <v>24.912400000000002</v>
      </c>
      <c r="CV94">
        <v>24.896100000000001</v>
      </c>
      <c r="CW94">
        <v>25.072399999999998</v>
      </c>
      <c r="CX94">
        <v>24.896000000000001</v>
      </c>
      <c r="CY94">
        <v>24.968299999999999</v>
      </c>
      <c r="CZ94">
        <v>25.020399999999999</v>
      </c>
      <c r="DB94">
        <v>11281</v>
      </c>
      <c r="DC94">
        <v>640</v>
      </c>
      <c r="DD94">
        <v>3</v>
      </c>
      <c r="DF94" t="s">
        <v>512</v>
      </c>
      <c r="DG94">
        <v>831</v>
      </c>
      <c r="DH94">
        <v>1060</v>
      </c>
      <c r="DI94">
        <v>13</v>
      </c>
      <c r="DJ94">
        <v>7</v>
      </c>
      <c r="DK94">
        <v>20</v>
      </c>
      <c r="DL94">
        <v>20.5</v>
      </c>
      <c r="DM94">
        <v>4.74</v>
      </c>
      <c r="DN94">
        <v>1350.8571999999999</v>
      </c>
      <c r="DO94">
        <v>1267.4572000000001</v>
      </c>
      <c r="DP94">
        <v>1144.2072000000001</v>
      </c>
      <c r="DQ94">
        <v>1067.5215000000001</v>
      </c>
      <c r="DR94">
        <v>926.24289999999996</v>
      </c>
      <c r="DS94">
        <v>902.52859999999998</v>
      </c>
      <c r="DT94">
        <v>845.80709999999999</v>
      </c>
      <c r="DU94">
        <v>78.499300000000005</v>
      </c>
      <c r="DV94">
        <v>78.643600000000006</v>
      </c>
      <c r="DW94">
        <v>71.77</v>
      </c>
      <c r="DX94">
        <v>76.580699999999993</v>
      </c>
      <c r="DY94">
        <v>95.832899999999995</v>
      </c>
      <c r="DZ94">
        <v>86.322900000000004</v>
      </c>
      <c r="EA94">
        <v>45.02</v>
      </c>
      <c r="EB94">
        <v>32.149099999999997</v>
      </c>
      <c r="EC94">
        <v>23.089099999999998</v>
      </c>
      <c r="ED94">
        <v>18.0594</v>
      </c>
      <c r="EE94">
        <v>14.7224</v>
      </c>
      <c r="EF94">
        <v>12.297700000000001</v>
      </c>
      <c r="EG94">
        <v>10.5473</v>
      </c>
      <c r="EH94">
        <v>9.2116000000000007</v>
      </c>
      <c r="EI94">
        <v>8.4060000000000006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5.1292999999999998E-2</v>
      </c>
      <c r="EY94">
        <v>4.0196999999999997E-2</v>
      </c>
      <c r="EZ94">
        <v>3.4985000000000002E-2</v>
      </c>
      <c r="FA94">
        <v>1.133E-2</v>
      </c>
      <c r="FB94">
        <v>1.3778E-2</v>
      </c>
      <c r="FC94">
        <v>2.2061000000000001E-2</v>
      </c>
      <c r="FD94">
        <v>2.0112999999999999E-2</v>
      </c>
      <c r="FE94">
        <v>-8.7600000000000004E-4</v>
      </c>
      <c r="FF94">
        <v>-2.686E-3</v>
      </c>
      <c r="FG94">
        <v>-6.3480000000000003E-3</v>
      </c>
      <c r="FH94">
        <v>2.9E-5</v>
      </c>
      <c r="FI94">
        <v>-4.3999999999999999E-5</v>
      </c>
      <c r="FJ94">
        <v>1.66E-4</v>
      </c>
      <c r="FK94">
        <v>6.9099999999999999E-4</v>
      </c>
      <c r="FL94">
        <v>8.5535E-2</v>
      </c>
      <c r="FM94">
        <v>8.1030000000000005E-2</v>
      </c>
      <c r="FN94">
        <v>7.8774999999999998E-2</v>
      </c>
      <c r="FO94">
        <v>8.0670000000000006E-2</v>
      </c>
      <c r="FP94">
        <v>9.0894000000000003E-2</v>
      </c>
      <c r="FQ94">
        <v>0.106267</v>
      </c>
      <c r="FR94">
        <v>0.100839</v>
      </c>
      <c r="FS94">
        <v>-0.20088700000000001</v>
      </c>
      <c r="FT94">
        <v>-0.19736999999999999</v>
      </c>
      <c r="FU94">
        <v>-0.19576399999999999</v>
      </c>
      <c r="FV94">
        <v>-0.19808300000000001</v>
      </c>
      <c r="FW94">
        <v>-0.204598</v>
      </c>
      <c r="FX94">
        <v>-0.20371900000000001</v>
      </c>
      <c r="FY94">
        <v>-0.19959199999999999</v>
      </c>
      <c r="FZ94">
        <v>-1.407049</v>
      </c>
      <c r="GA94">
        <v>-1.371772</v>
      </c>
      <c r="GB94">
        <v>-1.3556330000000001</v>
      </c>
      <c r="GC94">
        <v>-1.3790119999999999</v>
      </c>
      <c r="GD94">
        <v>-1.4443550000000001</v>
      </c>
      <c r="GE94">
        <v>-1.4370449999999999</v>
      </c>
      <c r="GF94">
        <v>-1.3955550000000001</v>
      </c>
      <c r="GG94">
        <v>-0.308473</v>
      </c>
      <c r="GH94">
        <v>-0.28032299999999999</v>
      </c>
      <c r="GI94">
        <v>-0.26838499999999998</v>
      </c>
      <c r="GJ94">
        <v>-0.292043</v>
      </c>
      <c r="GK94">
        <v>-0.35496</v>
      </c>
      <c r="GL94">
        <v>-0.390235</v>
      </c>
      <c r="GM94">
        <v>-0.35029399999999999</v>
      </c>
      <c r="GN94">
        <v>-0.40722799999999998</v>
      </c>
      <c r="GO94">
        <v>-0.36982599999999999</v>
      </c>
      <c r="GP94">
        <v>-0.35297000000000001</v>
      </c>
      <c r="GQ94">
        <v>-0.37744899999999998</v>
      </c>
      <c r="GR94">
        <v>-0.44531999999999999</v>
      </c>
      <c r="GS94">
        <v>-0.43531199999999998</v>
      </c>
      <c r="GT94">
        <v>-0.39247300000000002</v>
      </c>
      <c r="GU94">
        <v>0.42642000000000002</v>
      </c>
      <c r="GV94">
        <v>0.41223199999999999</v>
      </c>
      <c r="GW94">
        <v>0.39765899999999998</v>
      </c>
      <c r="GX94">
        <v>0.38109700000000002</v>
      </c>
      <c r="GY94">
        <v>0.72540000000000004</v>
      </c>
      <c r="GZ94">
        <v>0.73502299999999998</v>
      </c>
      <c r="HA94">
        <v>0.69974499999999995</v>
      </c>
      <c r="HB94">
        <v>-5</v>
      </c>
      <c r="HC94">
        <v>0</v>
      </c>
      <c r="HD94">
        <v>0</v>
      </c>
      <c r="HE94">
        <v>-5</v>
      </c>
      <c r="HF94">
        <v>-10</v>
      </c>
      <c r="HG94">
        <v>0</v>
      </c>
      <c r="HH94">
        <v>0</v>
      </c>
      <c r="HI94">
        <v>-1.282483</v>
      </c>
      <c r="HJ94">
        <v>-1.2620960000000001</v>
      </c>
      <c r="HK94">
        <v>-1.2519400000000001</v>
      </c>
      <c r="HL94">
        <v>-1.2649159999999999</v>
      </c>
      <c r="HM94">
        <v>-1.300416</v>
      </c>
      <c r="HN94">
        <v>0</v>
      </c>
      <c r="HO94">
        <v>0</v>
      </c>
      <c r="HQ94">
        <v>1402.08</v>
      </c>
      <c r="HR94">
        <v>0</v>
      </c>
      <c r="HT94">
        <v>1422.2728999999999</v>
      </c>
      <c r="HU94">
        <v>0</v>
      </c>
      <c r="HW94">
        <v>739.03399999999999</v>
      </c>
      <c r="HX94">
        <v>0</v>
      </c>
      <c r="HZ94">
        <v>738.83600000000001</v>
      </c>
      <c r="IA94">
        <v>0</v>
      </c>
      <c r="IC94">
        <v>1407.16</v>
      </c>
      <c r="ID94">
        <v>0</v>
      </c>
      <c r="IF94">
        <v>1430.579</v>
      </c>
      <c r="IG94">
        <v>0</v>
      </c>
      <c r="II94">
        <v>764.20500000000004</v>
      </c>
      <c r="IJ94">
        <v>0</v>
      </c>
      <c r="IL94">
        <v>764.47900000000004</v>
      </c>
      <c r="IM94">
        <v>0</v>
      </c>
      <c r="IO94">
        <v>1417.0150000000001</v>
      </c>
      <c r="IP94">
        <v>0</v>
      </c>
      <c r="IR94">
        <v>1450.7460000000001</v>
      </c>
      <c r="IS94">
        <v>0</v>
      </c>
      <c r="IU94">
        <v>776.327</v>
      </c>
      <c r="IV94">
        <v>0</v>
      </c>
      <c r="IX94">
        <v>776.51300000000003</v>
      </c>
      <c r="IY94">
        <v>0</v>
      </c>
      <c r="JA94">
        <v>1497.5840000000001</v>
      </c>
      <c r="JB94">
        <v>0</v>
      </c>
      <c r="JD94">
        <v>1502.6639</v>
      </c>
      <c r="JE94">
        <v>0</v>
      </c>
      <c r="JG94">
        <v>756.45299999999997</v>
      </c>
      <c r="JH94">
        <v>0</v>
      </c>
      <c r="JJ94">
        <v>756.38099999999997</v>
      </c>
      <c r="JK94">
        <v>0</v>
      </c>
      <c r="JM94">
        <v>1452.1179999999999</v>
      </c>
      <c r="JN94">
        <v>0</v>
      </c>
      <c r="JP94">
        <v>1453.8710000000001</v>
      </c>
      <c r="JQ94">
        <v>0</v>
      </c>
      <c r="JS94">
        <v>706.75900000000001</v>
      </c>
      <c r="JT94">
        <v>0</v>
      </c>
      <c r="JV94">
        <v>706.529</v>
      </c>
      <c r="JW94">
        <v>0</v>
      </c>
      <c r="JY94">
        <v>1512.24</v>
      </c>
      <c r="JZ94">
        <v>0</v>
      </c>
      <c r="KB94">
        <v>1512.5699</v>
      </c>
      <c r="KC94">
        <v>0</v>
      </c>
      <c r="KE94">
        <v>748.15700000000004</v>
      </c>
      <c r="KF94">
        <v>0.10199999999999999</v>
      </c>
      <c r="KH94">
        <v>748.40200000000004</v>
      </c>
      <c r="KI94">
        <v>0.10199999999999999</v>
      </c>
      <c r="KK94">
        <v>1499.184</v>
      </c>
      <c r="KL94">
        <v>0</v>
      </c>
      <c r="KN94">
        <v>1500.327</v>
      </c>
      <c r="KO94">
        <v>0</v>
      </c>
      <c r="KQ94">
        <v>777.64700000000005</v>
      </c>
      <c r="KR94">
        <v>2.5000000000000001E-2</v>
      </c>
      <c r="KT94">
        <v>777.73900000000003</v>
      </c>
      <c r="KU94">
        <v>2.5000000000000001E-2</v>
      </c>
      <c r="KV94">
        <v>115.545570602</v>
      </c>
      <c r="KW94">
        <v>102.702056916</v>
      </c>
      <c r="KX94">
        <v>90.134922180000004</v>
      </c>
      <c r="KY94">
        <v>86.116959405000017</v>
      </c>
      <c r="KZ94">
        <v>84.189922152600005</v>
      </c>
      <c r="LA94">
        <v>95.909006736199998</v>
      </c>
      <c r="LB94">
        <v>85.290342156899996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-20.6978504</v>
      </c>
      <c r="LI94">
        <v>-5.0696367999999996</v>
      </c>
      <c r="LJ94">
        <v>-70.939189432999996</v>
      </c>
      <c r="LK94">
        <v>-51.45653949199999</v>
      </c>
      <c r="LL94">
        <v>-38.821262221000005</v>
      </c>
      <c r="LM94">
        <v>-15.664197307999999</v>
      </c>
      <c r="LN94">
        <v>-19.83677157</v>
      </c>
      <c r="LO94">
        <v>-31.941199214999997</v>
      </c>
      <c r="LP94">
        <v>-29.03312622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6.4124150000000002</v>
      </c>
      <c r="LY94">
        <v>0</v>
      </c>
      <c r="LZ94">
        <v>0</v>
      </c>
      <c r="MA94">
        <v>6.3245799999999992</v>
      </c>
      <c r="MB94">
        <v>13.004160000000001</v>
      </c>
      <c r="MC94">
        <v>0</v>
      </c>
      <c r="MD94">
        <v>0</v>
      </c>
      <c r="ME94">
        <v>-24.214914568900003</v>
      </c>
      <c r="MF94">
        <v>-22.045609882800001</v>
      </c>
      <c r="MG94">
        <v>-19.261991449999996</v>
      </c>
      <c r="MH94">
        <v>-22.364857370099998</v>
      </c>
      <c r="MI94">
        <v>-34.016846183999995</v>
      </c>
      <c r="MJ94">
        <v>-33.686216881500002</v>
      </c>
      <c r="MK94">
        <v>-15.770235880000001</v>
      </c>
      <c r="ML94">
        <v>26.803881600100002</v>
      </c>
      <c r="MM94">
        <v>29.199907541200012</v>
      </c>
      <c r="MN94">
        <v>32.051668509000002</v>
      </c>
      <c r="MO94">
        <v>54.412484726900018</v>
      </c>
      <c r="MP94">
        <v>43.340464398600012</v>
      </c>
      <c r="MQ94">
        <v>9.583740239699992</v>
      </c>
      <c r="MR94">
        <v>35.417343256899997</v>
      </c>
    </row>
    <row r="95" spans="1:356" x14ac:dyDescent="0.25">
      <c r="A95">
        <v>16</v>
      </c>
      <c r="B95" t="s">
        <v>478</v>
      </c>
      <c r="C95" s="3">
        <v>42805.45412037037</v>
      </c>
      <c r="D95">
        <v>59.462699999999998</v>
      </c>
      <c r="E95">
        <v>60.115400000000001</v>
      </c>
      <c r="F95">
        <v>32</v>
      </c>
      <c r="G95">
        <v>56</v>
      </c>
      <c r="H95">
        <v>1.4356</v>
      </c>
      <c r="I95">
        <v>438.71530000000001</v>
      </c>
      <c r="J95">
        <v>17612</v>
      </c>
      <c r="K95">
        <v>30</v>
      </c>
      <c r="L95">
        <v>139006</v>
      </c>
      <c r="M95">
        <v>139014</v>
      </c>
      <c r="N95">
        <v>139220</v>
      </c>
      <c r="O95">
        <v>139238</v>
      </c>
      <c r="P95">
        <v>139261</v>
      </c>
      <c r="Q95">
        <v>139303</v>
      </c>
      <c r="R95">
        <v>220988</v>
      </c>
      <c r="S95">
        <v>220996</v>
      </c>
      <c r="T95">
        <v>220533</v>
      </c>
      <c r="U95">
        <v>220731</v>
      </c>
      <c r="V95">
        <v>215384</v>
      </c>
      <c r="W95">
        <v>215319</v>
      </c>
      <c r="X95">
        <v>215582</v>
      </c>
      <c r="Y95">
        <v>215574</v>
      </c>
      <c r="Z95">
        <v>294041</v>
      </c>
      <c r="AA95">
        <v>294025</v>
      </c>
      <c r="AB95">
        <v>1344.9301</v>
      </c>
      <c r="AC95">
        <v>19107.761699999999</v>
      </c>
      <c r="AD95">
        <v>6</v>
      </c>
      <c r="AE95">
        <v>259.62990000000002</v>
      </c>
      <c r="AF95">
        <v>259.62990000000002</v>
      </c>
      <c r="AG95">
        <v>259.62990000000002</v>
      </c>
      <c r="AH95">
        <v>40.803600000000003</v>
      </c>
      <c r="AI95">
        <v>40.803600000000003</v>
      </c>
      <c r="AJ95">
        <v>40.803600000000003</v>
      </c>
      <c r="AK95">
        <v>40.803600000000003</v>
      </c>
      <c r="AL95">
        <v>1190.4296999999999</v>
      </c>
      <c r="AM95">
        <v>1108.7463</v>
      </c>
      <c r="AN95">
        <v>1058.3334</v>
      </c>
      <c r="AO95">
        <v>892.84090000000003</v>
      </c>
      <c r="AP95">
        <v>1054.3304000000001</v>
      </c>
      <c r="AQ95">
        <v>993.21199999999999</v>
      </c>
      <c r="AR95">
        <v>976.06679999999994</v>
      </c>
      <c r="AS95">
        <v>959.93730000000005</v>
      </c>
      <c r="AT95">
        <v>943.13530000000003</v>
      </c>
      <c r="AU95">
        <v>928.34490000000005</v>
      </c>
      <c r="AV95">
        <v>913.40819999999997</v>
      </c>
      <c r="AW95">
        <v>895.60810000000004</v>
      </c>
      <c r="AX95">
        <v>15.8</v>
      </c>
      <c r="AY95">
        <v>19</v>
      </c>
      <c r="AZ95">
        <v>32.142499999999998</v>
      </c>
      <c r="BA95">
        <v>21.296199999999999</v>
      </c>
      <c r="BB95">
        <v>14.8028</v>
      </c>
      <c r="BC95">
        <v>11.2538</v>
      </c>
      <c r="BD95">
        <v>8.8224999999999998</v>
      </c>
      <c r="BE95">
        <v>7.0622999999999996</v>
      </c>
      <c r="BF95">
        <v>5.7869999999999999</v>
      </c>
      <c r="BG95">
        <v>5.1037999999999997</v>
      </c>
      <c r="BH95">
        <v>5.0960999999999999</v>
      </c>
      <c r="BI95">
        <v>89.09</v>
      </c>
      <c r="BJ95">
        <v>130.37</v>
      </c>
      <c r="BK95">
        <v>130.26</v>
      </c>
      <c r="BL95">
        <v>187.05</v>
      </c>
      <c r="BM95">
        <v>175.17</v>
      </c>
      <c r="BN95">
        <v>248.59</v>
      </c>
      <c r="BO95">
        <v>223.81</v>
      </c>
      <c r="BP95">
        <v>319.49</v>
      </c>
      <c r="BQ95">
        <v>280.95999999999998</v>
      </c>
      <c r="BR95">
        <v>405.15</v>
      </c>
      <c r="BS95">
        <v>340.66</v>
      </c>
      <c r="BT95">
        <v>496.36</v>
      </c>
      <c r="BU95">
        <v>395.23</v>
      </c>
      <c r="BV95">
        <v>567.52</v>
      </c>
      <c r="BW95">
        <v>49.6</v>
      </c>
      <c r="BX95">
        <v>48.1</v>
      </c>
      <c r="BY95">
        <v>32.435000000000002</v>
      </c>
      <c r="BZ95">
        <v>3.0571429999999999</v>
      </c>
      <c r="CA95">
        <v>3.2431000000000001</v>
      </c>
      <c r="CB95">
        <v>3.3719999999999999</v>
      </c>
      <c r="CC95">
        <v>-0.53220000000000001</v>
      </c>
      <c r="CD95">
        <v>3.2431000000000001</v>
      </c>
      <c r="CE95">
        <v>1104486</v>
      </c>
      <c r="CF95">
        <v>1</v>
      </c>
      <c r="CI95">
        <v>3.2393000000000001</v>
      </c>
      <c r="CJ95">
        <v>5.9450000000000003</v>
      </c>
      <c r="CK95">
        <v>7.8257000000000003</v>
      </c>
      <c r="CL95">
        <v>9.5050000000000008</v>
      </c>
      <c r="CM95">
        <v>11.045</v>
      </c>
      <c r="CN95">
        <v>14.73</v>
      </c>
      <c r="CO95">
        <v>3.8536000000000001</v>
      </c>
      <c r="CP95">
        <v>6.6749999999999998</v>
      </c>
      <c r="CQ95">
        <v>8.5731999999999999</v>
      </c>
      <c r="CR95">
        <v>10.4321</v>
      </c>
      <c r="CS95">
        <v>12.8429</v>
      </c>
      <c r="CT95">
        <v>17.748200000000001</v>
      </c>
      <c r="CU95">
        <v>24.992599999999999</v>
      </c>
      <c r="CV95">
        <v>25.029399999999999</v>
      </c>
      <c r="CW95">
        <v>25.015599999999999</v>
      </c>
      <c r="CX95">
        <v>25.222200000000001</v>
      </c>
      <c r="CY95">
        <v>25.151299999999999</v>
      </c>
      <c r="CZ95">
        <v>25.217099999999999</v>
      </c>
      <c r="DB95">
        <v>11281</v>
      </c>
      <c r="DC95">
        <v>640</v>
      </c>
      <c r="DD95">
        <v>4</v>
      </c>
      <c r="DF95" t="s">
        <v>512</v>
      </c>
      <c r="DG95">
        <v>505</v>
      </c>
      <c r="DH95">
        <v>1005</v>
      </c>
      <c r="DI95">
        <v>10</v>
      </c>
      <c r="DJ95">
        <v>7</v>
      </c>
      <c r="DK95">
        <v>40</v>
      </c>
      <c r="DL95">
        <v>52.833331999999999</v>
      </c>
      <c r="DM95">
        <v>3.0571429999999999</v>
      </c>
      <c r="DN95">
        <v>1525.3357000000001</v>
      </c>
      <c r="DO95">
        <v>1527.25</v>
      </c>
      <c r="DP95">
        <v>1331.2643</v>
      </c>
      <c r="DQ95">
        <v>1281.8214</v>
      </c>
      <c r="DR95">
        <v>1154.5714</v>
      </c>
      <c r="DS95">
        <v>1135.9429</v>
      </c>
      <c r="DT95">
        <v>1040.8928000000001</v>
      </c>
      <c r="DU95">
        <v>50.839300000000001</v>
      </c>
      <c r="DV95">
        <v>59.921399999999998</v>
      </c>
      <c r="DW95">
        <v>50.120699999999999</v>
      </c>
      <c r="DX95">
        <v>50.360700000000001</v>
      </c>
      <c r="DY95">
        <v>82.75</v>
      </c>
      <c r="DZ95">
        <v>79.397099999999995</v>
      </c>
      <c r="EA95">
        <v>37.4193</v>
      </c>
      <c r="EB95">
        <v>32.142499999999998</v>
      </c>
      <c r="EC95">
        <v>21.296199999999999</v>
      </c>
      <c r="ED95">
        <v>14.8028</v>
      </c>
      <c r="EE95">
        <v>11.2538</v>
      </c>
      <c r="EF95">
        <v>8.8224999999999998</v>
      </c>
      <c r="EG95">
        <v>7.0622999999999996</v>
      </c>
      <c r="EH95">
        <v>5.7869999999999999</v>
      </c>
      <c r="EI95">
        <v>5.1037999999999997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4.1758000000000003E-2</v>
      </c>
      <c r="EY95">
        <v>3.1415999999999999E-2</v>
      </c>
      <c r="EZ95">
        <v>2.6551999999999999E-2</v>
      </c>
      <c r="FA95">
        <v>6.894E-3</v>
      </c>
      <c r="FB95">
        <v>8.4639999999999993E-3</v>
      </c>
      <c r="FC95">
        <v>1.6962999999999999E-2</v>
      </c>
      <c r="FD95">
        <v>1.5147000000000001E-2</v>
      </c>
      <c r="FE95">
        <v>-5.8399999999999999E-4</v>
      </c>
      <c r="FF95">
        <v>-1.903E-3</v>
      </c>
      <c r="FG95">
        <v>-4.4609999999999997E-3</v>
      </c>
      <c r="FH95">
        <v>3.4E-5</v>
      </c>
      <c r="FI95">
        <v>-3.4E-5</v>
      </c>
      <c r="FJ95">
        <v>1.8000000000000001E-4</v>
      </c>
      <c r="FK95">
        <v>6.2299999999999996E-4</v>
      </c>
      <c r="FL95">
        <v>8.5434999999999997E-2</v>
      </c>
      <c r="FM95">
        <v>8.0909999999999996E-2</v>
      </c>
      <c r="FN95">
        <v>7.8673999999999994E-2</v>
      </c>
      <c r="FO95">
        <v>8.0560000000000007E-2</v>
      </c>
      <c r="FP95">
        <v>9.0759999999999993E-2</v>
      </c>
      <c r="FQ95">
        <v>0.10618</v>
      </c>
      <c r="FR95">
        <v>0.100769</v>
      </c>
      <c r="FS95">
        <v>-0.18109500000000001</v>
      </c>
      <c r="FT95">
        <v>-0.17813399999999999</v>
      </c>
      <c r="FU95">
        <v>-0.17655899999999999</v>
      </c>
      <c r="FV95">
        <v>-0.17868800000000001</v>
      </c>
      <c r="FW95">
        <v>-0.18466099999999999</v>
      </c>
      <c r="FX95">
        <v>-0.183972</v>
      </c>
      <c r="FY95">
        <v>-0.18019099999999999</v>
      </c>
      <c r="FZ95">
        <v>-1.415203</v>
      </c>
      <c r="GA95">
        <v>-1.382261</v>
      </c>
      <c r="GB95">
        <v>-1.364744</v>
      </c>
      <c r="GC95">
        <v>-1.3882909999999999</v>
      </c>
      <c r="GD95">
        <v>-1.4555709999999999</v>
      </c>
      <c r="GE95">
        <v>-1.448777</v>
      </c>
      <c r="GF95">
        <v>-1.4062300000000001</v>
      </c>
      <c r="GG95">
        <v>-0.27295900000000001</v>
      </c>
      <c r="GH95">
        <v>-0.24754100000000001</v>
      </c>
      <c r="GI95">
        <v>-0.237317</v>
      </c>
      <c r="GJ95">
        <v>-0.25808599999999998</v>
      </c>
      <c r="GK95">
        <v>-0.31342999999999999</v>
      </c>
      <c r="GL95">
        <v>-0.343746</v>
      </c>
      <c r="GM95">
        <v>-0.30864399999999997</v>
      </c>
      <c r="GN95">
        <v>-0.416661</v>
      </c>
      <c r="GO95">
        <v>-0.38075199999999998</v>
      </c>
      <c r="GP95">
        <v>-0.36195100000000002</v>
      </c>
      <c r="GQ95">
        <v>-0.38772800000000002</v>
      </c>
      <c r="GR95">
        <v>-0.45858500000000002</v>
      </c>
      <c r="GS95">
        <v>-0.44845000000000002</v>
      </c>
      <c r="GT95">
        <v>-0.40379999999999999</v>
      </c>
      <c r="GU95">
        <v>0.42632900000000001</v>
      </c>
      <c r="GV95">
        <v>0.40401199999999998</v>
      </c>
      <c r="GW95">
        <v>0.38046000000000002</v>
      </c>
      <c r="GX95">
        <v>0.35310799999999998</v>
      </c>
      <c r="GY95">
        <v>0.64417100000000005</v>
      </c>
      <c r="GZ95">
        <v>0.57362000000000002</v>
      </c>
      <c r="HA95">
        <v>0.52687399999999995</v>
      </c>
      <c r="HB95">
        <v>-10</v>
      </c>
      <c r="HC95">
        <v>-5</v>
      </c>
      <c r="HD95">
        <v>-5</v>
      </c>
      <c r="HE95">
        <v>-10</v>
      </c>
      <c r="HF95">
        <v>-10</v>
      </c>
      <c r="HG95">
        <v>10</v>
      </c>
      <c r="HH95">
        <v>-10</v>
      </c>
      <c r="HI95">
        <v>-1.149011</v>
      </c>
      <c r="HJ95">
        <v>-1.1321559999999999</v>
      </c>
      <c r="HK95">
        <v>-1.1233200000000001</v>
      </c>
      <c r="HL95">
        <v>-1.1352770000000001</v>
      </c>
      <c r="HM95">
        <v>-1.1685369999999999</v>
      </c>
      <c r="HN95">
        <v>0</v>
      </c>
      <c r="HO95">
        <v>0</v>
      </c>
      <c r="HQ95">
        <v>1402.08</v>
      </c>
      <c r="HR95">
        <v>0</v>
      </c>
      <c r="HT95">
        <v>1422.2728999999999</v>
      </c>
      <c r="HU95">
        <v>0</v>
      </c>
      <c r="HW95">
        <v>739.03399999999999</v>
      </c>
      <c r="HX95">
        <v>0</v>
      </c>
      <c r="HZ95">
        <v>738.83600000000001</v>
      </c>
      <c r="IA95">
        <v>0</v>
      </c>
      <c r="IC95">
        <v>1407.16</v>
      </c>
      <c r="ID95">
        <v>0</v>
      </c>
      <c r="IF95">
        <v>1430.579</v>
      </c>
      <c r="IG95">
        <v>0</v>
      </c>
      <c r="II95">
        <v>764.20500000000004</v>
      </c>
      <c r="IJ95">
        <v>0</v>
      </c>
      <c r="IL95">
        <v>764.47900000000004</v>
      </c>
      <c r="IM95">
        <v>0</v>
      </c>
      <c r="IO95">
        <v>1417.0150000000001</v>
      </c>
      <c r="IP95">
        <v>0</v>
      </c>
      <c r="IR95">
        <v>1450.7460000000001</v>
      </c>
      <c r="IS95">
        <v>0</v>
      </c>
      <c r="IU95">
        <v>776.327</v>
      </c>
      <c r="IV95">
        <v>0</v>
      </c>
      <c r="IX95">
        <v>776.51300000000003</v>
      </c>
      <c r="IY95">
        <v>0</v>
      </c>
      <c r="JA95">
        <v>1497.5840000000001</v>
      </c>
      <c r="JB95">
        <v>0</v>
      </c>
      <c r="JD95">
        <v>1502.6639</v>
      </c>
      <c r="JE95">
        <v>0</v>
      </c>
      <c r="JG95">
        <v>756.45299999999997</v>
      </c>
      <c r="JH95">
        <v>0</v>
      </c>
      <c r="JJ95">
        <v>756.38099999999997</v>
      </c>
      <c r="JK95">
        <v>0</v>
      </c>
      <c r="JM95">
        <v>1452.1179999999999</v>
      </c>
      <c r="JN95">
        <v>0</v>
      </c>
      <c r="JP95">
        <v>1453.8710000000001</v>
      </c>
      <c r="JQ95">
        <v>0</v>
      </c>
      <c r="JS95">
        <v>706.75900000000001</v>
      </c>
      <c r="JT95">
        <v>0</v>
      </c>
      <c r="JV95">
        <v>706.529</v>
      </c>
      <c r="JW95">
        <v>0</v>
      </c>
      <c r="JY95">
        <v>1512.24</v>
      </c>
      <c r="JZ95">
        <v>0</v>
      </c>
      <c r="KB95">
        <v>1512.5699</v>
      </c>
      <c r="KC95">
        <v>0</v>
      </c>
      <c r="KE95">
        <v>748.15700000000004</v>
      </c>
      <c r="KF95">
        <v>0.10199999999999999</v>
      </c>
      <c r="KH95">
        <v>748.40200000000004</v>
      </c>
      <c r="KI95">
        <v>0.10199999999999999</v>
      </c>
      <c r="KK95">
        <v>1499.184</v>
      </c>
      <c r="KL95">
        <v>0</v>
      </c>
      <c r="KN95">
        <v>1500.327</v>
      </c>
      <c r="KO95">
        <v>0</v>
      </c>
      <c r="KQ95">
        <v>777.64700000000005</v>
      </c>
      <c r="KR95">
        <v>2.5000000000000001E-2</v>
      </c>
      <c r="KT95">
        <v>777.73900000000003</v>
      </c>
      <c r="KU95">
        <v>2.5000000000000001E-2</v>
      </c>
      <c r="KV95">
        <v>130.31705552950001</v>
      </c>
      <c r="KW95">
        <v>123.56979749999999</v>
      </c>
      <c r="KX95">
        <v>104.73588753819999</v>
      </c>
      <c r="KY95">
        <v>103.26353198400001</v>
      </c>
      <c r="KZ95">
        <v>104.78890026399999</v>
      </c>
      <c r="LA95">
        <v>120.61441712199999</v>
      </c>
      <c r="LB95">
        <v>104.8897265632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-18.691555199999996</v>
      </c>
      <c r="LI95">
        <v>-4.5768513999999998</v>
      </c>
      <c r="LJ95">
        <v>-58.269568321999998</v>
      </c>
      <c r="LK95">
        <v>-40.794668893000001</v>
      </c>
      <c r="LL95">
        <v>-30.148559704</v>
      </c>
      <c r="LM95">
        <v>-9.6180800479999995</v>
      </c>
      <c r="LN95">
        <v>-12.270463529999999</v>
      </c>
      <c r="LO95">
        <v>-24.836384110999994</v>
      </c>
      <c r="LP95">
        <v>-22.176247100000001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11.49011</v>
      </c>
      <c r="LY95">
        <v>5.6607799999999999</v>
      </c>
      <c r="LZ95">
        <v>5.6166</v>
      </c>
      <c r="MA95">
        <v>11.352770000000001</v>
      </c>
      <c r="MB95">
        <v>11.685369999999999</v>
      </c>
      <c r="MC95">
        <v>0</v>
      </c>
      <c r="MD95">
        <v>0</v>
      </c>
      <c r="ME95">
        <v>-13.877044488700001</v>
      </c>
      <c r="MF95">
        <v>-14.8330032774</v>
      </c>
      <c r="MG95">
        <v>-11.894494161899999</v>
      </c>
      <c r="MH95">
        <v>-12.9973916202</v>
      </c>
      <c r="MI95">
        <v>-25.936332499999999</v>
      </c>
      <c r="MJ95">
        <v>-27.292435536599999</v>
      </c>
      <c r="MK95">
        <v>-11.5492424292</v>
      </c>
      <c r="ML95">
        <v>69.660552718800005</v>
      </c>
      <c r="MM95">
        <v>73.602905329600006</v>
      </c>
      <c r="MN95">
        <v>68.309433672299988</v>
      </c>
      <c r="MO95">
        <v>92.000830315800016</v>
      </c>
      <c r="MP95">
        <v>78.267474233999991</v>
      </c>
      <c r="MQ95">
        <v>49.794042274400013</v>
      </c>
      <c r="MR95">
        <v>66.587385634000015</v>
      </c>
    </row>
    <row r="96" spans="1:356" x14ac:dyDescent="0.25">
      <c r="A96">
        <v>16</v>
      </c>
      <c r="B96" t="s">
        <v>479</v>
      </c>
      <c r="C96" s="3">
        <v>42805.455138888887</v>
      </c>
      <c r="D96">
        <v>59.574800000000003</v>
      </c>
      <c r="E96">
        <v>60.189500000000002</v>
      </c>
      <c r="F96">
        <v>31</v>
      </c>
      <c r="G96">
        <v>56</v>
      </c>
      <c r="H96">
        <v>1.4356</v>
      </c>
      <c r="I96">
        <v>438.89789999999999</v>
      </c>
      <c r="J96">
        <v>17621</v>
      </c>
      <c r="K96">
        <v>30</v>
      </c>
      <c r="L96">
        <v>139006</v>
      </c>
      <c r="M96">
        <v>139014</v>
      </c>
      <c r="N96">
        <v>139220</v>
      </c>
      <c r="O96">
        <v>139238</v>
      </c>
      <c r="P96">
        <v>139261</v>
      </c>
      <c r="Q96">
        <v>139303</v>
      </c>
      <c r="R96">
        <v>220988</v>
      </c>
      <c r="S96">
        <v>220996</v>
      </c>
      <c r="T96">
        <v>220533</v>
      </c>
      <c r="U96">
        <v>220731</v>
      </c>
      <c r="V96">
        <v>215384</v>
      </c>
      <c r="W96">
        <v>215319</v>
      </c>
      <c r="X96">
        <v>215582</v>
      </c>
      <c r="Y96">
        <v>215574</v>
      </c>
      <c r="Z96">
        <v>294041</v>
      </c>
      <c r="AA96">
        <v>294025</v>
      </c>
      <c r="AB96">
        <v>1344.9301</v>
      </c>
      <c r="AC96">
        <v>19125.748</v>
      </c>
      <c r="AD96">
        <v>6</v>
      </c>
      <c r="AE96">
        <v>259.98099999999999</v>
      </c>
      <c r="AF96">
        <v>259.98099999999999</v>
      </c>
      <c r="AG96">
        <v>259.98099999999999</v>
      </c>
      <c r="AH96">
        <v>41.154699999999998</v>
      </c>
      <c r="AI96">
        <v>41.154699999999998</v>
      </c>
      <c r="AJ96">
        <v>41.154699999999998</v>
      </c>
      <c r="AK96">
        <v>41.154699999999998</v>
      </c>
      <c r="AL96">
        <v>1199.8046999999999</v>
      </c>
      <c r="AM96">
        <v>1121.0702000000001</v>
      </c>
      <c r="AN96">
        <v>1071.5</v>
      </c>
      <c r="AO96">
        <v>899.07339999999999</v>
      </c>
      <c r="AP96">
        <v>1065.0797</v>
      </c>
      <c r="AQ96">
        <v>1003.1328</v>
      </c>
      <c r="AR96">
        <v>985.92309999999998</v>
      </c>
      <c r="AS96">
        <v>969.62189999999998</v>
      </c>
      <c r="AT96">
        <v>952.53480000000002</v>
      </c>
      <c r="AU96">
        <v>937.47820000000002</v>
      </c>
      <c r="AV96">
        <v>922.64080000000001</v>
      </c>
      <c r="AW96">
        <v>904.98559999999998</v>
      </c>
      <c r="AX96">
        <v>16</v>
      </c>
      <c r="AY96">
        <v>19</v>
      </c>
      <c r="AZ96">
        <v>32.219099999999997</v>
      </c>
      <c r="BA96">
        <v>21.250399999999999</v>
      </c>
      <c r="BB96">
        <v>14.685</v>
      </c>
      <c r="BC96">
        <v>11.103199999999999</v>
      </c>
      <c r="BD96">
        <v>8.7331000000000003</v>
      </c>
      <c r="BE96">
        <v>7.0560999999999998</v>
      </c>
      <c r="BF96">
        <v>5.7774999999999999</v>
      </c>
      <c r="BG96">
        <v>5.1055000000000001</v>
      </c>
      <c r="BH96">
        <v>5.1029</v>
      </c>
      <c r="BI96">
        <v>88.7</v>
      </c>
      <c r="BJ96">
        <v>129.71</v>
      </c>
      <c r="BK96">
        <v>130.53</v>
      </c>
      <c r="BL96">
        <v>187.22</v>
      </c>
      <c r="BM96">
        <v>175.53</v>
      </c>
      <c r="BN96">
        <v>250.03</v>
      </c>
      <c r="BO96">
        <v>223.07</v>
      </c>
      <c r="BP96">
        <v>320.69</v>
      </c>
      <c r="BQ96">
        <v>279.18</v>
      </c>
      <c r="BR96">
        <v>401.58</v>
      </c>
      <c r="BS96">
        <v>338.1</v>
      </c>
      <c r="BT96">
        <v>492.79</v>
      </c>
      <c r="BU96">
        <v>390.62</v>
      </c>
      <c r="BV96">
        <v>563.91</v>
      </c>
      <c r="BW96">
        <v>51.1</v>
      </c>
      <c r="BX96">
        <v>48.2</v>
      </c>
      <c r="BY96">
        <v>33.015300000000003</v>
      </c>
      <c r="BZ96">
        <v>2.528572</v>
      </c>
      <c r="CA96">
        <v>3.4506999999999999</v>
      </c>
      <c r="CB96">
        <v>3.4542000000000002</v>
      </c>
      <c r="CC96">
        <v>-0.47599999999999998</v>
      </c>
      <c r="CD96">
        <v>3.4506999999999999</v>
      </c>
      <c r="CE96">
        <v>1104486</v>
      </c>
      <c r="CF96">
        <v>2</v>
      </c>
      <c r="CI96">
        <v>3.3050000000000002</v>
      </c>
      <c r="CJ96">
        <v>5.9393000000000002</v>
      </c>
      <c r="CK96">
        <v>7.93</v>
      </c>
      <c r="CL96">
        <v>9.6349999999999998</v>
      </c>
      <c r="CM96">
        <v>10.9986</v>
      </c>
      <c r="CN96">
        <v>14.769299999999999</v>
      </c>
      <c r="CO96">
        <v>3.8595999999999999</v>
      </c>
      <c r="CP96">
        <v>6.3860000000000001</v>
      </c>
      <c r="CQ96">
        <v>8.7578999999999994</v>
      </c>
      <c r="CR96">
        <v>10.1982</v>
      </c>
      <c r="CS96">
        <v>12.106999999999999</v>
      </c>
      <c r="CT96">
        <v>17.6158</v>
      </c>
      <c r="CU96">
        <v>24.9084</v>
      </c>
      <c r="CV96">
        <v>25.0456</v>
      </c>
      <c r="CW96">
        <v>25.002600000000001</v>
      </c>
      <c r="CX96">
        <v>25.116</v>
      </c>
      <c r="CY96">
        <v>24.9849</v>
      </c>
      <c r="CZ96">
        <v>25.071999999999999</v>
      </c>
      <c r="DB96">
        <v>11281</v>
      </c>
      <c r="DC96">
        <v>640</v>
      </c>
      <c r="DD96">
        <v>5</v>
      </c>
      <c r="DF96" t="s">
        <v>512</v>
      </c>
      <c r="DG96">
        <v>505</v>
      </c>
      <c r="DH96">
        <v>1005</v>
      </c>
      <c r="DI96">
        <v>10</v>
      </c>
      <c r="DJ96">
        <v>7</v>
      </c>
      <c r="DK96">
        <v>40</v>
      </c>
      <c r="DL96">
        <v>42.5</v>
      </c>
      <c r="DM96">
        <v>2.528572</v>
      </c>
      <c r="DN96">
        <v>1495.5786000000001</v>
      </c>
      <c r="DO96">
        <v>1483.9784999999999</v>
      </c>
      <c r="DP96">
        <v>1298.7858000000001</v>
      </c>
      <c r="DQ96">
        <v>1220.5643</v>
      </c>
      <c r="DR96">
        <v>1080.8499999999999</v>
      </c>
      <c r="DS96">
        <v>1101.0571</v>
      </c>
      <c r="DT96">
        <v>1006.35</v>
      </c>
      <c r="DU96">
        <v>97.398600000000002</v>
      </c>
      <c r="DV96">
        <v>99.777900000000002</v>
      </c>
      <c r="DW96">
        <v>92.849299999999999</v>
      </c>
      <c r="DX96">
        <v>91.891400000000004</v>
      </c>
      <c r="DY96">
        <v>93.619299999999996</v>
      </c>
      <c r="DZ96">
        <v>80.457099999999997</v>
      </c>
      <c r="EA96">
        <v>40.645699999999998</v>
      </c>
      <c r="EB96">
        <v>32.219099999999997</v>
      </c>
      <c r="EC96">
        <v>21.250399999999999</v>
      </c>
      <c r="ED96">
        <v>14.685</v>
      </c>
      <c r="EE96">
        <v>11.103199999999999</v>
      </c>
      <c r="EF96">
        <v>8.7331000000000003</v>
      </c>
      <c r="EG96">
        <v>7.0560999999999998</v>
      </c>
      <c r="EH96">
        <v>5.7774999999999999</v>
      </c>
      <c r="EI96">
        <v>5.1055000000000001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4.5305999999999999E-2</v>
      </c>
      <c r="EY96">
        <v>3.2990999999999999E-2</v>
      </c>
      <c r="EZ96">
        <v>2.8039000000000001E-2</v>
      </c>
      <c r="FA96">
        <v>7.8100000000000001E-3</v>
      </c>
      <c r="FB96">
        <v>9.4999999999999998E-3</v>
      </c>
      <c r="FC96">
        <v>1.8689999999999998E-2</v>
      </c>
      <c r="FD96">
        <v>1.6711E-2</v>
      </c>
      <c r="FE96">
        <v>-5.8500000000000002E-4</v>
      </c>
      <c r="FF96">
        <v>-1.9989999999999999E-3</v>
      </c>
      <c r="FG96">
        <v>-4.7099999999999998E-3</v>
      </c>
      <c r="FH96">
        <v>3.3000000000000003E-5</v>
      </c>
      <c r="FI96">
        <v>-3.6000000000000001E-5</v>
      </c>
      <c r="FJ96">
        <v>1.25E-4</v>
      </c>
      <c r="FK96">
        <v>5.9800000000000001E-4</v>
      </c>
      <c r="FL96">
        <v>8.5443000000000005E-2</v>
      </c>
      <c r="FM96">
        <v>8.0917000000000003E-2</v>
      </c>
      <c r="FN96">
        <v>7.8682000000000002E-2</v>
      </c>
      <c r="FO96">
        <v>8.0576999999999996E-2</v>
      </c>
      <c r="FP96">
        <v>9.0783000000000003E-2</v>
      </c>
      <c r="FQ96">
        <v>0.10620599999999999</v>
      </c>
      <c r="FR96">
        <v>0.100795</v>
      </c>
      <c r="FS96">
        <v>-0.180975</v>
      </c>
      <c r="FT96">
        <v>-0.17802999999999999</v>
      </c>
      <c r="FU96">
        <v>-0.176451</v>
      </c>
      <c r="FV96">
        <v>-0.178504</v>
      </c>
      <c r="FW96">
        <v>-0.18443999999999999</v>
      </c>
      <c r="FX96">
        <v>-0.18373999999999999</v>
      </c>
      <c r="FY96">
        <v>-0.17996100000000001</v>
      </c>
      <c r="FZ96">
        <v>-1.4143030000000001</v>
      </c>
      <c r="GA96">
        <v>-1.3818779999999999</v>
      </c>
      <c r="GB96">
        <v>-1.3641909999999999</v>
      </c>
      <c r="GC96">
        <v>-1.3868020000000001</v>
      </c>
      <c r="GD96">
        <v>-1.4536690000000001</v>
      </c>
      <c r="GE96">
        <v>-1.444545</v>
      </c>
      <c r="GF96">
        <v>-1.4022190000000001</v>
      </c>
      <c r="GG96">
        <v>-0.27305400000000002</v>
      </c>
      <c r="GH96">
        <v>-0.24762700000000001</v>
      </c>
      <c r="GI96">
        <v>-0.237401</v>
      </c>
      <c r="GJ96">
        <v>-0.25836599999999998</v>
      </c>
      <c r="GK96">
        <v>-0.31386700000000001</v>
      </c>
      <c r="GL96">
        <v>-0.34399299999999999</v>
      </c>
      <c r="GM96">
        <v>-0.30890899999999999</v>
      </c>
      <c r="GN96">
        <v>-0.41585299999999997</v>
      </c>
      <c r="GO96">
        <v>-0.38001499999999999</v>
      </c>
      <c r="GP96">
        <v>-0.36124099999999998</v>
      </c>
      <c r="GQ96">
        <v>-0.38611499999999999</v>
      </c>
      <c r="GR96">
        <v>-0.45624700000000001</v>
      </c>
      <c r="GS96">
        <v>-0.447272</v>
      </c>
      <c r="GT96">
        <v>-0.40264699999999998</v>
      </c>
      <c r="GU96">
        <v>0.42601600000000001</v>
      </c>
      <c r="GV96">
        <v>0.40304600000000002</v>
      </c>
      <c r="GW96">
        <v>0.37936900000000001</v>
      </c>
      <c r="GX96">
        <v>0.35224100000000003</v>
      </c>
      <c r="GY96">
        <v>0.64277300000000004</v>
      </c>
      <c r="GZ96">
        <v>0.57291999999999998</v>
      </c>
      <c r="HA96">
        <v>0.527366</v>
      </c>
      <c r="HB96">
        <v>-10</v>
      </c>
      <c r="HC96">
        <v>0</v>
      </c>
      <c r="HD96">
        <v>0</v>
      </c>
      <c r="HE96">
        <v>-10</v>
      </c>
      <c r="HF96">
        <v>-10</v>
      </c>
      <c r="HG96">
        <v>20</v>
      </c>
      <c r="HH96">
        <v>-20</v>
      </c>
      <c r="HI96">
        <v>-1.1489940000000001</v>
      </c>
      <c r="HJ96">
        <v>-1.1321779999999999</v>
      </c>
      <c r="HK96">
        <v>-1.123332</v>
      </c>
      <c r="HL96">
        <v>-1.1352439999999999</v>
      </c>
      <c r="HM96">
        <v>-1.16849</v>
      </c>
      <c r="HN96">
        <v>0</v>
      </c>
      <c r="HO96">
        <v>0</v>
      </c>
      <c r="HQ96">
        <v>1402.08</v>
      </c>
      <c r="HR96">
        <v>0</v>
      </c>
      <c r="HT96">
        <v>1422.2728999999999</v>
      </c>
      <c r="HU96">
        <v>0</v>
      </c>
      <c r="HW96">
        <v>739.03399999999999</v>
      </c>
      <c r="HX96">
        <v>0</v>
      </c>
      <c r="HZ96">
        <v>738.83600000000001</v>
      </c>
      <c r="IA96">
        <v>0</v>
      </c>
      <c r="IC96">
        <v>1407.16</v>
      </c>
      <c r="ID96">
        <v>0</v>
      </c>
      <c r="IF96">
        <v>1430.579</v>
      </c>
      <c r="IG96">
        <v>0</v>
      </c>
      <c r="II96">
        <v>764.20500000000004</v>
      </c>
      <c r="IJ96">
        <v>0</v>
      </c>
      <c r="IL96">
        <v>764.47900000000004</v>
      </c>
      <c r="IM96">
        <v>0</v>
      </c>
      <c r="IO96">
        <v>1417.0150000000001</v>
      </c>
      <c r="IP96">
        <v>0</v>
      </c>
      <c r="IR96">
        <v>1450.7460000000001</v>
      </c>
      <c r="IS96">
        <v>0</v>
      </c>
      <c r="IU96">
        <v>776.327</v>
      </c>
      <c r="IV96">
        <v>0</v>
      </c>
      <c r="IX96">
        <v>776.51300000000003</v>
      </c>
      <c r="IY96">
        <v>0</v>
      </c>
      <c r="JA96">
        <v>1497.5840000000001</v>
      </c>
      <c r="JB96">
        <v>0</v>
      </c>
      <c r="JD96">
        <v>1502.6639</v>
      </c>
      <c r="JE96">
        <v>0</v>
      </c>
      <c r="JG96">
        <v>756.45299999999997</v>
      </c>
      <c r="JH96">
        <v>0</v>
      </c>
      <c r="JJ96">
        <v>756.38099999999997</v>
      </c>
      <c r="JK96">
        <v>0</v>
      </c>
      <c r="JM96">
        <v>1452.1179999999999</v>
      </c>
      <c r="JN96">
        <v>0</v>
      </c>
      <c r="JP96">
        <v>1453.8710000000001</v>
      </c>
      <c r="JQ96">
        <v>0</v>
      </c>
      <c r="JS96">
        <v>706.75900000000001</v>
      </c>
      <c r="JT96">
        <v>0</v>
      </c>
      <c r="JV96">
        <v>706.529</v>
      </c>
      <c r="JW96">
        <v>0</v>
      </c>
      <c r="JY96">
        <v>1512.24</v>
      </c>
      <c r="JZ96">
        <v>0</v>
      </c>
      <c r="KB96">
        <v>1512.5699</v>
      </c>
      <c r="KC96">
        <v>0</v>
      </c>
      <c r="KE96">
        <v>748.15700000000004</v>
      </c>
      <c r="KF96">
        <v>0.10199999999999999</v>
      </c>
      <c r="KH96">
        <v>748.40200000000004</v>
      </c>
      <c r="KI96">
        <v>0.10199999999999999</v>
      </c>
      <c r="KK96">
        <v>1499.184</v>
      </c>
      <c r="KL96">
        <v>0</v>
      </c>
      <c r="KN96">
        <v>1500.327</v>
      </c>
      <c r="KO96">
        <v>0</v>
      </c>
      <c r="KQ96">
        <v>777.64700000000005</v>
      </c>
      <c r="KR96">
        <v>2.5000000000000001E-2</v>
      </c>
      <c r="KT96">
        <v>777.73900000000003</v>
      </c>
      <c r="KU96">
        <v>2.5000000000000001E-2</v>
      </c>
      <c r="KV96">
        <v>127.78672231980001</v>
      </c>
      <c r="KW96">
        <v>120.0790882845</v>
      </c>
      <c r="KX96">
        <v>102.19106431560002</v>
      </c>
      <c r="KY96">
        <v>98.349409601099993</v>
      </c>
      <c r="KZ96">
        <v>98.122805549999995</v>
      </c>
      <c r="LA96">
        <v>116.9388703626</v>
      </c>
      <c r="LB96">
        <v>101.43504824999999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-18.667983999999997</v>
      </c>
      <c r="LI96">
        <v>-4.5710094000000003</v>
      </c>
      <c r="LJ96">
        <v>-63.249044462999997</v>
      </c>
      <c r="LK96">
        <v>-42.827162975999997</v>
      </c>
      <c r="LL96">
        <v>-31.825211839000005</v>
      </c>
      <c r="LM96">
        <v>-10.876688086</v>
      </c>
      <c r="LN96">
        <v>-13.757523416000002</v>
      </c>
      <c r="LO96">
        <v>-27.179114174999995</v>
      </c>
      <c r="LP96">
        <v>-24.271008671000004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11.489940000000001</v>
      </c>
      <c r="LY96">
        <v>0</v>
      </c>
      <c r="LZ96">
        <v>0</v>
      </c>
      <c r="MA96">
        <v>11.35244</v>
      </c>
      <c r="MB96">
        <v>11.684900000000001</v>
      </c>
      <c r="MC96">
        <v>0</v>
      </c>
      <c r="MD96">
        <v>0</v>
      </c>
      <c r="ME96">
        <v>-26.595077324400002</v>
      </c>
      <c r="MF96">
        <v>-24.707702043300003</v>
      </c>
      <c r="MG96">
        <v>-22.042516669299999</v>
      </c>
      <c r="MH96">
        <v>-23.741613452399999</v>
      </c>
      <c r="MI96">
        <v>-29.384008833099998</v>
      </c>
      <c r="MJ96">
        <v>-27.676679200299997</v>
      </c>
      <c r="MK96">
        <v>-12.5558225413</v>
      </c>
      <c r="ML96">
        <v>49.432540532400004</v>
      </c>
      <c r="MM96">
        <v>52.544223265200003</v>
      </c>
      <c r="MN96">
        <v>48.323335807300012</v>
      </c>
      <c r="MO96">
        <v>75.08354806269999</v>
      </c>
      <c r="MP96">
        <v>66.666173300899999</v>
      </c>
      <c r="MQ96">
        <v>43.415092987300014</v>
      </c>
      <c r="MR96">
        <v>60.037207637699993</v>
      </c>
    </row>
    <row r="97" spans="1:356" x14ac:dyDescent="0.25">
      <c r="A97">
        <v>16</v>
      </c>
      <c r="B97" t="s">
        <v>480</v>
      </c>
      <c r="C97" s="3">
        <v>42805.456180555557</v>
      </c>
      <c r="D97">
        <v>59.923499999999997</v>
      </c>
      <c r="E97">
        <v>60.497199999999999</v>
      </c>
      <c r="F97">
        <v>32</v>
      </c>
      <c r="G97">
        <v>61</v>
      </c>
      <c r="H97">
        <v>1.4007000000000001</v>
      </c>
      <c r="I97">
        <v>588.55039999999997</v>
      </c>
      <c r="J97">
        <v>17752</v>
      </c>
      <c r="K97">
        <v>30</v>
      </c>
      <c r="L97">
        <v>139006</v>
      </c>
      <c r="M97">
        <v>139014</v>
      </c>
      <c r="N97">
        <v>139220</v>
      </c>
      <c r="O97">
        <v>139238</v>
      </c>
      <c r="P97">
        <v>139261</v>
      </c>
      <c r="Q97">
        <v>139303</v>
      </c>
      <c r="R97">
        <v>220988</v>
      </c>
      <c r="S97">
        <v>220996</v>
      </c>
      <c r="T97">
        <v>220533</v>
      </c>
      <c r="U97">
        <v>220731</v>
      </c>
      <c r="V97">
        <v>215384</v>
      </c>
      <c r="W97">
        <v>215319</v>
      </c>
      <c r="X97">
        <v>215582</v>
      </c>
      <c r="Y97">
        <v>215574</v>
      </c>
      <c r="Z97">
        <v>294041</v>
      </c>
      <c r="AA97">
        <v>294025</v>
      </c>
      <c r="AB97">
        <v>1344.9301</v>
      </c>
      <c r="AC97">
        <v>19143.734400000001</v>
      </c>
      <c r="AD97">
        <v>6</v>
      </c>
      <c r="AE97">
        <v>260.5745</v>
      </c>
      <c r="AF97">
        <v>260.5745</v>
      </c>
      <c r="AG97">
        <v>260.5745</v>
      </c>
      <c r="AH97">
        <v>41.748199999999997</v>
      </c>
      <c r="AI97">
        <v>41.748199999999997</v>
      </c>
      <c r="AJ97">
        <v>41.748199999999997</v>
      </c>
      <c r="AK97">
        <v>41.748199999999997</v>
      </c>
      <c r="AL97">
        <v>1188.0859</v>
      </c>
      <c r="AM97">
        <v>1102.5763999999999</v>
      </c>
      <c r="AN97">
        <v>1053.5</v>
      </c>
      <c r="AO97">
        <v>902.21169999999995</v>
      </c>
      <c r="AP97">
        <v>1051.4872</v>
      </c>
      <c r="AQ97">
        <v>988.83609999999999</v>
      </c>
      <c r="AR97">
        <v>972.92439999999999</v>
      </c>
      <c r="AS97">
        <v>957.11410000000001</v>
      </c>
      <c r="AT97">
        <v>941.63900000000001</v>
      </c>
      <c r="AU97">
        <v>932.02549999999997</v>
      </c>
      <c r="AV97">
        <v>920.60289999999998</v>
      </c>
      <c r="AW97">
        <v>906.77850000000001</v>
      </c>
      <c r="AX97">
        <v>16</v>
      </c>
      <c r="AY97">
        <v>18.399999999999999</v>
      </c>
      <c r="AZ97">
        <v>32.528799999999997</v>
      </c>
      <c r="BA97">
        <v>20.734400000000001</v>
      </c>
      <c r="BB97">
        <v>13.622999999999999</v>
      </c>
      <c r="BC97">
        <v>9.8140000000000001</v>
      </c>
      <c r="BD97">
        <v>7.3533999999999997</v>
      </c>
      <c r="BE97">
        <v>5.6501000000000001</v>
      </c>
      <c r="BF97">
        <v>4.5030000000000001</v>
      </c>
      <c r="BG97">
        <v>3.8938999999999999</v>
      </c>
      <c r="BH97">
        <v>3.9037999999999999</v>
      </c>
      <c r="BI97">
        <v>86.98</v>
      </c>
      <c r="BJ97">
        <v>122.5</v>
      </c>
      <c r="BK97">
        <v>134.78</v>
      </c>
      <c r="BL97">
        <v>185.01</v>
      </c>
      <c r="BM97">
        <v>189.57</v>
      </c>
      <c r="BN97">
        <v>259.58</v>
      </c>
      <c r="BO97">
        <v>253.28</v>
      </c>
      <c r="BP97">
        <v>349.87</v>
      </c>
      <c r="BQ97">
        <v>330.1</v>
      </c>
      <c r="BR97">
        <v>460.18</v>
      </c>
      <c r="BS97">
        <v>412.4</v>
      </c>
      <c r="BT97">
        <v>579.47</v>
      </c>
      <c r="BU97">
        <v>486.71</v>
      </c>
      <c r="BV97">
        <v>677.31</v>
      </c>
      <c r="BW97">
        <v>49.4</v>
      </c>
      <c r="BX97">
        <v>48.1</v>
      </c>
      <c r="BY97">
        <v>36.796500000000002</v>
      </c>
      <c r="BZ97">
        <v>4.9555550000000004</v>
      </c>
      <c r="CA97">
        <v>6.1459999999999999</v>
      </c>
      <c r="CB97">
        <v>6.1459999999999999</v>
      </c>
      <c r="CC97">
        <v>-2.0289999999999999</v>
      </c>
      <c r="CD97">
        <v>6.1459999999999999</v>
      </c>
      <c r="CE97">
        <v>1103845</v>
      </c>
      <c r="CF97">
        <v>1</v>
      </c>
      <c r="CI97">
        <v>4.9236000000000004</v>
      </c>
      <c r="CJ97">
        <v>8.7293000000000003</v>
      </c>
      <c r="CK97">
        <v>11.2179</v>
      </c>
      <c r="CL97">
        <v>14.12</v>
      </c>
      <c r="CM97">
        <v>16.302900000000001</v>
      </c>
      <c r="CN97">
        <v>21.196400000000001</v>
      </c>
      <c r="CO97">
        <v>5.1867000000000001</v>
      </c>
      <c r="CP97">
        <v>9.58</v>
      </c>
      <c r="CQ97">
        <v>11.98</v>
      </c>
      <c r="CR97">
        <v>14.738300000000001</v>
      </c>
      <c r="CS97">
        <v>17.38</v>
      </c>
      <c r="CT97">
        <v>22.715</v>
      </c>
      <c r="CU97">
        <v>24.885999999999999</v>
      </c>
      <c r="CV97">
        <v>24.991900000000001</v>
      </c>
      <c r="CW97">
        <v>24.990500000000001</v>
      </c>
      <c r="CX97">
        <v>25.1173</v>
      </c>
      <c r="CY97">
        <v>24.981200000000001</v>
      </c>
      <c r="CZ97">
        <v>25.091200000000001</v>
      </c>
      <c r="DB97">
        <v>11281</v>
      </c>
      <c r="DC97">
        <v>640</v>
      </c>
      <c r="DD97">
        <v>6</v>
      </c>
      <c r="DF97" t="s">
        <v>511</v>
      </c>
      <c r="DG97">
        <v>386</v>
      </c>
      <c r="DH97">
        <v>991</v>
      </c>
      <c r="DI97">
        <v>9</v>
      </c>
      <c r="DJ97">
        <v>7</v>
      </c>
      <c r="DK97">
        <v>40</v>
      </c>
      <c r="DL97">
        <v>44</v>
      </c>
      <c r="DM97">
        <v>4.9555550000000004</v>
      </c>
      <c r="DN97">
        <v>1586.3286000000001</v>
      </c>
      <c r="DO97">
        <v>1600.3286000000001</v>
      </c>
      <c r="DP97">
        <v>1393.8785</v>
      </c>
      <c r="DQ97">
        <v>1396.1857</v>
      </c>
      <c r="DR97">
        <v>1227.2858000000001</v>
      </c>
      <c r="DS97">
        <v>1138.1428000000001</v>
      </c>
      <c r="DT97">
        <v>1140.2284999999999</v>
      </c>
      <c r="DU97">
        <v>95.677899999999994</v>
      </c>
      <c r="DV97">
        <v>99.292900000000003</v>
      </c>
      <c r="DW97">
        <v>94.965000000000003</v>
      </c>
      <c r="DX97">
        <v>93.098600000000005</v>
      </c>
      <c r="DY97">
        <v>94.571399999999997</v>
      </c>
      <c r="DZ97">
        <v>85.830699999999993</v>
      </c>
      <c r="EA97">
        <v>48.956400000000002</v>
      </c>
      <c r="EB97">
        <v>32.528799999999997</v>
      </c>
      <c r="EC97">
        <v>20.734400000000001</v>
      </c>
      <c r="ED97">
        <v>13.622999999999999</v>
      </c>
      <c r="EE97">
        <v>9.8140000000000001</v>
      </c>
      <c r="EF97">
        <v>7.3533999999999997</v>
      </c>
      <c r="EG97">
        <v>5.6501000000000001</v>
      </c>
      <c r="EH97">
        <v>4.5030000000000001</v>
      </c>
      <c r="EI97">
        <v>3.8938999999999999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4.5269999999999998E-2</v>
      </c>
      <c r="EY97">
        <v>3.2268999999999999E-2</v>
      </c>
      <c r="EZ97">
        <v>2.7348999999999998E-2</v>
      </c>
      <c r="FA97">
        <v>7.659E-3</v>
      </c>
      <c r="FB97">
        <v>8.9720000000000008E-3</v>
      </c>
      <c r="FC97">
        <v>1.8679000000000001E-2</v>
      </c>
      <c r="FD97">
        <v>1.6628E-2</v>
      </c>
      <c r="FE97">
        <v>-6.1899999999999998E-4</v>
      </c>
      <c r="FF97">
        <v>-1.8940000000000001E-3</v>
      </c>
      <c r="FG97">
        <v>-4.4510000000000001E-3</v>
      </c>
      <c r="FH97">
        <v>3.1000000000000001E-5</v>
      </c>
      <c r="FI97">
        <v>-3.4999999999999997E-5</v>
      </c>
      <c r="FJ97">
        <v>8.7000000000000001E-5</v>
      </c>
      <c r="FK97">
        <v>5.5900000000000004E-4</v>
      </c>
      <c r="FL97">
        <v>8.5332000000000005E-2</v>
      </c>
      <c r="FM97">
        <v>8.0807000000000004E-2</v>
      </c>
      <c r="FN97">
        <v>7.8574000000000005E-2</v>
      </c>
      <c r="FO97">
        <v>8.0449000000000007E-2</v>
      </c>
      <c r="FP97">
        <v>9.0644000000000002E-2</v>
      </c>
      <c r="FQ97">
        <v>0.106117</v>
      </c>
      <c r="FR97">
        <v>0.100633</v>
      </c>
      <c r="FS97">
        <v>-0.175312</v>
      </c>
      <c r="FT97">
        <v>-0.17247899999999999</v>
      </c>
      <c r="FU97">
        <v>-0.17094899999999999</v>
      </c>
      <c r="FV97">
        <v>-0.173099</v>
      </c>
      <c r="FW97">
        <v>-0.178817</v>
      </c>
      <c r="FX97">
        <v>-0.17780899999999999</v>
      </c>
      <c r="FY97">
        <v>-0.174431</v>
      </c>
      <c r="FZ97">
        <v>-1.4175219999999999</v>
      </c>
      <c r="GA97">
        <v>-1.384585</v>
      </c>
      <c r="GB97">
        <v>-1.3668709999999999</v>
      </c>
      <c r="GC97">
        <v>-1.3918870000000001</v>
      </c>
      <c r="GD97">
        <v>-1.458502</v>
      </c>
      <c r="GE97">
        <v>-1.4420539999999999</v>
      </c>
      <c r="GF97">
        <v>-1.4025380000000001</v>
      </c>
      <c r="GG97">
        <v>-0.26287700000000003</v>
      </c>
      <c r="GH97">
        <v>-0.23828299999999999</v>
      </c>
      <c r="GI97">
        <v>-0.22844</v>
      </c>
      <c r="GJ97">
        <v>-0.24825</v>
      </c>
      <c r="GK97">
        <v>-0.30168600000000001</v>
      </c>
      <c r="GL97">
        <v>-0.33127099999999998</v>
      </c>
      <c r="GM97">
        <v>-0.29648999999999998</v>
      </c>
      <c r="GN97">
        <v>-0.41855599999999998</v>
      </c>
      <c r="GO97">
        <v>-0.38303700000000002</v>
      </c>
      <c r="GP97">
        <v>-0.36413800000000002</v>
      </c>
      <c r="GQ97">
        <v>-0.39093499999999998</v>
      </c>
      <c r="GR97">
        <v>-0.461451</v>
      </c>
      <c r="GS97">
        <v>-0.44925700000000002</v>
      </c>
      <c r="GT97">
        <v>-0.40786</v>
      </c>
      <c r="GU97">
        <v>0.42558200000000002</v>
      </c>
      <c r="GV97">
        <v>0.39821099999999998</v>
      </c>
      <c r="GW97">
        <v>0.36866100000000002</v>
      </c>
      <c r="GX97">
        <v>0.33780100000000002</v>
      </c>
      <c r="GY97">
        <v>0.56378499999999998</v>
      </c>
      <c r="GZ97">
        <v>0.48939500000000002</v>
      </c>
      <c r="HA97">
        <v>0.44166499999999997</v>
      </c>
      <c r="HB97">
        <v>5</v>
      </c>
      <c r="HC97">
        <v>5</v>
      </c>
      <c r="HD97">
        <v>5</v>
      </c>
      <c r="HE97">
        <v>5</v>
      </c>
      <c r="HF97">
        <v>-5</v>
      </c>
      <c r="HG97">
        <v>30</v>
      </c>
      <c r="HH97">
        <v>-30</v>
      </c>
      <c r="HI97">
        <v>-1.1119570000000001</v>
      </c>
      <c r="HJ97">
        <v>-1.0955870000000001</v>
      </c>
      <c r="HK97">
        <v>-1.0870919999999999</v>
      </c>
      <c r="HL97">
        <v>-1.098921</v>
      </c>
      <c r="HM97">
        <v>-1.13144</v>
      </c>
      <c r="HN97">
        <v>0</v>
      </c>
      <c r="HO97">
        <v>0</v>
      </c>
      <c r="HQ97">
        <v>1402.08</v>
      </c>
      <c r="HR97">
        <v>0</v>
      </c>
      <c r="HT97">
        <v>1422.2728999999999</v>
      </c>
      <c r="HU97">
        <v>0</v>
      </c>
      <c r="HW97">
        <v>739.03399999999999</v>
      </c>
      <c r="HX97">
        <v>0</v>
      </c>
      <c r="HZ97">
        <v>738.83600000000001</v>
      </c>
      <c r="IA97">
        <v>0</v>
      </c>
      <c r="IC97">
        <v>1407.16</v>
      </c>
      <c r="ID97">
        <v>0</v>
      </c>
      <c r="IF97">
        <v>1430.579</v>
      </c>
      <c r="IG97">
        <v>0</v>
      </c>
      <c r="II97">
        <v>764.20500000000004</v>
      </c>
      <c r="IJ97">
        <v>0</v>
      </c>
      <c r="IL97">
        <v>764.47900000000004</v>
      </c>
      <c r="IM97">
        <v>0</v>
      </c>
      <c r="IO97">
        <v>1417.0150000000001</v>
      </c>
      <c r="IP97">
        <v>0</v>
      </c>
      <c r="IR97">
        <v>1450.7460000000001</v>
      </c>
      <c r="IS97">
        <v>0</v>
      </c>
      <c r="IU97">
        <v>776.327</v>
      </c>
      <c r="IV97">
        <v>0</v>
      </c>
      <c r="IX97">
        <v>776.51300000000003</v>
      </c>
      <c r="IY97">
        <v>0</v>
      </c>
      <c r="JA97">
        <v>1497.5840000000001</v>
      </c>
      <c r="JB97">
        <v>0</v>
      </c>
      <c r="JD97">
        <v>1502.6639</v>
      </c>
      <c r="JE97">
        <v>0</v>
      </c>
      <c r="JG97">
        <v>756.45299999999997</v>
      </c>
      <c r="JH97">
        <v>0</v>
      </c>
      <c r="JJ97">
        <v>756.38099999999997</v>
      </c>
      <c r="JK97">
        <v>0</v>
      </c>
      <c r="JM97">
        <v>1452.1179999999999</v>
      </c>
      <c r="JN97">
        <v>0</v>
      </c>
      <c r="JP97">
        <v>1453.8710000000001</v>
      </c>
      <c r="JQ97">
        <v>0</v>
      </c>
      <c r="JS97">
        <v>706.75900000000001</v>
      </c>
      <c r="JT97">
        <v>0</v>
      </c>
      <c r="JV97">
        <v>706.529</v>
      </c>
      <c r="JW97">
        <v>0</v>
      </c>
      <c r="JY97">
        <v>1512.24</v>
      </c>
      <c r="JZ97">
        <v>0</v>
      </c>
      <c r="KB97">
        <v>1512.5699</v>
      </c>
      <c r="KC97">
        <v>0</v>
      </c>
      <c r="KE97">
        <v>748.15700000000004</v>
      </c>
      <c r="KF97">
        <v>0.10199999999999999</v>
      </c>
      <c r="KH97">
        <v>748.40200000000004</v>
      </c>
      <c r="KI97">
        <v>0.10199999999999999</v>
      </c>
      <c r="KK97">
        <v>1499.184</v>
      </c>
      <c r="KL97">
        <v>0</v>
      </c>
      <c r="KN97">
        <v>1500.327</v>
      </c>
      <c r="KO97">
        <v>0</v>
      </c>
      <c r="KQ97">
        <v>777.64700000000005</v>
      </c>
      <c r="KR97">
        <v>2.5000000000000001E-2</v>
      </c>
      <c r="KT97">
        <v>777.73900000000003</v>
      </c>
      <c r="KU97">
        <v>2.5000000000000001E-2</v>
      </c>
      <c r="KV97">
        <v>135.36459209520001</v>
      </c>
      <c r="KW97">
        <v>129.31775318020001</v>
      </c>
      <c r="KX97">
        <v>109.52260925900001</v>
      </c>
      <c r="KY97">
        <v>112.3217433793</v>
      </c>
      <c r="KZ97">
        <v>111.24609405520002</v>
      </c>
      <c r="LA97">
        <v>120.77629950760002</v>
      </c>
      <c r="LB97">
        <v>114.74461464049999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-18.065394399999999</v>
      </c>
      <c r="LI97">
        <v>-4.4305474</v>
      </c>
      <c r="LJ97">
        <v>-63.293774821999989</v>
      </c>
      <c r="LK97">
        <v>-42.056769375000002</v>
      </c>
      <c r="LL97">
        <v>-31.298612157999997</v>
      </c>
      <c r="LM97">
        <v>-10.703611029999999</v>
      </c>
      <c r="LN97">
        <v>-13.034632374000001</v>
      </c>
      <c r="LO97">
        <v>-27.061585364000003</v>
      </c>
      <c r="LP97">
        <v>-24.105420606000003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-5.5597850000000006</v>
      </c>
      <c r="LY97">
        <v>-5.4779350000000004</v>
      </c>
      <c r="LZ97">
        <v>-5.43546</v>
      </c>
      <c r="MA97">
        <v>-5.494605</v>
      </c>
      <c r="MB97">
        <v>5.6571999999999996</v>
      </c>
      <c r="MC97">
        <v>0</v>
      </c>
      <c r="MD97">
        <v>0</v>
      </c>
      <c r="ME97">
        <v>-25.1515193183</v>
      </c>
      <c r="MF97">
        <v>-23.659810090699999</v>
      </c>
      <c r="MG97">
        <v>-21.6938046</v>
      </c>
      <c r="MH97">
        <v>-23.11172745</v>
      </c>
      <c r="MI97">
        <v>-28.5308673804</v>
      </c>
      <c r="MJ97">
        <v>-28.433221819699995</v>
      </c>
      <c r="MK97">
        <v>-14.515083036</v>
      </c>
      <c r="ML97">
        <v>41.359512954900012</v>
      </c>
      <c r="MM97">
        <v>58.123238714500012</v>
      </c>
      <c r="MN97">
        <v>51.094732501000003</v>
      </c>
      <c r="MO97">
        <v>73.011799899299987</v>
      </c>
      <c r="MP97">
        <v>75.337794300800027</v>
      </c>
      <c r="MQ97">
        <v>47.216097923900023</v>
      </c>
      <c r="MR97">
        <v>71.693563598499992</v>
      </c>
    </row>
    <row r="98" spans="1:356" x14ac:dyDescent="0.25">
      <c r="A98">
        <v>16</v>
      </c>
      <c r="B98" t="s">
        <v>481</v>
      </c>
      <c r="C98" s="3">
        <v>42805.45721064815</v>
      </c>
      <c r="D98">
        <v>60.487400000000001</v>
      </c>
      <c r="E98">
        <v>60.9542</v>
      </c>
      <c r="F98">
        <v>27</v>
      </c>
      <c r="G98">
        <v>65</v>
      </c>
      <c r="H98">
        <v>1.4007000000000001</v>
      </c>
      <c r="I98">
        <v>587.38739999999996</v>
      </c>
      <c r="J98">
        <v>17729</v>
      </c>
      <c r="K98">
        <v>30</v>
      </c>
      <c r="L98">
        <v>139006</v>
      </c>
      <c r="M98">
        <v>139014</v>
      </c>
      <c r="N98">
        <v>139220</v>
      </c>
      <c r="O98">
        <v>139238</v>
      </c>
      <c r="P98">
        <v>139261</v>
      </c>
      <c r="Q98">
        <v>139303</v>
      </c>
      <c r="R98">
        <v>220988</v>
      </c>
      <c r="S98">
        <v>220996</v>
      </c>
      <c r="T98">
        <v>220533</v>
      </c>
      <c r="U98">
        <v>220731</v>
      </c>
      <c r="V98">
        <v>215384</v>
      </c>
      <c r="W98">
        <v>215319</v>
      </c>
      <c r="X98">
        <v>215582</v>
      </c>
      <c r="Y98">
        <v>215574</v>
      </c>
      <c r="Z98">
        <v>294041</v>
      </c>
      <c r="AA98">
        <v>294025</v>
      </c>
      <c r="AB98">
        <v>1344.9301</v>
      </c>
      <c r="AC98">
        <v>19161.456999999999</v>
      </c>
      <c r="AD98">
        <v>6</v>
      </c>
      <c r="AE98">
        <v>261.1669</v>
      </c>
      <c r="AF98">
        <v>261.1669</v>
      </c>
      <c r="AG98">
        <v>261.1669</v>
      </c>
      <c r="AH98">
        <v>42.340600000000002</v>
      </c>
      <c r="AI98">
        <v>42.340600000000002</v>
      </c>
      <c r="AJ98">
        <v>42.340600000000002</v>
      </c>
      <c r="AK98">
        <v>42.340600000000002</v>
      </c>
      <c r="AL98">
        <v>1198.6328000000001</v>
      </c>
      <c r="AM98">
        <v>1117.5533</v>
      </c>
      <c r="AN98">
        <v>1069.8334</v>
      </c>
      <c r="AO98">
        <v>898.80499999999995</v>
      </c>
      <c r="AP98">
        <v>1067.1741999999999</v>
      </c>
      <c r="AQ98">
        <v>999.47500000000002</v>
      </c>
      <c r="AR98">
        <v>981.20550000000003</v>
      </c>
      <c r="AS98">
        <v>963.50170000000003</v>
      </c>
      <c r="AT98">
        <v>945.44269999999995</v>
      </c>
      <c r="AU98">
        <v>933.95899999999995</v>
      </c>
      <c r="AV98">
        <v>922.32060000000001</v>
      </c>
      <c r="AW98">
        <v>907.03300000000002</v>
      </c>
      <c r="AX98">
        <v>16</v>
      </c>
      <c r="AY98">
        <v>18.399999999999999</v>
      </c>
      <c r="AZ98">
        <v>32.3705</v>
      </c>
      <c r="BA98">
        <v>20.255199999999999</v>
      </c>
      <c r="BB98">
        <v>13.2501</v>
      </c>
      <c r="BC98">
        <v>9.5814000000000004</v>
      </c>
      <c r="BD98">
        <v>7.2634999999999996</v>
      </c>
      <c r="BE98">
        <v>5.6790000000000003</v>
      </c>
      <c r="BF98">
        <v>4.5031999999999996</v>
      </c>
      <c r="BG98">
        <v>3.9014000000000002</v>
      </c>
      <c r="BH98">
        <v>3.9083000000000001</v>
      </c>
      <c r="BI98">
        <v>81.86</v>
      </c>
      <c r="BJ98">
        <v>120.5</v>
      </c>
      <c r="BK98">
        <v>128.35</v>
      </c>
      <c r="BL98">
        <v>183.41</v>
      </c>
      <c r="BM98">
        <v>180.62</v>
      </c>
      <c r="BN98">
        <v>257.73</v>
      </c>
      <c r="BO98">
        <v>237.55</v>
      </c>
      <c r="BP98">
        <v>342.78</v>
      </c>
      <c r="BQ98">
        <v>308.41000000000003</v>
      </c>
      <c r="BR98">
        <v>442.75</v>
      </c>
      <c r="BS98">
        <v>386.02</v>
      </c>
      <c r="BT98">
        <v>559.38</v>
      </c>
      <c r="BU98">
        <v>453.02</v>
      </c>
      <c r="BV98">
        <v>654.91</v>
      </c>
      <c r="BW98">
        <v>50.4</v>
      </c>
      <c r="BX98">
        <v>47.8</v>
      </c>
      <c r="BY98">
        <v>40.363900000000001</v>
      </c>
      <c r="BZ98">
        <v>2.8875000000000002</v>
      </c>
      <c r="CA98">
        <v>3.9533999999999998</v>
      </c>
      <c r="CB98">
        <v>3.9533999999999998</v>
      </c>
      <c r="CC98">
        <v>0.5202</v>
      </c>
      <c r="CD98">
        <v>3.9533999999999998</v>
      </c>
      <c r="CE98">
        <v>1103845</v>
      </c>
      <c r="CF98">
        <v>2</v>
      </c>
      <c r="CI98">
        <v>4.9306999999999999</v>
      </c>
      <c r="CJ98">
        <v>8.84</v>
      </c>
      <c r="CK98">
        <v>11.848599999999999</v>
      </c>
      <c r="CL98">
        <v>14.3993</v>
      </c>
      <c r="CM98">
        <v>16.128599999999999</v>
      </c>
      <c r="CN98">
        <v>21.7179</v>
      </c>
      <c r="CO98">
        <v>5.05</v>
      </c>
      <c r="CP98">
        <v>9.3953000000000007</v>
      </c>
      <c r="CQ98">
        <v>12.571899999999999</v>
      </c>
      <c r="CR98">
        <v>14.928100000000001</v>
      </c>
      <c r="CS98">
        <v>17.3141</v>
      </c>
      <c r="CT98">
        <v>22.6828</v>
      </c>
      <c r="CU98">
        <v>24.887899999999998</v>
      </c>
      <c r="CV98">
        <v>25.0139</v>
      </c>
      <c r="CW98">
        <v>24.9481</v>
      </c>
      <c r="CX98">
        <v>25.05</v>
      </c>
      <c r="CY98">
        <v>24.992599999999999</v>
      </c>
      <c r="CZ98">
        <v>25.046900000000001</v>
      </c>
      <c r="DB98">
        <v>11281</v>
      </c>
      <c r="DC98">
        <v>640</v>
      </c>
      <c r="DD98">
        <v>7</v>
      </c>
      <c r="DF98" t="s">
        <v>511</v>
      </c>
      <c r="DG98">
        <v>386</v>
      </c>
      <c r="DH98">
        <v>991</v>
      </c>
      <c r="DI98">
        <v>9</v>
      </c>
      <c r="DJ98">
        <v>7</v>
      </c>
      <c r="DK98">
        <v>40</v>
      </c>
      <c r="DL98">
        <v>37.5</v>
      </c>
      <c r="DM98">
        <v>2.8875000000000002</v>
      </c>
      <c r="DN98">
        <v>1600.6713999999999</v>
      </c>
      <c r="DO98">
        <v>1573.95</v>
      </c>
      <c r="DP98">
        <v>1378.8571999999999</v>
      </c>
      <c r="DQ98">
        <v>1332.8286000000001</v>
      </c>
      <c r="DR98">
        <v>1168.6215</v>
      </c>
      <c r="DS98">
        <v>1176.8643</v>
      </c>
      <c r="DT98">
        <v>1118.9213999999999</v>
      </c>
      <c r="DU98">
        <v>99.777900000000002</v>
      </c>
      <c r="DV98">
        <v>100.79640000000001</v>
      </c>
      <c r="DW98">
        <v>104.7364</v>
      </c>
      <c r="DX98">
        <v>109.35429999999999</v>
      </c>
      <c r="DY98">
        <v>103.3793</v>
      </c>
      <c r="DZ98">
        <v>91.469300000000004</v>
      </c>
      <c r="EA98">
        <v>49.51</v>
      </c>
      <c r="EB98">
        <v>32.3705</v>
      </c>
      <c r="EC98">
        <v>20.255199999999999</v>
      </c>
      <c r="ED98">
        <v>13.2501</v>
      </c>
      <c r="EE98">
        <v>9.5814000000000004</v>
      </c>
      <c r="EF98">
        <v>7.2634999999999996</v>
      </c>
      <c r="EG98">
        <v>5.6790000000000003</v>
      </c>
      <c r="EH98">
        <v>4.5031999999999996</v>
      </c>
      <c r="EI98">
        <v>3.9014000000000002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4.7295999999999998E-2</v>
      </c>
      <c r="EY98">
        <v>3.4813999999999998E-2</v>
      </c>
      <c r="EZ98">
        <v>2.9862E-2</v>
      </c>
      <c r="FA98">
        <v>8.6029999999999995E-3</v>
      </c>
      <c r="FB98">
        <v>1.0200000000000001E-2</v>
      </c>
      <c r="FC98">
        <v>2.0670999999999998E-2</v>
      </c>
      <c r="FD98">
        <v>1.772E-2</v>
      </c>
      <c r="FE98">
        <v>-6.5099999999999999E-4</v>
      </c>
      <c r="FF98">
        <v>-1.9789999999999999E-3</v>
      </c>
      <c r="FG98">
        <v>-4.8979999999999996E-3</v>
      </c>
      <c r="FH98">
        <v>3.0000000000000001E-5</v>
      </c>
      <c r="FI98">
        <v>-3.4999999999999997E-5</v>
      </c>
      <c r="FJ98">
        <v>2.4000000000000001E-5</v>
      </c>
      <c r="FK98">
        <v>5.2999999999999998E-4</v>
      </c>
      <c r="FL98">
        <v>8.5328000000000001E-2</v>
      </c>
      <c r="FM98">
        <v>8.0811999999999995E-2</v>
      </c>
      <c r="FN98">
        <v>7.8578999999999996E-2</v>
      </c>
      <c r="FO98">
        <v>8.0466999999999997E-2</v>
      </c>
      <c r="FP98">
        <v>9.0662999999999994E-2</v>
      </c>
      <c r="FQ98">
        <v>0.10609399999999999</v>
      </c>
      <c r="FR98">
        <v>0.100661</v>
      </c>
      <c r="FS98">
        <v>-0.17514199999999999</v>
      </c>
      <c r="FT98">
        <v>-0.17224100000000001</v>
      </c>
      <c r="FU98">
        <v>-0.170681</v>
      </c>
      <c r="FV98">
        <v>-0.17275799999999999</v>
      </c>
      <c r="FW98">
        <v>-0.17850099999999999</v>
      </c>
      <c r="FX98">
        <v>-0.17752599999999999</v>
      </c>
      <c r="FY98">
        <v>-0.173982</v>
      </c>
      <c r="FZ98">
        <v>-1.4170659999999999</v>
      </c>
      <c r="GA98">
        <v>-1.383276</v>
      </c>
      <c r="GB98">
        <v>-1.364492</v>
      </c>
      <c r="GC98">
        <v>-1.3894709999999999</v>
      </c>
      <c r="GD98">
        <v>-1.456939</v>
      </c>
      <c r="GE98">
        <v>-1.435378</v>
      </c>
      <c r="GF98">
        <v>-1.3945289999999999</v>
      </c>
      <c r="GG98">
        <v>-0.26258300000000001</v>
      </c>
      <c r="GH98">
        <v>-0.23818700000000001</v>
      </c>
      <c r="GI98">
        <v>-0.228351</v>
      </c>
      <c r="GJ98">
        <v>-0.24842400000000001</v>
      </c>
      <c r="GK98">
        <v>-0.30185800000000002</v>
      </c>
      <c r="GL98">
        <v>-0.33066200000000001</v>
      </c>
      <c r="GM98">
        <v>-0.29654900000000001</v>
      </c>
      <c r="GN98">
        <v>-0.418682</v>
      </c>
      <c r="GO98">
        <v>-0.38233600000000001</v>
      </c>
      <c r="GP98">
        <v>-0.36345100000000002</v>
      </c>
      <c r="GQ98">
        <v>-0.38891700000000001</v>
      </c>
      <c r="GR98">
        <v>-0.45924500000000001</v>
      </c>
      <c r="GS98">
        <v>-0.45021800000000001</v>
      </c>
      <c r="GT98">
        <v>-0.40656799999999998</v>
      </c>
      <c r="GU98">
        <v>0.42453299999999999</v>
      </c>
      <c r="GV98">
        <v>0.39632299999999998</v>
      </c>
      <c r="GW98">
        <v>0.36598799999999998</v>
      </c>
      <c r="GX98">
        <v>0.33641599999999999</v>
      </c>
      <c r="GY98">
        <v>0.56334899999999999</v>
      </c>
      <c r="GZ98">
        <v>0.48681600000000003</v>
      </c>
      <c r="HA98">
        <v>0.44204300000000002</v>
      </c>
      <c r="HB98">
        <v>10</v>
      </c>
      <c r="HC98">
        <v>10</v>
      </c>
      <c r="HD98">
        <v>15</v>
      </c>
      <c r="HE98">
        <v>10</v>
      </c>
      <c r="HF98">
        <v>0</v>
      </c>
      <c r="HG98">
        <v>40</v>
      </c>
      <c r="HH98">
        <v>-40</v>
      </c>
      <c r="HI98">
        <v>-1.1118749999999999</v>
      </c>
      <c r="HJ98">
        <v>-1.095507</v>
      </c>
      <c r="HK98">
        <v>-1.0868390000000001</v>
      </c>
      <c r="HL98">
        <v>-1.098873</v>
      </c>
      <c r="HM98">
        <v>-1.131583</v>
      </c>
      <c r="HN98">
        <v>0</v>
      </c>
      <c r="HO98">
        <v>0</v>
      </c>
      <c r="HQ98">
        <v>1402.08</v>
      </c>
      <c r="HR98">
        <v>0</v>
      </c>
      <c r="HT98">
        <v>1422.2728999999999</v>
      </c>
      <c r="HU98">
        <v>0</v>
      </c>
      <c r="HW98">
        <v>739.03399999999999</v>
      </c>
      <c r="HX98">
        <v>0</v>
      </c>
      <c r="HZ98">
        <v>738.83600000000001</v>
      </c>
      <c r="IA98">
        <v>0</v>
      </c>
      <c r="IC98">
        <v>1407.16</v>
      </c>
      <c r="ID98">
        <v>0</v>
      </c>
      <c r="IF98">
        <v>1430.579</v>
      </c>
      <c r="IG98">
        <v>0</v>
      </c>
      <c r="II98">
        <v>764.20500000000004</v>
      </c>
      <c r="IJ98">
        <v>0</v>
      </c>
      <c r="IL98">
        <v>764.47900000000004</v>
      </c>
      <c r="IM98">
        <v>0</v>
      </c>
      <c r="IO98">
        <v>1417.0150000000001</v>
      </c>
      <c r="IP98">
        <v>0</v>
      </c>
      <c r="IR98">
        <v>1450.7460000000001</v>
      </c>
      <c r="IS98">
        <v>0</v>
      </c>
      <c r="IU98">
        <v>776.327</v>
      </c>
      <c r="IV98">
        <v>0</v>
      </c>
      <c r="IX98">
        <v>776.51300000000003</v>
      </c>
      <c r="IY98">
        <v>0</v>
      </c>
      <c r="JA98">
        <v>1497.5840000000001</v>
      </c>
      <c r="JB98">
        <v>0</v>
      </c>
      <c r="JD98">
        <v>1502.6639</v>
      </c>
      <c r="JE98">
        <v>0</v>
      </c>
      <c r="JG98">
        <v>756.45299999999997</v>
      </c>
      <c r="JH98">
        <v>0</v>
      </c>
      <c r="JJ98">
        <v>756.38099999999997</v>
      </c>
      <c r="JK98">
        <v>0</v>
      </c>
      <c r="JM98">
        <v>1452.1179999999999</v>
      </c>
      <c r="JN98">
        <v>0</v>
      </c>
      <c r="JP98">
        <v>1453.8710000000001</v>
      </c>
      <c r="JQ98">
        <v>0</v>
      </c>
      <c r="JS98">
        <v>706.75900000000001</v>
      </c>
      <c r="JT98">
        <v>0</v>
      </c>
      <c r="JV98">
        <v>706.529</v>
      </c>
      <c r="JW98">
        <v>0</v>
      </c>
      <c r="JY98">
        <v>1512.24</v>
      </c>
      <c r="JZ98">
        <v>0</v>
      </c>
      <c r="KB98">
        <v>1512.5699</v>
      </c>
      <c r="KC98">
        <v>0</v>
      </c>
      <c r="KE98">
        <v>748.15700000000004</v>
      </c>
      <c r="KF98">
        <v>0.10199999999999999</v>
      </c>
      <c r="KH98">
        <v>748.40200000000004</v>
      </c>
      <c r="KI98">
        <v>0.10199999999999999</v>
      </c>
      <c r="KK98">
        <v>1499.184</v>
      </c>
      <c r="KL98">
        <v>0</v>
      </c>
      <c r="KN98">
        <v>1500.327</v>
      </c>
      <c r="KO98">
        <v>0</v>
      </c>
      <c r="KQ98">
        <v>777.64700000000005</v>
      </c>
      <c r="KR98">
        <v>2.5000000000000001E-2</v>
      </c>
      <c r="KT98">
        <v>777.73900000000003</v>
      </c>
      <c r="KU98">
        <v>2.5000000000000001E-2</v>
      </c>
      <c r="KV98">
        <v>136.58208921919999</v>
      </c>
      <c r="KW98">
        <v>127.1940474</v>
      </c>
      <c r="KX98">
        <v>108.34921991879999</v>
      </c>
      <c r="KY98">
        <v>107.24871895619999</v>
      </c>
      <c r="KZ98">
        <v>105.9507310545</v>
      </c>
      <c r="LA98">
        <v>124.85824104419999</v>
      </c>
      <c r="LB98">
        <v>112.63174704539999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-18.036641599999996</v>
      </c>
      <c r="LI98">
        <v>-4.4191427999999995</v>
      </c>
      <c r="LJ98">
        <v>-66.099043569999992</v>
      </c>
      <c r="LK98">
        <v>-45.419867459999992</v>
      </c>
      <c r="LL98">
        <v>-34.063178287999996</v>
      </c>
      <c r="LM98">
        <v>-11.995303143000001</v>
      </c>
      <c r="LN98">
        <v>-14.809784935000001</v>
      </c>
      <c r="LO98">
        <v>-29.705147709999995</v>
      </c>
      <c r="LP98">
        <v>-25.450154249999997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-11.118749999999999</v>
      </c>
      <c r="LY98">
        <v>-10.955069999999999</v>
      </c>
      <c r="LZ98">
        <v>-16.302585000000001</v>
      </c>
      <c r="MA98">
        <v>-10.98873</v>
      </c>
      <c r="MB98">
        <v>0</v>
      </c>
      <c r="MC98">
        <v>0</v>
      </c>
      <c r="MD98">
        <v>0</v>
      </c>
      <c r="ME98">
        <v>-26.199980315700003</v>
      </c>
      <c r="MF98">
        <v>-24.008392126800004</v>
      </c>
      <c r="MG98">
        <v>-23.9166616764</v>
      </c>
      <c r="MH98">
        <v>-27.166232623199999</v>
      </c>
      <c r="MI98">
        <v>-31.205868739400003</v>
      </c>
      <c r="MJ98">
        <v>-30.245421676600003</v>
      </c>
      <c r="MK98">
        <v>-14.682140990000001</v>
      </c>
      <c r="ML98">
        <v>33.164315333499992</v>
      </c>
      <c r="MM98">
        <v>46.8107178132</v>
      </c>
      <c r="MN98">
        <v>34.066794954399981</v>
      </c>
      <c r="MO98">
        <v>57.098453189999987</v>
      </c>
      <c r="MP98">
        <v>59.935077380099997</v>
      </c>
      <c r="MQ98">
        <v>46.871030057599995</v>
      </c>
      <c r="MR98">
        <v>68.080309005399982</v>
      </c>
    </row>
    <row r="99" spans="1:356" x14ac:dyDescent="0.25">
      <c r="A99">
        <v>16</v>
      </c>
      <c r="B99" t="s">
        <v>482</v>
      </c>
      <c r="C99" s="3">
        <v>42805.458240740743</v>
      </c>
      <c r="D99">
        <v>60.970799999999997</v>
      </c>
      <c r="E99">
        <v>61.344700000000003</v>
      </c>
      <c r="F99">
        <v>23</v>
      </c>
      <c r="G99">
        <v>62</v>
      </c>
      <c r="H99">
        <v>1.4007000000000001</v>
      </c>
      <c r="I99">
        <v>579.77499999999998</v>
      </c>
      <c r="J99">
        <v>17517</v>
      </c>
      <c r="K99">
        <v>30</v>
      </c>
      <c r="L99">
        <v>139006</v>
      </c>
      <c r="M99">
        <v>139014</v>
      </c>
      <c r="N99">
        <v>139220</v>
      </c>
      <c r="O99">
        <v>139238</v>
      </c>
      <c r="P99">
        <v>139261</v>
      </c>
      <c r="Q99">
        <v>139303</v>
      </c>
      <c r="R99">
        <v>220988</v>
      </c>
      <c r="S99">
        <v>220996</v>
      </c>
      <c r="T99">
        <v>220533</v>
      </c>
      <c r="U99">
        <v>220731</v>
      </c>
      <c r="V99">
        <v>215384</v>
      </c>
      <c r="W99">
        <v>215319</v>
      </c>
      <c r="X99">
        <v>215582</v>
      </c>
      <c r="Y99">
        <v>215574</v>
      </c>
      <c r="Z99">
        <v>294041</v>
      </c>
      <c r="AA99">
        <v>294025</v>
      </c>
      <c r="AB99">
        <v>1344.9301</v>
      </c>
      <c r="AC99">
        <v>19179.640599999999</v>
      </c>
      <c r="AD99">
        <v>6</v>
      </c>
      <c r="AE99">
        <v>261.75150000000002</v>
      </c>
      <c r="AF99">
        <v>261.75150000000002</v>
      </c>
      <c r="AG99">
        <v>261.75150000000002</v>
      </c>
      <c r="AH99">
        <v>42.925199999999997</v>
      </c>
      <c r="AI99">
        <v>42.925199999999997</v>
      </c>
      <c r="AJ99">
        <v>42.925199999999997</v>
      </c>
      <c r="AK99">
        <v>42.925199999999997</v>
      </c>
      <c r="AL99">
        <v>1191.6016</v>
      </c>
      <c r="AM99">
        <v>1105.8197</v>
      </c>
      <c r="AN99">
        <v>1056.3334</v>
      </c>
      <c r="AO99">
        <v>899.33500000000004</v>
      </c>
      <c r="AP99">
        <v>1050.0109</v>
      </c>
      <c r="AQ99">
        <v>985.85839999999996</v>
      </c>
      <c r="AR99">
        <v>969.57050000000004</v>
      </c>
      <c r="AS99">
        <v>953.46579999999994</v>
      </c>
      <c r="AT99">
        <v>937.03240000000005</v>
      </c>
      <c r="AU99">
        <v>926.60080000000005</v>
      </c>
      <c r="AV99">
        <v>915.83889999999997</v>
      </c>
      <c r="AW99">
        <v>901.31349999999998</v>
      </c>
      <c r="AX99">
        <v>15.8</v>
      </c>
      <c r="AY99">
        <v>18.8</v>
      </c>
      <c r="AZ99">
        <v>32.352800000000002</v>
      </c>
      <c r="BA99">
        <v>20.493099999999998</v>
      </c>
      <c r="BB99">
        <v>13.398999999999999</v>
      </c>
      <c r="BC99">
        <v>9.6638999999999999</v>
      </c>
      <c r="BD99">
        <v>7.3247999999999998</v>
      </c>
      <c r="BE99">
        <v>5.6959</v>
      </c>
      <c r="BF99">
        <v>4.5365000000000002</v>
      </c>
      <c r="BG99">
        <v>3.9026000000000001</v>
      </c>
      <c r="BH99">
        <v>3.9102000000000001</v>
      </c>
      <c r="BI99">
        <v>85.34</v>
      </c>
      <c r="BJ99">
        <v>121.64</v>
      </c>
      <c r="BK99">
        <v>132.75</v>
      </c>
      <c r="BL99">
        <v>185.16</v>
      </c>
      <c r="BM99">
        <v>186.8</v>
      </c>
      <c r="BN99">
        <v>259.81</v>
      </c>
      <c r="BO99">
        <v>247.04</v>
      </c>
      <c r="BP99">
        <v>345.45</v>
      </c>
      <c r="BQ99">
        <v>320.52999999999997</v>
      </c>
      <c r="BR99">
        <v>449.58</v>
      </c>
      <c r="BS99">
        <v>402.73</v>
      </c>
      <c r="BT99">
        <v>567.29</v>
      </c>
      <c r="BU99">
        <v>472.96</v>
      </c>
      <c r="BV99">
        <v>665.39</v>
      </c>
      <c r="BW99">
        <v>50.2</v>
      </c>
      <c r="BX99">
        <v>47.9</v>
      </c>
      <c r="BY99">
        <v>38.488</v>
      </c>
      <c r="BZ99">
        <v>4.7750000000000004</v>
      </c>
      <c r="CA99">
        <v>3.9476</v>
      </c>
      <c r="CB99">
        <v>3.9476</v>
      </c>
      <c r="CC99">
        <v>0.31080000000000002</v>
      </c>
      <c r="CD99">
        <v>3.9476</v>
      </c>
      <c r="CE99">
        <v>1103845</v>
      </c>
      <c r="CF99">
        <v>1</v>
      </c>
      <c r="CI99">
        <v>4.9779</v>
      </c>
      <c r="CJ99">
        <v>9.1286000000000005</v>
      </c>
      <c r="CK99">
        <v>12.062900000000001</v>
      </c>
      <c r="CL99">
        <v>14.7164</v>
      </c>
      <c r="CM99">
        <v>16.398599999999998</v>
      </c>
      <c r="CN99">
        <v>23.163599999999999</v>
      </c>
      <c r="CO99">
        <v>5.2950999999999997</v>
      </c>
      <c r="CP99">
        <v>9.6361000000000008</v>
      </c>
      <c r="CQ99">
        <v>13.3459</v>
      </c>
      <c r="CR99">
        <v>15.408200000000001</v>
      </c>
      <c r="CS99">
        <v>18.0623</v>
      </c>
      <c r="CT99">
        <v>23.931100000000001</v>
      </c>
      <c r="CU99">
        <v>24.927700000000002</v>
      </c>
      <c r="CV99">
        <v>24.964600000000001</v>
      </c>
      <c r="CW99">
        <v>24.9011</v>
      </c>
      <c r="CX99">
        <v>25.049399999999999</v>
      </c>
      <c r="CY99">
        <v>25.049399999999999</v>
      </c>
      <c r="CZ99">
        <v>26.016300000000001</v>
      </c>
      <c r="DB99">
        <v>11281</v>
      </c>
      <c r="DC99">
        <v>640</v>
      </c>
      <c r="DD99">
        <v>8</v>
      </c>
      <c r="DF99" t="s">
        <v>511</v>
      </c>
      <c r="DG99">
        <v>386</v>
      </c>
      <c r="DH99">
        <v>991</v>
      </c>
      <c r="DI99">
        <v>9</v>
      </c>
      <c r="DJ99">
        <v>7</v>
      </c>
      <c r="DK99">
        <v>40</v>
      </c>
      <c r="DL99">
        <v>39.166663999999997</v>
      </c>
      <c r="DM99">
        <v>4.7750000000000004</v>
      </c>
      <c r="DN99">
        <v>1590.8571999999999</v>
      </c>
      <c r="DO99">
        <v>1593.1570999999999</v>
      </c>
      <c r="DP99">
        <v>1380.1143</v>
      </c>
      <c r="DQ99">
        <v>1315.25</v>
      </c>
      <c r="DR99">
        <v>1174.6215</v>
      </c>
      <c r="DS99">
        <v>1168.5143</v>
      </c>
      <c r="DT99">
        <v>1130.7428</v>
      </c>
      <c r="DU99">
        <v>74.912099999999995</v>
      </c>
      <c r="DV99">
        <v>75.919300000000007</v>
      </c>
      <c r="DW99">
        <v>64.5471</v>
      </c>
      <c r="DX99">
        <v>69.705699999999993</v>
      </c>
      <c r="DY99">
        <v>87.086399999999998</v>
      </c>
      <c r="DZ99">
        <v>82.193600000000004</v>
      </c>
      <c r="EA99">
        <v>46.1021</v>
      </c>
      <c r="EB99">
        <v>32.352800000000002</v>
      </c>
      <c r="EC99">
        <v>20.493099999999998</v>
      </c>
      <c r="ED99">
        <v>13.398999999999999</v>
      </c>
      <c r="EE99">
        <v>9.6638999999999999</v>
      </c>
      <c r="EF99">
        <v>7.3247999999999998</v>
      </c>
      <c r="EG99">
        <v>5.6959</v>
      </c>
      <c r="EH99">
        <v>4.5365000000000002</v>
      </c>
      <c r="EI99">
        <v>3.9026000000000001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4.9339000000000001E-2</v>
      </c>
      <c r="EY99">
        <v>3.7171999999999997E-2</v>
      </c>
      <c r="EZ99">
        <v>3.1916E-2</v>
      </c>
      <c r="FA99">
        <v>9.358E-3</v>
      </c>
      <c r="FB99">
        <v>1.1493E-2</v>
      </c>
      <c r="FC99">
        <v>2.1100000000000001E-2</v>
      </c>
      <c r="FD99">
        <v>1.8456E-2</v>
      </c>
      <c r="FE99">
        <v>-6.5099999999999999E-4</v>
      </c>
      <c r="FF99">
        <v>-1.9789999999999999E-3</v>
      </c>
      <c r="FG99">
        <v>-4.8989999999999997E-3</v>
      </c>
      <c r="FH99">
        <v>3.0000000000000001E-5</v>
      </c>
      <c r="FI99">
        <v>-3.6000000000000001E-5</v>
      </c>
      <c r="FJ99">
        <v>1.4999999999999999E-4</v>
      </c>
      <c r="FK99">
        <v>6.0999999999999997E-4</v>
      </c>
      <c r="FL99">
        <v>8.5324999999999998E-2</v>
      </c>
      <c r="FM99">
        <v>8.0806000000000003E-2</v>
      </c>
      <c r="FN99">
        <v>7.8575999999999993E-2</v>
      </c>
      <c r="FO99">
        <v>8.0465999999999996E-2</v>
      </c>
      <c r="FP99">
        <v>9.0658000000000002E-2</v>
      </c>
      <c r="FQ99">
        <v>0.10609399999999999</v>
      </c>
      <c r="FR99">
        <v>0.100645</v>
      </c>
      <c r="FS99">
        <v>-0.17538100000000001</v>
      </c>
      <c r="FT99">
        <v>-0.17249999999999999</v>
      </c>
      <c r="FU99">
        <v>-0.17091300000000001</v>
      </c>
      <c r="FV99">
        <v>-0.17297999999999999</v>
      </c>
      <c r="FW99">
        <v>-0.178758</v>
      </c>
      <c r="FX99">
        <v>-0.177922</v>
      </c>
      <c r="FY99">
        <v>-0.17443</v>
      </c>
      <c r="FZ99">
        <v>-1.4174519999999999</v>
      </c>
      <c r="GA99">
        <v>-1.3840490000000001</v>
      </c>
      <c r="GB99">
        <v>-1.3647990000000001</v>
      </c>
      <c r="GC99">
        <v>-1.3896980000000001</v>
      </c>
      <c r="GD99">
        <v>-1.457627</v>
      </c>
      <c r="GE99">
        <v>-1.4429940000000001</v>
      </c>
      <c r="GF99">
        <v>-1.402598</v>
      </c>
      <c r="GG99">
        <v>-0.26276100000000002</v>
      </c>
      <c r="GH99">
        <v>-0.23830100000000001</v>
      </c>
      <c r="GI99">
        <v>-0.22850200000000001</v>
      </c>
      <c r="GJ99">
        <v>-0.24862799999999999</v>
      </c>
      <c r="GK99">
        <v>-0.302037</v>
      </c>
      <c r="GL99">
        <v>-0.33103900000000003</v>
      </c>
      <c r="GM99">
        <v>-0.29669200000000001</v>
      </c>
      <c r="GN99">
        <v>-0.41933199999999998</v>
      </c>
      <c r="GO99">
        <v>-0.38315900000000003</v>
      </c>
      <c r="GP99">
        <v>-0.36404199999999998</v>
      </c>
      <c r="GQ99">
        <v>-0.38936500000000002</v>
      </c>
      <c r="GR99">
        <v>-0.460094</v>
      </c>
      <c r="GS99">
        <v>-0.45029999999999998</v>
      </c>
      <c r="GT99">
        <v>-0.407333</v>
      </c>
      <c r="GU99">
        <v>0.42508099999999999</v>
      </c>
      <c r="GV99">
        <v>0.39722800000000003</v>
      </c>
      <c r="GW99">
        <v>0.36725099999999999</v>
      </c>
      <c r="GX99">
        <v>0.33792</v>
      </c>
      <c r="GY99">
        <v>0.56554300000000002</v>
      </c>
      <c r="GZ99">
        <v>0.48784899999999998</v>
      </c>
      <c r="HA99">
        <v>0.44220300000000001</v>
      </c>
      <c r="HB99">
        <v>10</v>
      </c>
      <c r="HC99">
        <v>10</v>
      </c>
      <c r="HD99">
        <v>15</v>
      </c>
      <c r="HE99">
        <v>10</v>
      </c>
      <c r="HF99">
        <v>0</v>
      </c>
      <c r="HG99">
        <v>30</v>
      </c>
      <c r="HH99">
        <v>-30</v>
      </c>
      <c r="HI99">
        <v>-1.11208</v>
      </c>
      <c r="HJ99">
        <v>-1.095715</v>
      </c>
      <c r="HK99">
        <v>-1.087156</v>
      </c>
      <c r="HL99">
        <v>-1.099243</v>
      </c>
      <c r="HM99">
        <v>-1.132117</v>
      </c>
      <c r="HN99">
        <v>0</v>
      </c>
      <c r="HO99">
        <v>0</v>
      </c>
      <c r="HQ99">
        <v>1402.08</v>
      </c>
      <c r="HR99">
        <v>0</v>
      </c>
      <c r="HT99">
        <v>1422.2728999999999</v>
      </c>
      <c r="HU99">
        <v>0</v>
      </c>
      <c r="HW99">
        <v>739.03399999999999</v>
      </c>
      <c r="HX99">
        <v>0</v>
      </c>
      <c r="HZ99">
        <v>738.83600000000001</v>
      </c>
      <c r="IA99">
        <v>0</v>
      </c>
      <c r="IC99">
        <v>1407.16</v>
      </c>
      <c r="ID99">
        <v>0</v>
      </c>
      <c r="IF99">
        <v>1430.579</v>
      </c>
      <c r="IG99">
        <v>0</v>
      </c>
      <c r="II99">
        <v>764.20500000000004</v>
      </c>
      <c r="IJ99">
        <v>0</v>
      </c>
      <c r="IL99">
        <v>764.47900000000004</v>
      </c>
      <c r="IM99">
        <v>0</v>
      </c>
      <c r="IO99">
        <v>1417.0150000000001</v>
      </c>
      <c r="IP99">
        <v>0</v>
      </c>
      <c r="IR99">
        <v>1450.7460000000001</v>
      </c>
      <c r="IS99">
        <v>0</v>
      </c>
      <c r="IU99">
        <v>776.327</v>
      </c>
      <c r="IV99">
        <v>0</v>
      </c>
      <c r="IX99">
        <v>776.51300000000003</v>
      </c>
      <c r="IY99">
        <v>0</v>
      </c>
      <c r="JA99">
        <v>1497.5840000000001</v>
      </c>
      <c r="JB99">
        <v>0</v>
      </c>
      <c r="JD99">
        <v>1502.6639</v>
      </c>
      <c r="JE99">
        <v>0</v>
      </c>
      <c r="JG99">
        <v>756.45299999999997</v>
      </c>
      <c r="JH99">
        <v>0</v>
      </c>
      <c r="JJ99">
        <v>756.38099999999997</v>
      </c>
      <c r="JK99">
        <v>0</v>
      </c>
      <c r="JM99">
        <v>1452.1179999999999</v>
      </c>
      <c r="JN99">
        <v>0</v>
      </c>
      <c r="JP99">
        <v>1453.8710000000001</v>
      </c>
      <c r="JQ99">
        <v>0</v>
      </c>
      <c r="JS99">
        <v>706.75900000000001</v>
      </c>
      <c r="JT99">
        <v>0</v>
      </c>
      <c r="JV99">
        <v>706.529</v>
      </c>
      <c r="JW99">
        <v>0</v>
      </c>
      <c r="JY99">
        <v>1512.24</v>
      </c>
      <c r="JZ99">
        <v>0</v>
      </c>
      <c r="KB99">
        <v>1512.5699</v>
      </c>
      <c r="KC99">
        <v>0</v>
      </c>
      <c r="KE99">
        <v>748.15700000000004</v>
      </c>
      <c r="KF99">
        <v>0.10199999999999999</v>
      </c>
      <c r="KH99">
        <v>748.40200000000004</v>
      </c>
      <c r="KI99">
        <v>0.10199999999999999</v>
      </c>
      <c r="KK99">
        <v>1499.184</v>
      </c>
      <c r="KL99">
        <v>0</v>
      </c>
      <c r="KN99">
        <v>1500.327</v>
      </c>
      <c r="KO99">
        <v>0</v>
      </c>
      <c r="KQ99">
        <v>777.64700000000005</v>
      </c>
      <c r="KR99">
        <v>2.5000000000000001E-2</v>
      </c>
      <c r="KT99">
        <v>777.73900000000003</v>
      </c>
      <c r="KU99">
        <v>2.5000000000000001E-2</v>
      </c>
      <c r="KV99">
        <v>135.73989058999999</v>
      </c>
      <c r="KW99">
        <v>128.73665262259999</v>
      </c>
      <c r="KX99">
        <v>108.44386123679999</v>
      </c>
      <c r="KY99">
        <v>105.83290649999999</v>
      </c>
      <c r="KZ99">
        <v>106.488835947</v>
      </c>
      <c r="LA99">
        <v>123.97235614419999</v>
      </c>
      <c r="LB99">
        <v>113.803609106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-18.0768752</v>
      </c>
      <c r="LI99">
        <v>-4.4305219999999998</v>
      </c>
      <c r="LJ99">
        <v>-69.012902976000007</v>
      </c>
      <c r="LK99">
        <v>-48.708836456999997</v>
      </c>
      <c r="LL99">
        <v>-36.872774583000002</v>
      </c>
      <c r="LM99">
        <v>-13.046484824</v>
      </c>
      <c r="LN99">
        <v>-16.700032539000002</v>
      </c>
      <c r="LO99">
        <v>-30.663622500000002</v>
      </c>
      <c r="LP99">
        <v>-26.741933467999999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-11.120799999999999</v>
      </c>
      <c r="LY99">
        <v>-10.95715</v>
      </c>
      <c r="LZ99">
        <v>-16.30734</v>
      </c>
      <c r="MA99">
        <v>-10.992429999999999</v>
      </c>
      <c r="MB99">
        <v>0</v>
      </c>
      <c r="MC99">
        <v>0</v>
      </c>
      <c r="MD99">
        <v>0</v>
      </c>
      <c r="ME99">
        <v>-19.683978308100002</v>
      </c>
      <c r="MF99">
        <v>-18.091645109300003</v>
      </c>
      <c r="MG99">
        <v>-14.749141444200001</v>
      </c>
      <c r="MH99">
        <v>-17.330788779599999</v>
      </c>
      <c r="MI99">
        <v>-26.303314996799998</v>
      </c>
      <c r="MJ99">
        <v>-27.209287150400005</v>
      </c>
      <c r="MK99">
        <v>-13.6781242532</v>
      </c>
      <c r="ML99">
        <v>35.922209305899976</v>
      </c>
      <c r="MM99">
        <v>50.979021056299999</v>
      </c>
      <c r="MN99">
        <v>40.514605209599999</v>
      </c>
      <c r="MO99">
        <v>64.463202896399991</v>
      </c>
      <c r="MP99">
        <v>63.485488411199995</v>
      </c>
      <c r="MQ99">
        <v>48.022571293799984</v>
      </c>
      <c r="MR99">
        <v>68.953029384800004</v>
      </c>
    </row>
    <row r="100" spans="1:356" x14ac:dyDescent="0.25">
      <c r="A100">
        <v>16</v>
      </c>
      <c r="B100" t="s">
        <v>483</v>
      </c>
      <c r="C100" s="3">
        <v>42805.459270833337</v>
      </c>
      <c r="D100">
        <v>61.417299999999997</v>
      </c>
      <c r="E100">
        <v>61.766500000000001</v>
      </c>
      <c r="F100">
        <v>26</v>
      </c>
      <c r="G100">
        <v>64</v>
      </c>
      <c r="H100">
        <v>1.4007000000000001</v>
      </c>
      <c r="I100">
        <v>590.14409999999998</v>
      </c>
      <c r="J100">
        <v>17809</v>
      </c>
      <c r="K100">
        <v>30</v>
      </c>
      <c r="L100">
        <v>139006</v>
      </c>
      <c r="M100">
        <v>139014</v>
      </c>
      <c r="N100">
        <v>139220</v>
      </c>
      <c r="O100">
        <v>139238</v>
      </c>
      <c r="P100">
        <v>139261</v>
      </c>
      <c r="Q100">
        <v>139303</v>
      </c>
      <c r="R100">
        <v>220988</v>
      </c>
      <c r="S100">
        <v>220996</v>
      </c>
      <c r="T100">
        <v>220533</v>
      </c>
      <c r="U100">
        <v>220731</v>
      </c>
      <c r="V100">
        <v>215384</v>
      </c>
      <c r="W100">
        <v>215319</v>
      </c>
      <c r="X100">
        <v>215582</v>
      </c>
      <c r="Y100">
        <v>215574</v>
      </c>
      <c r="Z100">
        <v>294041</v>
      </c>
      <c r="AA100">
        <v>294025</v>
      </c>
      <c r="AB100">
        <v>1344.9301</v>
      </c>
      <c r="AC100">
        <v>19197.625</v>
      </c>
      <c r="AD100">
        <v>6</v>
      </c>
      <c r="AE100">
        <v>262.34660000000002</v>
      </c>
      <c r="AF100">
        <v>262.34660000000002</v>
      </c>
      <c r="AG100">
        <v>262.34660000000002</v>
      </c>
      <c r="AH100">
        <v>43.520299999999999</v>
      </c>
      <c r="AI100">
        <v>43.520299999999999</v>
      </c>
      <c r="AJ100">
        <v>43.520299999999999</v>
      </c>
      <c r="AK100">
        <v>43.520299999999999</v>
      </c>
      <c r="AL100">
        <v>1199.8046999999999</v>
      </c>
      <c r="AM100">
        <v>1115.4755</v>
      </c>
      <c r="AN100">
        <v>1062.3334</v>
      </c>
      <c r="AO100">
        <v>900.92960000000005</v>
      </c>
      <c r="AP100">
        <v>1065.0739000000001</v>
      </c>
      <c r="AQ100">
        <v>998.46659999999997</v>
      </c>
      <c r="AR100">
        <v>980.79409999999996</v>
      </c>
      <c r="AS100">
        <v>963.65340000000003</v>
      </c>
      <c r="AT100">
        <v>946.22170000000006</v>
      </c>
      <c r="AU100">
        <v>935.08029999999997</v>
      </c>
      <c r="AV100">
        <v>923.86369999999999</v>
      </c>
      <c r="AW100">
        <v>909.20230000000004</v>
      </c>
      <c r="AX100">
        <v>15.8</v>
      </c>
      <c r="AY100">
        <v>18.8</v>
      </c>
      <c r="AZ100">
        <v>32.273600000000002</v>
      </c>
      <c r="BA100">
        <v>20.385899999999999</v>
      </c>
      <c r="BB100">
        <v>13.2834</v>
      </c>
      <c r="BC100">
        <v>9.5830000000000002</v>
      </c>
      <c r="BD100">
        <v>7.2590000000000003</v>
      </c>
      <c r="BE100">
        <v>5.6809000000000003</v>
      </c>
      <c r="BF100">
        <v>4.5366</v>
      </c>
      <c r="BG100">
        <v>3.8986999999999998</v>
      </c>
      <c r="BH100">
        <v>3.9129999999999998</v>
      </c>
      <c r="BI100">
        <v>83.16</v>
      </c>
      <c r="BJ100">
        <v>120.67</v>
      </c>
      <c r="BK100">
        <v>129.30000000000001</v>
      </c>
      <c r="BL100">
        <v>184.28</v>
      </c>
      <c r="BM100">
        <v>181.75</v>
      </c>
      <c r="BN100">
        <v>259.02999999999997</v>
      </c>
      <c r="BO100">
        <v>239.92</v>
      </c>
      <c r="BP100">
        <v>344.81</v>
      </c>
      <c r="BQ100">
        <v>311.20999999999998</v>
      </c>
      <c r="BR100">
        <v>445.38</v>
      </c>
      <c r="BS100">
        <v>388.88</v>
      </c>
      <c r="BT100">
        <v>559.55999999999995</v>
      </c>
      <c r="BU100">
        <v>456.96</v>
      </c>
      <c r="BV100">
        <v>658.27</v>
      </c>
      <c r="BW100">
        <v>50.5</v>
      </c>
      <c r="BX100">
        <v>47.6</v>
      </c>
      <c r="BY100">
        <v>40.314599999999999</v>
      </c>
      <c r="BZ100">
        <v>5.65</v>
      </c>
      <c r="CA100">
        <v>5.9367000000000001</v>
      </c>
      <c r="CB100">
        <v>5.9367000000000001</v>
      </c>
      <c r="CC100">
        <v>-1.5019</v>
      </c>
      <c r="CD100">
        <v>5.9367000000000001</v>
      </c>
      <c r="CE100">
        <v>1103845</v>
      </c>
      <c r="CF100">
        <v>2</v>
      </c>
      <c r="CI100">
        <v>4.9070999999999998</v>
      </c>
      <c r="CJ100">
        <v>8.7906999999999993</v>
      </c>
      <c r="CK100">
        <v>11.8414</v>
      </c>
      <c r="CL100">
        <v>14.4329</v>
      </c>
      <c r="CM100">
        <v>16.241399999999999</v>
      </c>
      <c r="CN100">
        <v>21.447099999999999</v>
      </c>
      <c r="CO100">
        <v>5.2328000000000001</v>
      </c>
      <c r="CP100">
        <v>9.25</v>
      </c>
      <c r="CQ100">
        <v>12.384399999999999</v>
      </c>
      <c r="CR100">
        <v>14.832800000000001</v>
      </c>
      <c r="CS100">
        <v>17.389099999999999</v>
      </c>
      <c r="CT100">
        <v>21.596900000000002</v>
      </c>
      <c r="CU100">
        <v>24.883600000000001</v>
      </c>
      <c r="CV100">
        <v>24.972100000000001</v>
      </c>
      <c r="CW100">
        <v>24.933599999999998</v>
      </c>
      <c r="CX100">
        <v>25.233599999999999</v>
      </c>
      <c r="CY100">
        <v>25.0121</v>
      </c>
      <c r="CZ100">
        <v>24.947900000000001</v>
      </c>
      <c r="DB100">
        <v>11281</v>
      </c>
      <c r="DC100">
        <v>640</v>
      </c>
      <c r="DD100">
        <v>9</v>
      </c>
      <c r="DF100" t="s">
        <v>511</v>
      </c>
      <c r="DG100">
        <v>386</v>
      </c>
      <c r="DH100">
        <v>991</v>
      </c>
      <c r="DI100">
        <v>9</v>
      </c>
      <c r="DJ100">
        <v>7</v>
      </c>
      <c r="DK100">
        <v>40</v>
      </c>
      <c r="DL100">
        <v>36.833336000000003</v>
      </c>
      <c r="DM100">
        <v>5.65</v>
      </c>
      <c r="DN100">
        <v>1577.1929</v>
      </c>
      <c r="DO100">
        <v>1563.2213999999999</v>
      </c>
      <c r="DP100">
        <v>1366.0857000000001</v>
      </c>
      <c r="DQ100">
        <v>1314.5571</v>
      </c>
      <c r="DR100">
        <v>1142.5</v>
      </c>
      <c r="DS100">
        <v>1153.6570999999999</v>
      </c>
      <c r="DT100">
        <v>1140.8857</v>
      </c>
      <c r="DU100">
        <v>61.630699999999997</v>
      </c>
      <c r="DV100">
        <v>59.292900000000003</v>
      </c>
      <c r="DW100">
        <v>59.9679</v>
      </c>
      <c r="DX100">
        <v>60.941400000000002</v>
      </c>
      <c r="DY100">
        <v>91.037899999999993</v>
      </c>
      <c r="DZ100">
        <v>89.28</v>
      </c>
      <c r="EA100">
        <v>50.102899999999998</v>
      </c>
      <c r="EB100">
        <v>32.273600000000002</v>
      </c>
      <c r="EC100">
        <v>20.385899999999999</v>
      </c>
      <c r="ED100">
        <v>13.2834</v>
      </c>
      <c r="EE100">
        <v>9.5830000000000002</v>
      </c>
      <c r="EF100">
        <v>7.2590000000000003</v>
      </c>
      <c r="EG100">
        <v>5.6809000000000003</v>
      </c>
      <c r="EH100">
        <v>4.5366</v>
      </c>
      <c r="EI100">
        <v>3.8986999999999998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5.1184E-2</v>
      </c>
      <c r="EY100">
        <v>3.9183000000000003E-2</v>
      </c>
      <c r="EZ100">
        <v>3.3702999999999997E-2</v>
      </c>
      <c r="FA100">
        <v>1.0118E-2</v>
      </c>
      <c r="FB100">
        <v>1.2815E-2</v>
      </c>
      <c r="FC100">
        <v>2.2433000000000002E-2</v>
      </c>
      <c r="FD100">
        <v>1.9779000000000001E-2</v>
      </c>
      <c r="FE100">
        <v>-6.5099999999999999E-4</v>
      </c>
      <c r="FF100">
        <v>-1.98E-3</v>
      </c>
      <c r="FG100">
        <v>-4.8989999999999997E-3</v>
      </c>
      <c r="FH100">
        <v>3.0000000000000001E-5</v>
      </c>
      <c r="FI100">
        <v>-3.6999999999999998E-5</v>
      </c>
      <c r="FJ100">
        <v>2.2900000000000001E-4</v>
      </c>
      <c r="FK100">
        <v>6.6200000000000005E-4</v>
      </c>
      <c r="FL100">
        <v>8.5332000000000005E-2</v>
      </c>
      <c r="FM100">
        <v>8.0812999999999996E-2</v>
      </c>
      <c r="FN100">
        <v>7.8580999999999998E-2</v>
      </c>
      <c r="FO100">
        <v>8.0472000000000002E-2</v>
      </c>
      <c r="FP100">
        <v>9.0669E-2</v>
      </c>
      <c r="FQ100">
        <v>0.10610700000000001</v>
      </c>
      <c r="FR100">
        <v>0.100647</v>
      </c>
      <c r="FS100">
        <v>-0.175093</v>
      </c>
      <c r="FT100">
        <v>-0.17221400000000001</v>
      </c>
      <c r="FU100">
        <v>-0.17064399999999999</v>
      </c>
      <c r="FV100">
        <v>-0.17270199999999999</v>
      </c>
      <c r="FW100">
        <v>-0.17843600000000001</v>
      </c>
      <c r="FX100">
        <v>-0.17777599999999999</v>
      </c>
      <c r="FY100">
        <v>-0.17432500000000001</v>
      </c>
      <c r="FZ100">
        <v>-1.4165570000000001</v>
      </c>
      <c r="GA100">
        <v>-1.383146</v>
      </c>
      <c r="GB100">
        <v>-1.3640669999999999</v>
      </c>
      <c r="GC100">
        <v>-1.3888849999999999</v>
      </c>
      <c r="GD100">
        <v>-1.456378</v>
      </c>
      <c r="GE100">
        <v>-1.4471369999999999</v>
      </c>
      <c r="GF100">
        <v>-1.4070579999999999</v>
      </c>
      <c r="GG100">
        <v>-0.26263399999999998</v>
      </c>
      <c r="GH100">
        <v>-0.23819199999999999</v>
      </c>
      <c r="GI100">
        <v>-0.22836300000000001</v>
      </c>
      <c r="GJ100">
        <v>-0.24849299999999999</v>
      </c>
      <c r="GK100">
        <v>-0.30198000000000003</v>
      </c>
      <c r="GL100">
        <v>-0.33080300000000001</v>
      </c>
      <c r="GM100">
        <v>-0.29635800000000001</v>
      </c>
      <c r="GN100">
        <v>-0.41831600000000002</v>
      </c>
      <c r="GO100">
        <v>-0.38219799999999998</v>
      </c>
      <c r="GP100">
        <v>-0.363286</v>
      </c>
      <c r="GQ100">
        <v>-0.38847999999999999</v>
      </c>
      <c r="GR100">
        <v>-0.45855499999999999</v>
      </c>
      <c r="GS100">
        <v>-0.44960299999999997</v>
      </c>
      <c r="GT100">
        <v>-0.40714499999999998</v>
      </c>
      <c r="GU100">
        <v>0.42487799999999998</v>
      </c>
      <c r="GV100">
        <v>0.396729</v>
      </c>
      <c r="GW100">
        <v>0.36638999999999999</v>
      </c>
      <c r="GX100">
        <v>0.33677699999999999</v>
      </c>
      <c r="GY100">
        <v>0.56414900000000001</v>
      </c>
      <c r="GZ100">
        <v>0.48823100000000003</v>
      </c>
      <c r="HA100">
        <v>0.44245000000000001</v>
      </c>
      <c r="HB100">
        <v>10</v>
      </c>
      <c r="HC100">
        <v>10</v>
      </c>
      <c r="HD100">
        <v>15</v>
      </c>
      <c r="HE100">
        <v>10</v>
      </c>
      <c r="HF100">
        <v>0</v>
      </c>
      <c r="HG100">
        <v>20</v>
      </c>
      <c r="HH100">
        <v>-20</v>
      </c>
      <c r="HI100">
        <v>-1.1118079999999999</v>
      </c>
      <c r="HJ100">
        <v>-1.0954410000000001</v>
      </c>
      <c r="HK100">
        <v>-1.0867709999999999</v>
      </c>
      <c r="HL100">
        <v>-1.0988020000000001</v>
      </c>
      <c r="HM100">
        <v>-1.131507</v>
      </c>
      <c r="HN100">
        <v>0</v>
      </c>
      <c r="HO100">
        <v>0</v>
      </c>
      <c r="HQ100">
        <v>1402.08</v>
      </c>
      <c r="HR100">
        <v>0</v>
      </c>
      <c r="HT100">
        <v>1422.2728999999999</v>
      </c>
      <c r="HU100">
        <v>0</v>
      </c>
      <c r="HW100">
        <v>739.03399999999999</v>
      </c>
      <c r="HX100">
        <v>0</v>
      </c>
      <c r="HZ100">
        <v>738.83600000000001</v>
      </c>
      <c r="IA100">
        <v>0</v>
      </c>
      <c r="IC100">
        <v>1407.16</v>
      </c>
      <c r="ID100">
        <v>0</v>
      </c>
      <c r="IF100">
        <v>1430.579</v>
      </c>
      <c r="IG100">
        <v>0</v>
      </c>
      <c r="II100">
        <v>764.20500000000004</v>
      </c>
      <c r="IJ100">
        <v>0</v>
      </c>
      <c r="IL100">
        <v>764.47900000000004</v>
      </c>
      <c r="IM100">
        <v>0</v>
      </c>
      <c r="IO100">
        <v>1417.0150000000001</v>
      </c>
      <c r="IP100">
        <v>0</v>
      </c>
      <c r="IR100">
        <v>1450.7460000000001</v>
      </c>
      <c r="IS100">
        <v>0</v>
      </c>
      <c r="IU100">
        <v>776.327</v>
      </c>
      <c r="IV100">
        <v>0</v>
      </c>
      <c r="IX100">
        <v>776.51300000000003</v>
      </c>
      <c r="IY100">
        <v>0</v>
      </c>
      <c r="JA100">
        <v>1497.5840000000001</v>
      </c>
      <c r="JB100">
        <v>0</v>
      </c>
      <c r="JD100">
        <v>1502.6639</v>
      </c>
      <c r="JE100">
        <v>0</v>
      </c>
      <c r="JG100">
        <v>756.45299999999997</v>
      </c>
      <c r="JH100">
        <v>0</v>
      </c>
      <c r="JJ100">
        <v>756.38099999999997</v>
      </c>
      <c r="JK100">
        <v>0</v>
      </c>
      <c r="JM100">
        <v>1452.1179999999999</v>
      </c>
      <c r="JN100">
        <v>0</v>
      </c>
      <c r="JP100">
        <v>1453.8710000000001</v>
      </c>
      <c r="JQ100">
        <v>0</v>
      </c>
      <c r="JS100">
        <v>706.75900000000001</v>
      </c>
      <c r="JT100">
        <v>0</v>
      </c>
      <c r="JV100">
        <v>706.529</v>
      </c>
      <c r="JW100">
        <v>0</v>
      </c>
      <c r="JY100">
        <v>1512.24</v>
      </c>
      <c r="JZ100">
        <v>0</v>
      </c>
      <c r="KB100">
        <v>1512.5699</v>
      </c>
      <c r="KC100">
        <v>0</v>
      </c>
      <c r="KE100">
        <v>748.15700000000004</v>
      </c>
      <c r="KF100">
        <v>0.10199999999999999</v>
      </c>
      <c r="KH100">
        <v>748.40200000000004</v>
      </c>
      <c r="KI100">
        <v>0.10199999999999999</v>
      </c>
      <c r="KK100">
        <v>1499.184</v>
      </c>
      <c r="KL100">
        <v>0</v>
      </c>
      <c r="KN100">
        <v>1500.327</v>
      </c>
      <c r="KO100">
        <v>0</v>
      </c>
      <c r="KQ100">
        <v>777.64700000000005</v>
      </c>
      <c r="KR100">
        <v>2.5000000000000001E-2</v>
      </c>
      <c r="KT100">
        <v>777.73900000000003</v>
      </c>
      <c r="KU100">
        <v>2.5000000000000001E-2</v>
      </c>
      <c r="KV100">
        <v>134.5850245428</v>
      </c>
      <c r="KW100">
        <v>126.32861099819999</v>
      </c>
      <c r="KX100">
        <v>107.3483803917</v>
      </c>
      <c r="KY100">
        <v>105.78503895120001</v>
      </c>
      <c r="KZ100">
        <v>103.5893325</v>
      </c>
      <c r="LA100">
        <v>122.4110939097</v>
      </c>
      <c r="LB100">
        <v>114.8267230479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-18.062041599999997</v>
      </c>
      <c r="LI100">
        <v>-4.4278549999999992</v>
      </c>
      <c r="LJ100">
        <v>-71.582874881000009</v>
      </c>
      <c r="LK100">
        <v>-51.457180638000004</v>
      </c>
      <c r="LL100">
        <v>-39.290585867999994</v>
      </c>
      <c r="LM100">
        <v>-14.094404980000002</v>
      </c>
      <c r="LN100">
        <v>-18.609598083999998</v>
      </c>
      <c r="LO100">
        <v>-32.795018693999999</v>
      </c>
      <c r="LP100">
        <v>-28.761672578000002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-11.118079999999999</v>
      </c>
      <c r="LY100">
        <v>-10.954410000000001</v>
      </c>
      <c r="LZ100">
        <v>-16.301565</v>
      </c>
      <c r="MA100">
        <v>-10.988020000000001</v>
      </c>
      <c r="MB100">
        <v>0</v>
      </c>
      <c r="MC100">
        <v>0</v>
      </c>
      <c r="MD100">
        <v>0</v>
      </c>
      <c r="ME100">
        <v>-16.186317263799999</v>
      </c>
      <c r="MF100">
        <v>-14.123094436800001</v>
      </c>
      <c r="MG100">
        <v>-13.694449547700001</v>
      </c>
      <c r="MH100">
        <v>-15.143511310199999</v>
      </c>
      <c r="MI100">
        <v>-27.491625041999999</v>
      </c>
      <c r="MJ100">
        <v>-29.534091840000002</v>
      </c>
      <c r="MK100">
        <v>-14.8483952382</v>
      </c>
      <c r="ML100">
        <v>35.697752397999992</v>
      </c>
      <c r="MM100">
        <v>49.793925923399975</v>
      </c>
      <c r="MN100">
        <v>38.061779976000011</v>
      </c>
      <c r="MO100">
        <v>65.559102660999997</v>
      </c>
      <c r="MP100">
        <v>57.488109374000004</v>
      </c>
      <c r="MQ100">
        <v>42.019941775700005</v>
      </c>
      <c r="MR100">
        <v>66.788800231700009</v>
      </c>
    </row>
    <row r="101" spans="1:356" x14ac:dyDescent="0.25">
      <c r="A101">
        <v>16</v>
      </c>
      <c r="B101" t="s">
        <v>484</v>
      </c>
      <c r="C101" s="3">
        <v>42805.460300925923</v>
      </c>
      <c r="D101">
        <v>61.844000000000001</v>
      </c>
      <c r="E101">
        <v>62.153600000000004</v>
      </c>
      <c r="F101">
        <v>23</v>
      </c>
      <c r="G101">
        <v>64</v>
      </c>
      <c r="H101">
        <v>1.4007000000000001</v>
      </c>
      <c r="I101">
        <v>587.97389999999996</v>
      </c>
      <c r="J101">
        <v>17750</v>
      </c>
      <c r="K101">
        <v>30</v>
      </c>
      <c r="L101">
        <v>139006</v>
      </c>
      <c r="M101">
        <v>139014</v>
      </c>
      <c r="N101">
        <v>139220</v>
      </c>
      <c r="O101">
        <v>139238</v>
      </c>
      <c r="P101">
        <v>139261</v>
      </c>
      <c r="Q101">
        <v>139303</v>
      </c>
      <c r="R101">
        <v>220988</v>
      </c>
      <c r="S101">
        <v>220996</v>
      </c>
      <c r="T101">
        <v>220533</v>
      </c>
      <c r="U101">
        <v>220731</v>
      </c>
      <c r="V101">
        <v>215384</v>
      </c>
      <c r="W101">
        <v>215319</v>
      </c>
      <c r="X101">
        <v>215582</v>
      </c>
      <c r="Y101">
        <v>215574</v>
      </c>
      <c r="Z101">
        <v>294041</v>
      </c>
      <c r="AA101">
        <v>294025</v>
      </c>
      <c r="AB101">
        <v>1344.9301</v>
      </c>
      <c r="AC101">
        <v>19215.6113</v>
      </c>
      <c r="AD101">
        <v>6</v>
      </c>
      <c r="AE101">
        <v>262.93950000000001</v>
      </c>
      <c r="AF101">
        <v>262.93950000000001</v>
      </c>
      <c r="AG101">
        <v>262.93950000000001</v>
      </c>
      <c r="AH101">
        <v>44.113300000000002</v>
      </c>
      <c r="AI101">
        <v>44.113300000000002</v>
      </c>
      <c r="AJ101">
        <v>44.113300000000002</v>
      </c>
      <c r="AK101">
        <v>44.113300000000002</v>
      </c>
      <c r="AL101">
        <v>1193.9453000000001</v>
      </c>
      <c r="AM101">
        <v>1105.3289</v>
      </c>
      <c r="AN101">
        <v>1056.5</v>
      </c>
      <c r="AO101">
        <v>891.06089999999995</v>
      </c>
      <c r="AP101">
        <v>1052.6297999999999</v>
      </c>
      <c r="AQ101">
        <v>986.44269999999995</v>
      </c>
      <c r="AR101">
        <v>968.8895</v>
      </c>
      <c r="AS101">
        <v>951.54480000000001</v>
      </c>
      <c r="AT101">
        <v>934.02189999999996</v>
      </c>
      <c r="AU101">
        <v>922.79579999999999</v>
      </c>
      <c r="AV101">
        <v>910.61760000000004</v>
      </c>
      <c r="AW101">
        <v>894.87210000000005</v>
      </c>
      <c r="AX101">
        <v>15.8</v>
      </c>
      <c r="AY101">
        <v>18.600000000000001</v>
      </c>
      <c r="AZ101">
        <v>32.440399999999997</v>
      </c>
      <c r="BA101">
        <v>20.603899999999999</v>
      </c>
      <c r="BB101">
        <v>13.4232</v>
      </c>
      <c r="BC101">
        <v>9.67</v>
      </c>
      <c r="BD101">
        <v>7.3041999999999998</v>
      </c>
      <c r="BE101">
        <v>5.6611000000000002</v>
      </c>
      <c r="BF101">
        <v>4.4920999999999998</v>
      </c>
      <c r="BG101">
        <v>3.9018999999999999</v>
      </c>
      <c r="BH101">
        <v>3.9123999999999999</v>
      </c>
      <c r="BI101">
        <v>82.41</v>
      </c>
      <c r="BJ101">
        <v>121.04</v>
      </c>
      <c r="BK101">
        <v>129.01</v>
      </c>
      <c r="BL101">
        <v>184.11</v>
      </c>
      <c r="BM101">
        <v>181.7</v>
      </c>
      <c r="BN101">
        <v>259.04000000000002</v>
      </c>
      <c r="BO101">
        <v>240.35</v>
      </c>
      <c r="BP101">
        <v>345.97</v>
      </c>
      <c r="BQ101">
        <v>312.38</v>
      </c>
      <c r="BR101">
        <v>451.6</v>
      </c>
      <c r="BS101">
        <v>390.37</v>
      </c>
      <c r="BT101">
        <v>568.87</v>
      </c>
      <c r="BU101">
        <v>458.74</v>
      </c>
      <c r="BV101">
        <v>662.69</v>
      </c>
      <c r="BW101">
        <v>50.6</v>
      </c>
      <c r="BX101">
        <v>47.8</v>
      </c>
      <c r="BY101">
        <v>40.836799999999997</v>
      </c>
      <c r="BZ101">
        <v>4.1749999999999998</v>
      </c>
      <c r="CA101">
        <v>5.7617000000000003</v>
      </c>
      <c r="CB101">
        <v>5.7617000000000003</v>
      </c>
      <c r="CC101">
        <v>-0.8357</v>
      </c>
      <c r="CD101">
        <v>5.7617000000000003</v>
      </c>
      <c r="CE101">
        <v>1103845</v>
      </c>
      <c r="CF101">
        <v>1</v>
      </c>
      <c r="CI101">
        <v>4.9614000000000003</v>
      </c>
      <c r="CJ101">
        <v>9.02</v>
      </c>
      <c r="CK101">
        <v>11.8386</v>
      </c>
      <c r="CL101">
        <v>14.685</v>
      </c>
      <c r="CM101">
        <v>16.5364</v>
      </c>
      <c r="CN101">
        <v>21.59</v>
      </c>
      <c r="CO101">
        <v>5.3110999999999997</v>
      </c>
      <c r="CP101">
        <v>9.3778000000000006</v>
      </c>
      <c r="CQ101">
        <v>12.569800000000001</v>
      </c>
      <c r="CR101">
        <v>15.519</v>
      </c>
      <c r="CS101">
        <v>16.741299999999999</v>
      </c>
      <c r="CT101">
        <v>23.4175</v>
      </c>
      <c r="CU101">
        <v>24.954499999999999</v>
      </c>
      <c r="CV101">
        <v>24.958100000000002</v>
      </c>
      <c r="CW101">
        <v>24.941600000000001</v>
      </c>
      <c r="CX101">
        <v>25.089300000000001</v>
      </c>
      <c r="CY101">
        <v>24.985299999999999</v>
      </c>
      <c r="CZ101">
        <v>25.212399999999999</v>
      </c>
      <c r="DB101">
        <v>11281</v>
      </c>
      <c r="DC101">
        <v>640</v>
      </c>
      <c r="DD101">
        <v>10</v>
      </c>
      <c r="DF101" t="s">
        <v>511</v>
      </c>
      <c r="DG101">
        <v>386</v>
      </c>
      <c r="DH101">
        <v>991</v>
      </c>
      <c r="DI101">
        <v>9</v>
      </c>
      <c r="DJ101">
        <v>7</v>
      </c>
      <c r="DK101">
        <v>40</v>
      </c>
      <c r="DL101">
        <v>42.166663999999997</v>
      </c>
      <c r="DM101">
        <v>4.1749999999999998</v>
      </c>
      <c r="DN101">
        <v>1590.0215000000001</v>
      </c>
      <c r="DO101">
        <v>1605.7858000000001</v>
      </c>
      <c r="DP101">
        <v>1395.5571</v>
      </c>
      <c r="DQ101">
        <v>1352.7</v>
      </c>
      <c r="DR101">
        <v>1202.5643</v>
      </c>
      <c r="DS101">
        <v>1179.5714</v>
      </c>
      <c r="DT101">
        <v>1096.6929</v>
      </c>
      <c r="DU101">
        <v>48.2943</v>
      </c>
      <c r="DV101">
        <v>51.218600000000002</v>
      </c>
      <c r="DW101">
        <v>48.726399999999998</v>
      </c>
      <c r="DX101">
        <v>51.027099999999997</v>
      </c>
      <c r="DY101">
        <v>77.720699999999994</v>
      </c>
      <c r="DZ101">
        <v>82.559299999999993</v>
      </c>
      <c r="EA101">
        <v>44.592100000000002</v>
      </c>
      <c r="EB101">
        <v>32.440399999999997</v>
      </c>
      <c r="EC101">
        <v>20.603899999999999</v>
      </c>
      <c r="ED101">
        <v>13.4232</v>
      </c>
      <c r="EE101">
        <v>9.67</v>
      </c>
      <c r="EF101">
        <v>7.3041999999999998</v>
      </c>
      <c r="EG101">
        <v>5.6611000000000002</v>
      </c>
      <c r="EH101">
        <v>4.4920999999999998</v>
      </c>
      <c r="EI101">
        <v>3.9018999999999999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5.357E-2</v>
      </c>
      <c r="EY101">
        <v>4.1495999999999998E-2</v>
      </c>
      <c r="EZ101">
        <v>3.551E-2</v>
      </c>
      <c r="FA101">
        <v>1.1095000000000001E-2</v>
      </c>
      <c r="FB101">
        <v>1.4069999999999999E-2</v>
      </c>
      <c r="FC101">
        <v>2.2768E-2</v>
      </c>
      <c r="FD101">
        <v>2.0197E-2</v>
      </c>
      <c r="FE101">
        <v>-5.8699999999999996E-4</v>
      </c>
      <c r="FF101">
        <v>-1.8079999999999999E-3</v>
      </c>
      <c r="FG101">
        <v>-4.4549999999999998E-3</v>
      </c>
      <c r="FH101">
        <v>3.1000000000000001E-5</v>
      </c>
      <c r="FI101">
        <v>-3.6999999999999998E-5</v>
      </c>
      <c r="FJ101">
        <v>2.6899999999999998E-4</v>
      </c>
      <c r="FK101">
        <v>6.9499999999999998E-4</v>
      </c>
      <c r="FL101">
        <v>8.5322999999999996E-2</v>
      </c>
      <c r="FM101">
        <v>8.0800999999999998E-2</v>
      </c>
      <c r="FN101">
        <v>7.8570000000000001E-2</v>
      </c>
      <c r="FO101">
        <v>8.0456E-2</v>
      </c>
      <c r="FP101">
        <v>9.0648000000000006E-2</v>
      </c>
      <c r="FQ101">
        <v>0.106088</v>
      </c>
      <c r="FR101">
        <v>0.10066899999999999</v>
      </c>
      <c r="FS101">
        <v>-0.17521</v>
      </c>
      <c r="FT101">
        <v>-0.17235300000000001</v>
      </c>
      <c r="FU101">
        <v>-0.17080799999999999</v>
      </c>
      <c r="FV101">
        <v>-0.172873</v>
      </c>
      <c r="FW101">
        <v>-0.17861099999999999</v>
      </c>
      <c r="FX101">
        <v>-0.17793999999999999</v>
      </c>
      <c r="FY101">
        <v>-0.17433399999999999</v>
      </c>
      <c r="FZ101">
        <v>-1.4183870000000001</v>
      </c>
      <c r="GA101">
        <v>-1.3850880000000001</v>
      </c>
      <c r="GB101">
        <v>-1.367092</v>
      </c>
      <c r="GC101">
        <v>-1.391329</v>
      </c>
      <c r="GD101">
        <v>-1.458167</v>
      </c>
      <c r="GE101">
        <v>-1.4507330000000001</v>
      </c>
      <c r="GF101">
        <v>-1.4088400000000001</v>
      </c>
      <c r="GG101">
        <v>-0.26248500000000002</v>
      </c>
      <c r="GH101">
        <v>-0.237984</v>
      </c>
      <c r="GI101">
        <v>-0.228184</v>
      </c>
      <c r="GJ101">
        <v>-0.24820500000000001</v>
      </c>
      <c r="GK101">
        <v>-0.301539</v>
      </c>
      <c r="GL101">
        <v>-0.33059300000000003</v>
      </c>
      <c r="GM101">
        <v>-0.29666399999999998</v>
      </c>
      <c r="GN101">
        <v>-0.419182</v>
      </c>
      <c r="GO101">
        <v>-0.38333899999999999</v>
      </c>
      <c r="GP101">
        <v>-0.364284</v>
      </c>
      <c r="GQ101">
        <v>-0.389986</v>
      </c>
      <c r="GR101">
        <v>-0.460754</v>
      </c>
      <c r="GS101">
        <v>-0.45050200000000001</v>
      </c>
      <c r="GT101">
        <v>-0.40619499999999997</v>
      </c>
      <c r="GU101">
        <v>0.42517700000000003</v>
      </c>
      <c r="GV101">
        <v>0.39711999999999997</v>
      </c>
      <c r="GW101">
        <v>0.36694100000000002</v>
      </c>
      <c r="GX101">
        <v>0.336924</v>
      </c>
      <c r="GY101">
        <v>0.56386400000000003</v>
      </c>
      <c r="GZ101">
        <v>0.48815599999999998</v>
      </c>
      <c r="HA101">
        <v>0.44239400000000001</v>
      </c>
      <c r="HB101">
        <v>0</v>
      </c>
      <c r="HC101">
        <v>0</v>
      </c>
      <c r="HD101">
        <v>5</v>
      </c>
      <c r="HE101">
        <v>0</v>
      </c>
      <c r="HF101">
        <v>0</v>
      </c>
      <c r="HG101">
        <v>10</v>
      </c>
      <c r="HH101">
        <v>-10</v>
      </c>
      <c r="HI101">
        <v>-1.1121460000000001</v>
      </c>
      <c r="HJ101">
        <v>-1.0957779999999999</v>
      </c>
      <c r="HK101">
        <v>-1.0873470000000001</v>
      </c>
      <c r="HL101">
        <v>-1.099262</v>
      </c>
      <c r="HM101">
        <v>-1.131931</v>
      </c>
      <c r="HN101">
        <v>0</v>
      </c>
      <c r="HO101">
        <v>0</v>
      </c>
      <c r="HQ101">
        <v>1402.08</v>
      </c>
      <c r="HR101">
        <v>0</v>
      </c>
      <c r="HT101">
        <v>1422.2728999999999</v>
      </c>
      <c r="HU101">
        <v>0</v>
      </c>
      <c r="HW101">
        <v>739.03399999999999</v>
      </c>
      <c r="HX101">
        <v>0</v>
      </c>
      <c r="HZ101">
        <v>738.83600000000001</v>
      </c>
      <c r="IA101">
        <v>0</v>
      </c>
      <c r="IC101">
        <v>1407.16</v>
      </c>
      <c r="ID101">
        <v>0</v>
      </c>
      <c r="IF101">
        <v>1430.579</v>
      </c>
      <c r="IG101">
        <v>0</v>
      </c>
      <c r="II101">
        <v>764.20500000000004</v>
      </c>
      <c r="IJ101">
        <v>0</v>
      </c>
      <c r="IL101">
        <v>764.47900000000004</v>
      </c>
      <c r="IM101">
        <v>0</v>
      </c>
      <c r="IO101">
        <v>1417.0150000000001</v>
      </c>
      <c r="IP101">
        <v>0</v>
      </c>
      <c r="IR101">
        <v>1450.7460000000001</v>
      </c>
      <c r="IS101">
        <v>0</v>
      </c>
      <c r="IU101">
        <v>776.327</v>
      </c>
      <c r="IV101">
        <v>0</v>
      </c>
      <c r="IX101">
        <v>776.51300000000003</v>
      </c>
      <c r="IY101">
        <v>0</v>
      </c>
      <c r="JA101">
        <v>1497.5840000000001</v>
      </c>
      <c r="JB101">
        <v>0</v>
      </c>
      <c r="JD101">
        <v>1502.6639</v>
      </c>
      <c r="JE101">
        <v>0</v>
      </c>
      <c r="JG101">
        <v>756.45299999999997</v>
      </c>
      <c r="JH101">
        <v>0</v>
      </c>
      <c r="JJ101">
        <v>756.38099999999997</v>
      </c>
      <c r="JK101">
        <v>0</v>
      </c>
      <c r="JM101">
        <v>1452.1179999999999</v>
      </c>
      <c r="JN101">
        <v>0</v>
      </c>
      <c r="JP101">
        <v>1453.8710000000001</v>
      </c>
      <c r="JQ101">
        <v>0</v>
      </c>
      <c r="JS101">
        <v>706.75900000000001</v>
      </c>
      <c r="JT101">
        <v>0</v>
      </c>
      <c r="JV101">
        <v>706.529</v>
      </c>
      <c r="JW101">
        <v>0</v>
      </c>
      <c r="JY101">
        <v>1512.24</v>
      </c>
      <c r="JZ101">
        <v>0</v>
      </c>
      <c r="KB101">
        <v>1512.5699</v>
      </c>
      <c r="KC101">
        <v>0</v>
      </c>
      <c r="KE101">
        <v>748.15700000000004</v>
      </c>
      <c r="KF101">
        <v>0.10199999999999999</v>
      </c>
      <c r="KH101">
        <v>748.40200000000004</v>
      </c>
      <c r="KI101">
        <v>0.10199999999999999</v>
      </c>
      <c r="KK101">
        <v>1499.184</v>
      </c>
      <c r="KL101">
        <v>0</v>
      </c>
      <c r="KN101">
        <v>1500.327</v>
      </c>
      <c r="KO101">
        <v>0</v>
      </c>
      <c r="KQ101">
        <v>777.64700000000005</v>
      </c>
      <c r="KR101">
        <v>2.5000000000000001E-2</v>
      </c>
      <c r="KT101">
        <v>777.73900000000003</v>
      </c>
      <c r="KU101">
        <v>2.5000000000000001E-2</v>
      </c>
      <c r="KV101">
        <v>135.66540444450001</v>
      </c>
      <c r="KW101">
        <v>129.74909842580001</v>
      </c>
      <c r="KX101">
        <v>109.648921347</v>
      </c>
      <c r="KY101">
        <v>108.8328312</v>
      </c>
      <c r="KZ101">
        <v>109.01004866640001</v>
      </c>
      <c r="LA101">
        <v>125.13837068320001</v>
      </c>
      <c r="LB101">
        <v>110.40297755009999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-18.078703999999998</v>
      </c>
      <c r="LI101">
        <v>-4.4280835999999999</v>
      </c>
      <c r="LJ101">
        <v>-75.150398421000006</v>
      </c>
      <c r="LK101">
        <v>-54.971372544000005</v>
      </c>
      <c r="LL101">
        <v>-42.455042059999997</v>
      </c>
      <c r="LM101">
        <v>-15.479926454000003</v>
      </c>
      <c r="LN101">
        <v>-20.462457511</v>
      </c>
      <c r="LO101">
        <v>-33.420536120999998</v>
      </c>
      <c r="LP101">
        <v>-29.433485280000003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0</v>
      </c>
      <c r="LY101">
        <v>0</v>
      </c>
      <c r="LZ101">
        <v>-5.4367350000000005</v>
      </c>
      <c r="MA101">
        <v>0</v>
      </c>
      <c r="MB101">
        <v>0</v>
      </c>
      <c r="MC101">
        <v>0</v>
      </c>
      <c r="MD101">
        <v>0</v>
      </c>
      <c r="ME101">
        <v>-12.676529335500001</v>
      </c>
      <c r="MF101">
        <v>-12.1892073024</v>
      </c>
      <c r="MG101">
        <v>-11.1185848576</v>
      </c>
      <c r="MH101">
        <v>-12.6651813555</v>
      </c>
      <c r="MI101">
        <v>-23.435822157299999</v>
      </c>
      <c r="MJ101">
        <v>-27.2935266649</v>
      </c>
      <c r="MK101">
        <v>-13.228870754399999</v>
      </c>
      <c r="ML101">
        <v>47.838476688000007</v>
      </c>
      <c r="MM101">
        <v>62.588518579400009</v>
      </c>
      <c r="MN101">
        <v>50.638559429400004</v>
      </c>
      <c r="MO101">
        <v>80.687723390499997</v>
      </c>
      <c r="MP101">
        <v>65.111768998100018</v>
      </c>
      <c r="MQ101">
        <v>46.345603897300009</v>
      </c>
      <c r="MR101">
        <v>63.312537915699998</v>
      </c>
    </row>
    <row r="102" spans="1:356" x14ac:dyDescent="0.25">
      <c r="A102">
        <v>16</v>
      </c>
      <c r="B102" t="s">
        <v>485</v>
      </c>
      <c r="C102" s="3">
        <v>42805.461331018516</v>
      </c>
      <c r="D102">
        <v>62.178800000000003</v>
      </c>
      <c r="E102">
        <v>62.499900000000004</v>
      </c>
      <c r="F102">
        <v>25</v>
      </c>
      <c r="G102">
        <v>63</v>
      </c>
      <c r="H102">
        <v>1.4007000000000001</v>
      </c>
      <c r="I102">
        <v>588.17139999999995</v>
      </c>
      <c r="J102">
        <v>17756</v>
      </c>
      <c r="K102">
        <v>30</v>
      </c>
      <c r="L102">
        <v>139006</v>
      </c>
      <c r="M102">
        <v>139014</v>
      </c>
      <c r="N102">
        <v>139220</v>
      </c>
      <c r="O102">
        <v>139238</v>
      </c>
      <c r="P102">
        <v>139261</v>
      </c>
      <c r="Q102">
        <v>139303</v>
      </c>
      <c r="R102">
        <v>220988</v>
      </c>
      <c r="S102">
        <v>220996</v>
      </c>
      <c r="T102">
        <v>220533</v>
      </c>
      <c r="U102">
        <v>220731</v>
      </c>
      <c r="V102">
        <v>215384</v>
      </c>
      <c r="W102">
        <v>215319</v>
      </c>
      <c r="X102">
        <v>215582</v>
      </c>
      <c r="Y102">
        <v>215574</v>
      </c>
      <c r="Z102">
        <v>294041</v>
      </c>
      <c r="AA102">
        <v>294025</v>
      </c>
      <c r="AB102">
        <v>1344.9301</v>
      </c>
      <c r="AC102">
        <v>19233.599600000001</v>
      </c>
      <c r="AD102">
        <v>6</v>
      </c>
      <c r="AE102">
        <v>263.53269999999998</v>
      </c>
      <c r="AF102">
        <v>263.53269999999998</v>
      </c>
      <c r="AG102">
        <v>263.53269999999998</v>
      </c>
      <c r="AH102">
        <v>44.706400000000002</v>
      </c>
      <c r="AI102">
        <v>44.706400000000002</v>
      </c>
      <c r="AJ102">
        <v>44.706400000000002</v>
      </c>
      <c r="AK102">
        <v>44.706400000000002</v>
      </c>
      <c r="AL102">
        <v>1199.8046999999999</v>
      </c>
      <c r="AM102">
        <v>1113.5288</v>
      </c>
      <c r="AN102">
        <v>1063.5</v>
      </c>
      <c r="AO102">
        <v>904.75130000000001</v>
      </c>
      <c r="AP102">
        <v>1062.2826</v>
      </c>
      <c r="AQ102">
        <v>997.77160000000003</v>
      </c>
      <c r="AR102">
        <v>980.82820000000004</v>
      </c>
      <c r="AS102">
        <v>964.23950000000002</v>
      </c>
      <c r="AT102">
        <v>947.28809999999999</v>
      </c>
      <c r="AU102">
        <v>937.89350000000002</v>
      </c>
      <c r="AV102">
        <v>926.952</v>
      </c>
      <c r="AW102">
        <v>912.34469999999999</v>
      </c>
      <c r="AX102">
        <v>16</v>
      </c>
      <c r="AY102">
        <v>18</v>
      </c>
      <c r="AZ102">
        <v>32.540700000000001</v>
      </c>
      <c r="BA102">
        <v>20.685400000000001</v>
      </c>
      <c r="BB102">
        <v>13.477399999999999</v>
      </c>
      <c r="BC102">
        <v>9.7460000000000004</v>
      </c>
      <c r="BD102">
        <v>7.3959999999999999</v>
      </c>
      <c r="BE102">
        <v>5.6959999999999997</v>
      </c>
      <c r="BF102">
        <v>4.4865000000000004</v>
      </c>
      <c r="BG102">
        <v>3.9037000000000002</v>
      </c>
      <c r="BH102">
        <v>3.9119999999999999</v>
      </c>
      <c r="BI102">
        <v>85.61</v>
      </c>
      <c r="BJ102">
        <v>122.13</v>
      </c>
      <c r="BK102">
        <v>131.49</v>
      </c>
      <c r="BL102">
        <v>185.02</v>
      </c>
      <c r="BM102">
        <v>184.75</v>
      </c>
      <c r="BN102">
        <v>259.47000000000003</v>
      </c>
      <c r="BO102">
        <v>243.69</v>
      </c>
      <c r="BP102">
        <v>344.37</v>
      </c>
      <c r="BQ102">
        <v>319.76</v>
      </c>
      <c r="BR102">
        <v>450.54</v>
      </c>
      <c r="BS102">
        <v>402.02</v>
      </c>
      <c r="BT102">
        <v>573.12</v>
      </c>
      <c r="BU102">
        <v>472.72</v>
      </c>
      <c r="BV102">
        <v>668.13</v>
      </c>
      <c r="BW102">
        <v>50.5</v>
      </c>
      <c r="BX102">
        <v>47.9</v>
      </c>
      <c r="BY102">
        <v>37.691000000000003</v>
      </c>
      <c r="BZ102">
        <v>4.5250000000000004</v>
      </c>
      <c r="CA102">
        <v>5.2202000000000002</v>
      </c>
      <c r="CB102">
        <v>5.2202000000000002</v>
      </c>
      <c r="CC102">
        <v>-0.34770000000000001</v>
      </c>
      <c r="CD102">
        <v>5.2202000000000002</v>
      </c>
      <c r="CE102">
        <v>1103845</v>
      </c>
      <c r="CF102">
        <v>2</v>
      </c>
      <c r="CI102">
        <v>4.8971</v>
      </c>
      <c r="CJ102">
        <v>8.8107000000000006</v>
      </c>
      <c r="CK102">
        <v>11.756399999999999</v>
      </c>
      <c r="CL102">
        <v>14.4786</v>
      </c>
      <c r="CM102">
        <v>16.624300000000002</v>
      </c>
      <c r="CN102">
        <v>21.699300000000001</v>
      </c>
      <c r="CO102">
        <v>5.1230000000000002</v>
      </c>
      <c r="CP102">
        <v>9.4098000000000006</v>
      </c>
      <c r="CQ102">
        <v>12.5672</v>
      </c>
      <c r="CR102">
        <v>14.981999999999999</v>
      </c>
      <c r="CS102">
        <v>17.5426</v>
      </c>
      <c r="CT102">
        <v>24.424600000000002</v>
      </c>
      <c r="CU102">
        <v>24.879899999999999</v>
      </c>
      <c r="CV102">
        <v>24.934899999999999</v>
      </c>
      <c r="CW102">
        <v>24.902100000000001</v>
      </c>
      <c r="CX102">
        <v>25.225300000000001</v>
      </c>
      <c r="CY102">
        <v>25.098600000000001</v>
      </c>
      <c r="CZ102">
        <v>24.8626</v>
      </c>
      <c r="DB102">
        <v>11281</v>
      </c>
      <c r="DC102">
        <v>640</v>
      </c>
      <c r="DD102">
        <v>11</v>
      </c>
      <c r="DF102" t="s">
        <v>511</v>
      </c>
      <c r="DG102">
        <v>386</v>
      </c>
      <c r="DH102">
        <v>991</v>
      </c>
      <c r="DI102">
        <v>9</v>
      </c>
      <c r="DJ102">
        <v>7</v>
      </c>
      <c r="DK102">
        <v>40</v>
      </c>
      <c r="DL102">
        <v>37</v>
      </c>
      <c r="DM102">
        <v>4.5250000000000004</v>
      </c>
      <c r="DN102">
        <v>1552.0427999999999</v>
      </c>
      <c r="DO102">
        <v>1545.5857000000001</v>
      </c>
      <c r="DP102">
        <v>1332.7141999999999</v>
      </c>
      <c r="DQ102">
        <v>1287.2786000000001</v>
      </c>
      <c r="DR102">
        <v>1189.2428</v>
      </c>
      <c r="DS102">
        <v>1173.1642999999999</v>
      </c>
      <c r="DT102">
        <v>1038.5358000000001</v>
      </c>
      <c r="DU102">
        <v>52.500700000000002</v>
      </c>
      <c r="DV102">
        <v>56.589300000000001</v>
      </c>
      <c r="DW102">
        <v>56.001399999999997</v>
      </c>
      <c r="DX102">
        <v>59.992100000000001</v>
      </c>
      <c r="DY102">
        <v>79.06</v>
      </c>
      <c r="DZ102">
        <v>86.737899999999996</v>
      </c>
      <c r="EA102">
        <v>45.252899999999997</v>
      </c>
      <c r="EB102">
        <v>32.540700000000001</v>
      </c>
      <c r="EC102">
        <v>20.685400000000001</v>
      </c>
      <c r="ED102">
        <v>13.477399999999999</v>
      </c>
      <c r="EE102">
        <v>9.7460000000000004</v>
      </c>
      <c r="EF102">
        <v>7.3959999999999999</v>
      </c>
      <c r="EG102">
        <v>5.6959999999999997</v>
      </c>
      <c r="EH102">
        <v>4.4865000000000004</v>
      </c>
      <c r="EI102">
        <v>3.9037000000000002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5.5198999999999998E-2</v>
      </c>
      <c r="EY102">
        <v>4.4478999999999998E-2</v>
      </c>
      <c r="EZ102">
        <v>3.6915000000000003E-2</v>
      </c>
      <c r="FA102">
        <v>1.2199E-2</v>
      </c>
      <c r="FB102">
        <v>1.5188E-2</v>
      </c>
      <c r="FC102">
        <v>2.3566E-2</v>
      </c>
      <c r="FD102">
        <v>2.0962000000000001E-2</v>
      </c>
      <c r="FE102">
        <v>-5.8699999999999996E-4</v>
      </c>
      <c r="FF102">
        <v>-1.8090000000000001E-3</v>
      </c>
      <c r="FG102">
        <v>-4.4559999999999999E-3</v>
      </c>
      <c r="FH102">
        <v>3.0000000000000001E-5</v>
      </c>
      <c r="FI102">
        <v>-3.8000000000000002E-5</v>
      </c>
      <c r="FJ102">
        <v>2.0900000000000001E-4</v>
      </c>
      <c r="FK102">
        <v>6.6299999999999996E-4</v>
      </c>
      <c r="FL102">
        <v>8.5331000000000004E-2</v>
      </c>
      <c r="FM102">
        <v>8.0811999999999995E-2</v>
      </c>
      <c r="FN102">
        <v>7.8583E-2</v>
      </c>
      <c r="FO102">
        <v>8.0474000000000004E-2</v>
      </c>
      <c r="FP102">
        <v>9.0651999999999996E-2</v>
      </c>
      <c r="FQ102">
        <v>0.106103</v>
      </c>
      <c r="FR102">
        <v>0.10071099999999999</v>
      </c>
      <c r="FS102">
        <v>-0.17497599999999999</v>
      </c>
      <c r="FT102">
        <v>-0.17209199999999999</v>
      </c>
      <c r="FU102">
        <v>-0.17053099999999999</v>
      </c>
      <c r="FV102">
        <v>-0.17255799999999999</v>
      </c>
      <c r="FW102">
        <v>-0.17840200000000001</v>
      </c>
      <c r="FX102">
        <v>-0.177735</v>
      </c>
      <c r="FY102">
        <v>-0.17403199999999999</v>
      </c>
      <c r="FZ102">
        <v>-1.4175359999999999</v>
      </c>
      <c r="GA102">
        <v>-1.383896</v>
      </c>
      <c r="GB102">
        <v>-1.3657079999999999</v>
      </c>
      <c r="GC102">
        <v>-1.3895249999999999</v>
      </c>
      <c r="GD102">
        <v>-1.4576210000000001</v>
      </c>
      <c r="GE102">
        <v>-1.450809</v>
      </c>
      <c r="GF102">
        <v>-1.407772</v>
      </c>
      <c r="GG102">
        <v>-0.26242900000000002</v>
      </c>
      <c r="GH102">
        <v>-0.238014</v>
      </c>
      <c r="GI102">
        <v>-0.22825599999999999</v>
      </c>
      <c r="GJ102">
        <v>-0.24837500000000001</v>
      </c>
      <c r="GK102">
        <v>-0.30138799999999999</v>
      </c>
      <c r="GL102">
        <v>-0.33049000000000001</v>
      </c>
      <c r="GM102">
        <v>-0.29692400000000002</v>
      </c>
      <c r="GN102">
        <v>-0.41821599999999998</v>
      </c>
      <c r="GO102">
        <v>-0.38207200000000002</v>
      </c>
      <c r="GP102">
        <v>-0.36285699999999999</v>
      </c>
      <c r="GQ102">
        <v>-0.38802900000000001</v>
      </c>
      <c r="GR102">
        <v>-0.46007999999999999</v>
      </c>
      <c r="GS102">
        <v>-0.44969599999999998</v>
      </c>
      <c r="GT102">
        <v>-0.40428999999999998</v>
      </c>
      <c r="GU102">
        <v>0.425429</v>
      </c>
      <c r="GV102">
        <v>0.39789999999999998</v>
      </c>
      <c r="GW102">
        <v>0.368365</v>
      </c>
      <c r="GX102">
        <v>0.34097</v>
      </c>
      <c r="GY102">
        <v>0.56587399999999999</v>
      </c>
      <c r="GZ102">
        <v>0.48857499999999998</v>
      </c>
      <c r="HA102">
        <v>0.44236700000000001</v>
      </c>
      <c r="HB102">
        <v>0</v>
      </c>
      <c r="HC102">
        <v>0</v>
      </c>
      <c r="HD102">
        <v>5</v>
      </c>
      <c r="HE102">
        <v>0</v>
      </c>
      <c r="HF102">
        <v>0</v>
      </c>
      <c r="HG102">
        <v>0</v>
      </c>
      <c r="HH102">
        <v>0</v>
      </c>
      <c r="HI102">
        <v>-1.1119209999999999</v>
      </c>
      <c r="HJ102">
        <v>-1.0955509999999999</v>
      </c>
      <c r="HK102">
        <v>-1.087013</v>
      </c>
      <c r="HL102">
        <v>-1.0988789999999999</v>
      </c>
      <c r="HM102">
        <v>-1.1323730000000001</v>
      </c>
      <c r="HN102">
        <v>0</v>
      </c>
      <c r="HO102">
        <v>0</v>
      </c>
      <c r="HQ102">
        <v>1402.08</v>
      </c>
      <c r="HR102">
        <v>0</v>
      </c>
      <c r="HT102">
        <v>1422.2728999999999</v>
      </c>
      <c r="HU102">
        <v>0</v>
      </c>
      <c r="HW102">
        <v>739.03399999999999</v>
      </c>
      <c r="HX102">
        <v>0</v>
      </c>
      <c r="HZ102">
        <v>738.83600000000001</v>
      </c>
      <c r="IA102">
        <v>0</v>
      </c>
      <c r="IC102">
        <v>1407.16</v>
      </c>
      <c r="ID102">
        <v>0</v>
      </c>
      <c r="IF102">
        <v>1430.579</v>
      </c>
      <c r="IG102">
        <v>0</v>
      </c>
      <c r="II102">
        <v>764.20500000000004</v>
      </c>
      <c r="IJ102">
        <v>0</v>
      </c>
      <c r="IL102">
        <v>764.47900000000004</v>
      </c>
      <c r="IM102">
        <v>0</v>
      </c>
      <c r="IO102">
        <v>1417.0150000000001</v>
      </c>
      <c r="IP102">
        <v>0</v>
      </c>
      <c r="IR102">
        <v>1450.7460000000001</v>
      </c>
      <c r="IS102">
        <v>0</v>
      </c>
      <c r="IU102">
        <v>776.327</v>
      </c>
      <c r="IV102">
        <v>0</v>
      </c>
      <c r="IX102">
        <v>776.51300000000003</v>
      </c>
      <c r="IY102">
        <v>0</v>
      </c>
      <c r="JA102">
        <v>1497.5840000000001</v>
      </c>
      <c r="JB102">
        <v>0</v>
      </c>
      <c r="JD102">
        <v>1502.6639</v>
      </c>
      <c r="JE102">
        <v>0</v>
      </c>
      <c r="JG102">
        <v>756.45299999999997</v>
      </c>
      <c r="JH102">
        <v>0</v>
      </c>
      <c r="JJ102">
        <v>756.38099999999997</v>
      </c>
      <c r="JK102">
        <v>0</v>
      </c>
      <c r="JM102">
        <v>1452.1179999999999</v>
      </c>
      <c r="JN102">
        <v>0</v>
      </c>
      <c r="JP102">
        <v>1453.8710000000001</v>
      </c>
      <c r="JQ102">
        <v>0</v>
      </c>
      <c r="JS102">
        <v>706.75900000000001</v>
      </c>
      <c r="JT102">
        <v>0</v>
      </c>
      <c r="JV102">
        <v>706.529</v>
      </c>
      <c r="JW102">
        <v>0</v>
      </c>
      <c r="JY102">
        <v>1512.24</v>
      </c>
      <c r="JZ102">
        <v>0</v>
      </c>
      <c r="KB102">
        <v>1512.5699</v>
      </c>
      <c r="KC102">
        <v>0</v>
      </c>
      <c r="KE102">
        <v>748.15700000000004</v>
      </c>
      <c r="KF102">
        <v>0.10199999999999999</v>
      </c>
      <c r="KH102">
        <v>748.40200000000004</v>
      </c>
      <c r="KI102">
        <v>0.10199999999999999</v>
      </c>
      <c r="KK102">
        <v>1499.184</v>
      </c>
      <c r="KL102">
        <v>0</v>
      </c>
      <c r="KN102">
        <v>1500.327</v>
      </c>
      <c r="KO102">
        <v>0</v>
      </c>
      <c r="KQ102">
        <v>777.64700000000005</v>
      </c>
      <c r="KR102">
        <v>2.5000000000000001E-2</v>
      </c>
      <c r="KT102">
        <v>777.73900000000003</v>
      </c>
      <c r="KU102">
        <v>2.5000000000000001E-2</v>
      </c>
      <c r="KV102">
        <v>132.43736416679999</v>
      </c>
      <c r="KW102">
        <v>124.9018715884</v>
      </c>
      <c r="KX102">
        <v>104.72867997859998</v>
      </c>
      <c r="KY102">
        <v>103.59245805640002</v>
      </c>
      <c r="KZ102">
        <v>107.80723830559999</v>
      </c>
      <c r="LA102">
        <v>124.47625172289999</v>
      </c>
      <c r="LB102">
        <v>104.59197895380001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-18.057876</v>
      </c>
      <c r="LI102">
        <v>-4.4204127999999994</v>
      </c>
      <c r="LJ102">
        <v>-77.414476031999996</v>
      </c>
      <c r="LK102">
        <v>-59.050842320000001</v>
      </c>
      <c r="LL102">
        <v>-44.329515972000003</v>
      </c>
      <c r="LM102">
        <v>-16.992501225000002</v>
      </c>
      <c r="LN102">
        <v>-22.08295815</v>
      </c>
      <c r="LO102">
        <v>-34.492983975000001</v>
      </c>
      <c r="LP102">
        <v>-30.443069500000007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0</v>
      </c>
      <c r="LY102">
        <v>0</v>
      </c>
      <c r="LZ102">
        <v>-5.4350649999999998</v>
      </c>
      <c r="MA102">
        <v>0</v>
      </c>
      <c r="MB102">
        <v>0</v>
      </c>
      <c r="MC102">
        <v>0</v>
      </c>
      <c r="MD102">
        <v>0</v>
      </c>
      <c r="ME102">
        <v>-13.777706200300003</v>
      </c>
      <c r="MF102">
        <v>-13.4690456502</v>
      </c>
      <c r="MG102">
        <v>-12.782655558399998</v>
      </c>
      <c r="MH102">
        <v>-14.900537837500002</v>
      </c>
      <c r="MI102">
        <v>-23.827735279999999</v>
      </c>
      <c r="MJ102">
        <v>-28.666008570999999</v>
      </c>
      <c r="MK102">
        <v>-13.436672079599999</v>
      </c>
      <c r="ML102">
        <v>41.245181934499996</v>
      </c>
      <c r="MM102">
        <v>52.381983618199996</v>
      </c>
      <c r="MN102">
        <v>42.181443448199985</v>
      </c>
      <c r="MO102">
        <v>71.699418993900025</v>
      </c>
      <c r="MP102">
        <v>61.8965448756</v>
      </c>
      <c r="MQ102">
        <v>43.259383176899981</v>
      </c>
      <c r="MR102">
        <v>56.291824574200007</v>
      </c>
    </row>
    <row r="103" spans="1:356" x14ac:dyDescent="0.25">
      <c r="A103">
        <v>16</v>
      </c>
      <c r="B103" t="s">
        <v>486</v>
      </c>
      <c r="C103" s="3">
        <v>42805.462361111109</v>
      </c>
      <c r="D103">
        <v>62.391399999999997</v>
      </c>
      <c r="E103">
        <v>62.726800000000004</v>
      </c>
      <c r="F103">
        <v>26</v>
      </c>
      <c r="G103">
        <v>61</v>
      </c>
      <c r="H103">
        <v>1.4007000000000001</v>
      </c>
      <c r="I103">
        <v>587.69029999999998</v>
      </c>
      <c r="J103">
        <v>17752</v>
      </c>
      <c r="K103">
        <v>30</v>
      </c>
      <c r="L103">
        <v>139006</v>
      </c>
      <c r="M103">
        <v>139014</v>
      </c>
      <c r="N103">
        <v>139220</v>
      </c>
      <c r="O103">
        <v>139238</v>
      </c>
      <c r="P103">
        <v>139261</v>
      </c>
      <c r="Q103">
        <v>139303</v>
      </c>
      <c r="R103">
        <v>220988</v>
      </c>
      <c r="S103">
        <v>220996</v>
      </c>
      <c r="T103">
        <v>220533</v>
      </c>
      <c r="U103">
        <v>220731</v>
      </c>
      <c r="V103">
        <v>215384</v>
      </c>
      <c r="W103">
        <v>215319</v>
      </c>
      <c r="X103">
        <v>215582</v>
      </c>
      <c r="Y103">
        <v>215574</v>
      </c>
      <c r="Z103">
        <v>294041</v>
      </c>
      <c r="AA103">
        <v>294025</v>
      </c>
      <c r="AB103">
        <v>1344.9301</v>
      </c>
      <c r="AC103">
        <v>19251.595700000002</v>
      </c>
      <c r="AD103">
        <v>6</v>
      </c>
      <c r="AE103">
        <v>264.12529999999998</v>
      </c>
      <c r="AF103">
        <v>264.12529999999998</v>
      </c>
      <c r="AG103">
        <v>264.12529999999998</v>
      </c>
      <c r="AH103">
        <v>45.298999999999999</v>
      </c>
      <c r="AI103">
        <v>45.298999999999999</v>
      </c>
      <c r="AJ103">
        <v>45.298999999999999</v>
      </c>
      <c r="AK103">
        <v>45.298999999999999</v>
      </c>
      <c r="AL103">
        <v>1189.2578000000001</v>
      </c>
      <c r="AM103">
        <v>1100.3394000000001</v>
      </c>
      <c r="AN103">
        <v>1052</v>
      </c>
      <c r="AO103">
        <v>898.54499999999996</v>
      </c>
      <c r="AP103">
        <v>1049.5271</v>
      </c>
      <c r="AQ103">
        <v>986.03679999999997</v>
      </c>
      <c r="AR103">
        <v>969.62609999999995</v>
      </c>
      <c r="AS103">
        <v>953.25170000000003</v>
      </c>
      <c r="AT103">
        <v>936.81899999999996</v>
      </c>
      <c r="AU103">
        <v>927.48230000000001</v>
      </c>
      <c r="AV103">
        <v>916.52509999999995</v>
      </c>
      <c r="AW103">
        <v>901.83270000000005</v>
      </c>
      <c r="AX103">
        <v>15.8</v>
      </c>
      <c r="AY103">
        <v>18.399999999999999</v>
      </c>
      <c r="AZ103">
        <v>32.377200000000002</v>
      </c>
      <c r="BA103">
        <v>20.802299999999999</v>
      </c>
      <c r="BB103">
        <v>13.6609</v>
      </c>
      <c r="BC103">
        <v>9.8781999999999996</v>
      </c>
      <c r="BD103">
        <v>7.4821</v>
      </c>
      <c r="BE103">
        <v>5.7347000000000001</v>
      </c>
      <c r="BF103">
        <v>4.5114000000000001</v>
      </c>
      <c r="BG103">
        <v>3.903</v>
      </c>
      <c r="BH103">
        <v>3.9097</v>
      </c>
      <c r="BI103">
        <v>86.45</v>
      </c>
      <c r="BJ103">
        <v>121.74</v>
      </c>
      <c r="BK103">
        <v>133.28</v>
      </c>
      <c r="BL103">
        <v>184.34</v>
      </c>
      <c r="BM103">
        <v>187.28</v>
      </c>
      <c r="BN103">
        <v>257.87</v>
      </c>
      <c r="BO103">
        <v>248.43</v>
      </c>
      <c r="BP103">
        <v>343.68</v>
      </c>
      <c r="BQ103">
        <v>326.19</v>
      </c>
      <c r="BR103">
        <v>453.82</v>
      </c>
      <c r="BS103">
        <v>411.67</v>
      </c>
      <c r="BT103">
        <v>577.29999999999995</v>
      </c>
      <c r="BU103">
        <v>485.04</v>
      </c>
      <c r="BV103">
        <v>676.58</v>
      </c>
      <c r="BW103">
        <v>51.2</v>
      </c>
      <c r="BX103">
        <v>48.1</v>
      </c>
      <c r="BY103">
        <v>37.197200000000002</v>
      </c>
      <c r="BZ103">
        <v>5.1888889999999996</v>
      </c>
      <c r="CA103">
        <v>5.9729000000000001</v>
      </c>
      <c r="CB103">
        <v>5.9729000000000001</v>
      </c>
      <c r="CC103">
        <v>-2.9344999999999999</v>
      </c>
      <c r="CD103">
        <v>5.9729000000000001</v>
      </c>
      <c r="CE103">
        <v>1103844</v>
      </c>
      <c r="CF103">
        <v>1</v>
      </c>
      <c r="CI103">
        <v>4.8871000000000002</v>
      </c>
      <c r="CJ103">
        <v>8.8786000000000005</v>
      </c>
      <c r="CK103">
        <v>11.7021</v>
      </c>
      <c r="CL103">
        <v>14.574299999999999</v>
      </c>
      <c r="CM103">
        <v>15.9793</v>
      </c>
      <c r="CN103">
        <v>21.5807</v>
      </c>
      <c r="CO103">
        <v>5.3632999999999997</v>
      </c>
      <c r="CP103">
        <v>9.77</v>
      </c>
      <c r="CQ103">
        <v>12.753299999999999</v>
      </c>
      <c r="CR103">
        <v>15.22</v>
      </c>
      <c r="CS103">
        <v>17.008299999999998</v>
      </c>
      <c r="CT103">
        <v>23.651700000000002</v>
      </c>
      <c r="CU103">
        <v>24.895399999999999</v>
      </c>
      <c r="CV103">
        <v>24.990100000000002</v>
      </c>
      <c r="CW103">
        <v>24.9696</v>
      </c>
      <c r="CX103">
        <v>25.200500000000002</v>
      </c>
      <c r="CY103">
        <v>24.970800000000001</v>
      </c>
      <c r="CZ103">
        <v>25.091899999999999</v>
      </c>
      <c r="DB103">
        <v>11281</v>
      </c>
      <c r="DC103">
        <v>640</v>
      </c>
      <c r="DD103">
        <v>12</v>
      </c>
      <c r="DF103" t="s">
        <v>511</v>
      </c>
      <c r="DG103">
        <v>386</v>
      </c>
      <c r="DH103">
        <v>991</v>
      </c>
      <c r="DI103">
        <v>9</v>
      </c>
      <c r="DJ103">
        <v>7</v>
      </c>
      <c r="DK103">
        <v>40</v>
      </c>
      <c r="DL103">
        <v>44.166663999999997</v>
      </c>
      <c r="DM103">
        <v>5.1888889999999996</v>
      </c>
      <c r="DN103">
        <v>1555.0571</v>
      </c>
      <c r="DO103">
        <v>1582.0643</v>
      </c>
      <c r="DP103">
        <v>1369.3643</v>
      </c>
      <c r="DQ103">
        <v>1328.1285</v>
      </c>
      <c r="DR103">
        <v>1216.2072000000001</v>
      </c>
      <c r="DS103">
        <v>1189.6786</v>
      </c>
      <c r="DT103">
        <v>1101.9641999999999</v>
      </c>
      <c r="DU103">
        <v>48.622100000000003</v>
      </c>
      <c r="DV103">
        <v>53.868600000000001</v>
      </c>
      <c r="DW103">
        <v>48.325699999999998</v>
      </c>
      <c r="DX103">
        <v>48.46</v>
      </c>
      <c r="DY103">
        <v>67.204999999999998</v>
      </c>
      <c r="DZ103">
        <v>80.907899999999998</v>
      </c>
      <c r="EA103">
        <v>43.288600000000002</v>
      </c>
      <c r="EB103">
        <v>32.377200000000002</v>
      </c>
      <c r="EC103">
        <v>20.802299999999999</v>
      </c>
      <c r="ED103">
        <v>13.6609</v>
      </c>
      <c r="EE103">
        <v>9.8781999999999996</v>
      </c>
      <c r="EF103">
        <v>7.4821</v>
      </c>
      <c r="EG103">
        <v>5.7347000000000001</v>
      </c>
      <c r="EH103">
        <v>4.5114000000000001</v>
      </c>
      <c r="EI103">
        <v>3.903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5.6094999999999999E-2</v>
      </c>
      <c r="EY103">
        <v>4.5201999999999999E-2</v>
      </c>
      <c r="EZ103">
        <v>3.8809000000000003E-2</v>
      </c>
      <c r="FA103">
        <v>1.3476E-2</v>
      </c>
      <c r="FB103">
        <v>1.626E-2</v>
      </c>
      <c r="FC103">
        <v>2.4944999999999998E-2</v>
      </c>
      <c r="FD103">
        <v>2.2248E-2</v>
      </c>
      <c r="FE103">
        <v>-5.1099999999999995E-4</v>
      </c>
      <c r="FF103">
        <v>-1.5790000000000001E-3</v>
      </c>
      <c r="FG103">
        <v>-3.9690000000000003E-3</v>
      </c>
      <c r="FH103">
        <v>2.6999999999999999E-5</v>
      </c>
      <c r="FI103">
        <v>-3.8999999999999999E-5</v>
      </c>
      <c r="FJ103">
        <v>8.2999999999999998E-5</v>
      </c>
      <c r="FK103">
        <v>5.5000000000000003E-4</v>
      </c>
      <c r="FL103">
        <v>8.5333999999999993E-2</v>
      </c>
      <c r="FM103">
        <v>8.0808000000000005E-2</v>
      </c>
      <c r="FN103">
        <v>7.8578999999999996E-2</v>
      </c>
      <c r="FO103">
        <v>8.0463999999999994E-2</v>
      </c>
      <c r="FP103">
        <v>9.0644000000000002E-2</v>
      </c>
      <c r="FQ103">
        <v>0.106086</v>
      </c>
      <c r="FR103">
        <v>0.10066600000000001</v>
      </c>
      <c r="FS103">
        <v>-0.175235</v>
      </c>
      <c r="FT103">
        <v>-0.17239699999999999</v>
      </c>
      <c r="FU103">
        <v>-0.17085900000000001</v>
      </c>
      <c r="FV103">
        <v>-0.17292299999999999</v>
      </c>
      <c r="FW103">
        <v>-0.17877399999999999</v>
      </c>
      <c r="FX103">
        <v>-0.178061</v>
      </c>
      <c r="FY103">
        <v>-0.17446200000000001</v>
      </c>
      <c r="FZ103">
        <v>-1.41676</v>
      </c>
      <c r="GA103">
        <v>-1.3835839999999999</v>
      </c>
      <c r="GB103">
        <v>-1.3663460000000001</v>
      </c>
      <c r="GC103">
        <v>-1.390118</v>
      </c>
      <c r="GD103">
        <v>-1.458685</v>
      </c>
      <c r="GE103">
        <v>-1.4506490000000001</v>
      </c>
      <c r="GF103">
        <v>-1.4088670000000001</v>
      </c>
      <c r="GG103">
        <v>-0.26284999999999997</v>
      </c>
      <c r="GH103">
        <v>-0.23825399999999999</v>
      </c>
      <c r="GI103">
        <v>-0.22849</v>
      </c>
      <c r="GJ103">
        <v>-0.248498</v>
      </c>
      <c r="GK103">
        <v>-0.301616</v>
      </c>
      <c r="GL103">
        <v>-0.33079799999999998</v>
      </c>
      <c r="GM103">
        <v>-0.296815</v>
      </c>
      <c r="GN103">
        <v>-0.41833799999999999</v>
      </c>
      <c r="GO103">
        <v>-0.38285999999999998</v>
      </c>
      <c r="GP103">
        <v>-0.36359900000000001</v>
      </c>
      <c r="GQ103">
        <v>-0.38944200000000001</v>
      </c>
      <c r="GR103">
        <v>-0.461393</v>
      </c>
      <c r="GS103">
        <v>-0.45062099999999999</v>
      </c>
      <c r="GT103">
        <v>-0.40641100000000002</v>
      </c>
      <c r="GU103">
        <v>0.42596699999999998</v>
      </c>
      <c r="GV103">
        <v>0.39882000000000001</v>
      </c>
      <c r="GW103">
        <v>0.36952600000000002</v>
      </c>
      <c r="GX103">
        <v>0.34225899999999998</v>
      </c>
      <c r="GY103">
        <v>0.56801100000000004</v>
      </c>
      <c r="GZ103">
        <v>0.48882799999999998</v>
      </c>
      <c r="HA103">
        <v>0.44218000000000002</v>
      </c>
      <c r="HB103">
        <v>-10</v>
      </c>
      <c r="HC103">
        <v>-10</v>
      </c>
      <c r="HD103">
        <v>-5</v>
      </c>
      <c r="HE103">
        <v>-10</v>
      </c>
      <c r="HF103">
        <v>0</v>
      </c>
      <c r="HG103">
        <v>-10</v>
      </c>
      <c r="HH103">
        <v>10</v>
      </c>
      <c r="HI103">
        <v>-1.1118140000000001</v>
      </c>
      <c r="HJ103">
        <v>-1.095448</v>
      </c>
      <c r="HK103">
        <v>-1.0871170000000001</v>
      </c>
      <c r="HL103">
        <v>-1.098848</v>
      </c>
      <c r="HM103">
        <v>-1.132539</v>
      </c>
      <c r="HN103">
        <v>0</v>
      </c>
      <c r="HO103">
        <v>0</v>
      </c>
      <c r="HQ103">
        <v>1402.08</v>
      </c>
      <c r="HR103">
        <v>0</v>
      </c>
      <c r="HT103">
        <v>1422.2728999999999</v>
      </c>
      <c r="HU103">
        <v>0</v>
      </c>
      <c r="HW103">
        <v>739.03399999999999</v>
      </c>
      <c r="HX103">
        <v>0</v>
      </c>
      <c r="HZ103">
        <v>738.83600000000001</v>
      </c>
      <c r="IA103">
        <v>0</v>
      </c>
      <c r="IC103">
        <v>1407.16</v>
      </c>
      <c r="ID103">
        <v>0</v>
      </c>
      <c r="IF103">
        <v>1430.579</v>
      </c>
      <c r="IG103">
        <v>0</v>
      </c>
      <c r="II103">
        <v>764.20500000000004</v>
      </c>
      <c r="IJ103">
        <v>0</v>
      </c>
      <c r="IL103">
        <v>764.47900000000004</v>
      </c>
      <c r="IM103">
        <v>0</v>
      </c>
      <c r="IO103">
        <v>1417.0150000000001</v>
      </c>
      <c r="IP103">
        <v>0</v>
      </c>
      <c r="IR103">
        <v>1450.7460000000001</v>
      </c>
      <c r="IS103">
        <v>0</v>
      </c>
      <c r="IU103">
        <v>776.327</v>
      </c>
      <c r="IV103">
        <v>0</v>
      </c>
      <c r="IX103">
        <v>776.51300000000003</v>
      </c>
      <c r="IY103">
        <v>0</v>
      </c>
      <c r="JA103">
        <v>1497.5840000000001</v>
      </c>
      <c r="JB103">
        <v>0</v>
      </c>
      <c r="JD103">
        <v>1502.6639</v>
      </c>
      <c r="JE103">
        <v>0</v>
      </c>
      <c r="JG103">
        <v>756.45299999999997</v>
      </c>
      <c r="JH103">
        <v>0</v>
      </c>
      <c r="JJ103">
        <v>756.38099999999997</v>
      </c>
      <c r="JK103">
        <v>0</v>
      </c>
      <c r="JM103">
        <v>1452.1179999999999</v>
      </c>
      <c r="JN103">
        <v>0</v>
      </c>
      <c r="JP103">
        <v>1453.8710000000001</v>
      </c>
      <c r="JQ103">
        <v>0</v>
      </c>
      <c r="JS103">
        <v>706.75900000000001</v>
      </c>
      <c r="JT103">
        <v>0</v>
      </c>
      <c r="JV103">
        <v>706.529</v>
      </c>
      <c r="JW103">
        <v>0</v>
      </c>
      <c r="JY103">
        <v>1512.24</v>
      </c>
      <c r="JZ103">
        <v>0</v>
      </c>
      <c r="KB103">
        <v>1512.5699</v>
      </c>
      <c r="KC103">
        <v>0</v>
      </c>
      <c r="KE103">
        <v>748.15700000000004</v>
      </c>
      <c r="KF103">
        <v>0.10199999999999999</v>
      </c>
      <c r="KH103">
        <v>748.40200000000004</v>
      </c>
      <c r="KI103">
        <v>0.10199999999999999</v>
      </c>
      <c r="KK103">
        <v>1499.184</v>
      </c>
      <c r="KL103">
        <v>0</v>
      </c>
      <c r="KN103">
        <v>1500.327</v>
      </c>
      <c r="KO103">
        <v>0</v>
      </c>
      <c r="KQ103">
        <v>777.64700000000005</v>
      </c>
      <c r="KR103">
        <v>2.5000000000000001E-2</v>
      </c>
      <c r="KT103">
        <v>777.73900000000003</v>
      </c>
      <c r="KU103">
        <v>2.5000000000000001E-2</v>
      </c>
      <c r="KV103">
        <v>132.69924257139999</v>
      </c>
      <c r="KW103">
        <v>127.84345195440001</v>
      </c>
      <c r="KX103">
        <v>107.60327732969999</v>
      </c>
      <c r="KY103">
        <v>106.86653162399999</v>
      </c>
      <c r="KZ103">
        <v>110.2418854368</v>
      </c>
      <c r="LA103">
        <v>126.2082439596</v>
      </c>
      <c r="LB103">
        <v>110.93032815719999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-18.090997599999998</v>
      </c>
      <c r="LI103">
        <v>-4.4313348000000001</v>
      </c>
      <c r="LJ103">
        <v>-78.749187840000005</v>
      </c>
      <c r="LK103">
        <v>-60.356084832000001</v>
      </c>
      <c r="LL103">
        <v>-47.603494640000008</v>
      </c>
      <c r="LM103">
        <v>-18.770763354</v>
      </c>
      <c r="LN103">
        <v>-23.661329385000002</v>
      </c>
      <c r="LO103">
        <v>-36.306843172000001</v>
      </c>
      <c r="LP103">
        <v>-32.119349866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11.11814</v>
      </c>
      <c r="LY103">
        <v>10.95448</v>
      </c>
      <c r="LZ103">
        <v>5.4355850000000006</v>
      </c>
      <c r="MA103">
        <v>10.988480000000001</v>
      </c>
      <c r="MB103">
        <v>0</v>
      </c>
      <c r="MC103">
        <v>0</v>
      </c>
      <c r="MD103">
        <v>0</v>
      </c>
      <c r="ME103">
        <v>-12.780318984999999</v>
      </c>
      <c r="MF103">
        <v>-12.8344094244</v>
      </c>
      <c r="MG103">
        <v>-11.041939192999999</v>
      </c>
      <c r="MH103">
        <v>-12.04221308</v>
      </c>
      <c r="MI103">
        <v>-20.270103280000001</v>
      </c>
      <c r="MJ103">
        <v>-26.764171504199997</v>
      </c>
      <c r="MK103">
        <v>-12.848705809</v>
      </c>
      <c r="ML103">
        <v>52.287875746399983</v>
      </c>
      <c r="MM103">
        <v>65.607437698000012</v>
      </c>
      <c r="MN103">
        <v>54.39342849669999</v>
      </c>
      <c r="MO103">
        <v>87.042035189999993</v>
      </c>
      <c r="MP103">
        <v>66.310452771800001</v>
      </c>
      <c r="MQ103">
        <v>45.046231683400009</v>
      </c>
      <c r="MR103">
        <v>61.530937682199998</v>
      </c>
    </row>
    <row r="104" spans="1:356" x14ac:dyDescent="0.25">
      <c r="A104">
        <v>16</v>
      </c>
      <c r="B104" t="s">
        <v>487</v>
      </c>
      <c r="C104" s="3">
        <v>42805.463391203702</v>
      </c>
      <c r="D104">
        <v>62.572200000000002</v>
      </c>
      <c r="E104">
        <v>62.938300000000005</v>
      </c>
      <c r="F104">
        <v>27</v>
      </c>
      <c r="G104">
        <v>62</v>
      </c>
      <c r="H104">
        <v>1.4007000000000001</v>
      </c>
      <c r="I104">
        <v>586.26549999999997</v>
      </c>
      <c r="J104">
        <v>17701</v>
      </c>
      <c r="K104">
        <v>30</v>
      </c>
      <c r="L104">
        <v>139006</v>
      </c>
      <c r="M104">
        <v>139014</v>
      </c>
      <c r="N104">
        <v>139220</v>
      </c>
      <c r="O104">
        <v>139238</v>
      </c>
      <c r="P104">
        <v>139261</v>
      </c>
      <c r="Q104">
        <v>139303</v>
      </c>
      <c r="R104">
        <v>220988</v>
      </c>
      <c r="S104">
        <v>220996</v>
      </c>
      <c r="T104">
        <v>220533</v>
      </c>
      <c r="U104">
        <v>220731</v>
      </c>
      <c r="V104">
        <v>215384</v>
      </c>
      <c r="W104">
        <v>215319</v>
      </c>
      <c r="X104">
        <v>215582</v>
      </c>
      <c r="Y104">
        <v>215574</v>
      </c>
      <c r="Z104">
        <v>294041</v>
      </c>
      <c r="AA104">
        <v>294025</v>
      </c>
      <c r="AB104">
        <v>1344.9301</v>
      </c>
      <c r="AC104">
        <v>19269.589800000002</v>
      </c>
      <c r="AD104">
        <v>6</v>
      </c>
      <c r="AE104">
        <v>264.7165</v>
      </c>
      <c r="AF104">
        <v>264.7165</v>
      </c>
      <c r="AG104">
        <v>264.7165</v>
      </c>
      <c r="AH104">
        <v>45.8902</v>
      </c>
      <c r="AI104">
        <v>45.8902</v>
      </c>
      <c r="AJ104">
        <v>45.8902</v>
      </c>
      <c r="AK104">
        <v>45.8902</v>
      </c>
      <c r="AL104">
        <v>1192.7734</v>
      </c>
      <c r="AM104">
        <v>1109.0078000000001</v>
      </c>
      <c r="AN104">
        <v>1057.8334</v>
      </c>
      <c r="AO104">
        <v>904.27890000000002</v>
      </c>
      <c r="AP104">
        <v>1059.5073</v>
      </c>
      <c r="AQ104">
        <v>995.19860000000006</v>
      </c>
      <c r="AR104">
        <v>978.29150000000004</v>
      </c>
      <c r="AS104">
        <v>961.89070000000004</v>
      </c>
      <c r="AT104">
        <v>945.27189999999996</v>
      </c>
      <c r="AU104">
        <v>935.77779999999996</v>
      </c>
      <c r="AV104">
        <v>925.14390000000003</v>
      </c>
      <c r="AW104">
        <v>910.60450000000003</v>
      </c>
      <c r="AX104">
        <v>15.8</v>
      </c>
      <c r="AY104">
        <v>18.600000000000001</v>
      </c>
      <c r="AZ104">
        <v>32.209600000000002</v>
      </c>
      <c r="BA104">
        <v>20.607399999999998</v>
      </c>
      <c r="BB104">
        <v>13.5403</v>
      </c>
      <c r="BC104">
        <v>9.7988999999999997</v>
      </c>
      <c r="BD104">
        <v>7.4398</v>
      </c>
      <c r="BE104">
        <v>5.7308000000000003</v>
      </c>
      <c r="BF104">
        <v>4.5151000000000003</v>
      </c>
      <c r="BG104">
        <v>3.9026999999999998</v>
      </c>
      <c r="BH104">
        <v>3.9098999999999999</v>
      </c>
      <c r="BI104">
        <v>86.29</v>
      </c>
      <c r="BJ104">
        <v>123.02</v>
      </c>
      <c r="BK104">
        <v>133.34</v>
      </c>
      <c r="BL104">
        <v>185.69</v>
      </c>
      <c r="BM104">
        <v>187.62</v>
      </c>
      <c r="BN104">
        <v>260.18</v>
      </c>
      <c r="BO104">
        <v>247.61</v>
      </c>
      <c r="BP104">
        <v>345.57</v>
      </c>
      <c r="BQ104">
        <v>324.94</v>
      </c>
      <c r="BR104">
        <v>452.85</v>
      </c>
      <c r="BS104">
        <v>409.88</v>
      </c>
      <c r="BT104">
        <v>575.48</v>
      </c>
      <c r="BU104">
        <v>482.5</v>
      </c>
      <c r="BV104">
        <v>674.74</v>
      </c>
      <c r="BW104">
        <v>48.7</v>
      </c>
      <c r="BX104">
        <v>48.1</v>
      </c>
      <c r="BY104">
        <v>38.740299999999998</v>
      </c>
      <c r="BZ104">
        <v>3.3777780000000002</v>
      </c>
      <c r="CA104">
        <v>3.6745999999999999</v>
      </c>
      <c r="CB104">
        <v>3.6745999999999999</v>
      </c>
      <c r="CC104">
        <v>1.2437</v>
      </c>
      <c r="CD104">
        <v>3.6745999999999999</v>
      </c>
      <c r="CE104">
        <v>1103845</v>
      </c>
      <c r="CF104">
        <v>2</v>
      </c>
      <c r="CI104">
        <v>4.9242999999999997</v>
      </c>
      <c r="CJ104">
        <v>8.6670999999999996</v>
      </c>
      <c r="CK104">
        <v>11.7743</v>
      </c>
      <c r="CL104">
        <v>14.3729</v>
      </c>
      <c r="CM104">
        <v>15.712899999999999</v>
      </c>
      <c r="CN104">
        <v>21.36</v>
      </c>
      <c r="CO104">
        <v>5.1100000000000003</v>
      </c>
      <c r="CP104">
        <v>9.07</v>
      </c>
      <c r="CQ104">
        <v>13.3833</v>
      </c>
      <c r="CR104">
        <v>14.541700000000001</v>
      </c>
      <c r="CS104">
        <v>16.335000000000001</v>
      </c>
      <c r="CT104">
        <v>22.423300000000001</v>
      </c>
      <c r="CU104">
        <v>24.893999999999998</v>
      </c>
      <c r="CV104">
        <v>24.959900000000001</v>
      </c>
      <c r="CW104">
        <v>24.874400000000001</v>
      </c>
      <c r="CX104">
        <v>25.0092</v>
      </c>
      <c r="CY104">
        <v>25.101099999999999</v>
      </c>
      <c r="CZ104">
        <v>25.035599999999999</v>
      </c>
      <c r="DB104">
        <v>11281</v>
      </c>
      <c r="DC104">
        <v>640</v>
      </c>
      <c r="DD104">
        <v>13</v>
      </c>
      <c r="DF104" t="s">
        <v>511</v>
      </c>
      <c r="DG104">
        <v>386</v>
      </c>
      <c r="DH104">
        <v>991</v>
      </c>
      <c r="DI104">
        <v>9</v>
      </c>
      <c r="DJ104">
        <v>7</v>
      </c>
      <c r="DK104">
        <v>40</v>
      </c>
      <c r="DL104">
        <v>38.666663999999997</v>
      </c>
      <c r="DM104">
        <v>3.3777780000000002</v>
      </c>
      <c r="DN104">
        <v>1538.9641999999999</v>
      </c>
      <c r="DO104">
        <v>1537.3715</v>
      </c>
      <c r="DP104">
        <v>1340.6570999999999</v>
      </c>
      <c r="DQ104">
        <v>1292.5427999999999</v>
      </c>
      <c r="DR104">
        <v>1185.1929</v>
      </c>
      <c r="DS104">
        <v>1166.8</v>
      </c>
      <c r="DT104">
        <v>1090.3286000000001</v>
      </c>
      <c r="DU104">
        <v>56.795699999999997</v>
      </c>
      <c r="DV104">
        <v>61.847099999999998</v>
      </c>
      <c r="DW104">
        <v>63.970700000000001</v>
      </c>
      <c r="DX104">
        <v>63.653599999999997</v>
      </c>
      <c r="DY104">
        <v>75.628600000000006</v>
      </c>
      <c r="DZ104">
        <v>83.340699999999998</v>
      </c>
      <c r="EA104">
        <v>40.998600000000003</v>
      </c>
      <c r="EB104">
        <v>32.209600000000002</v>
      </c>
      <c r="EC104">
        <v>20.607399999999998</v>
      </c>
      <c r="ED104">
        <v>13.5403</v>
      </c>
      <c r="EE104">
        <v>9.7988999999999997</v>
      </c>
      <c r="EF104">
        <v>7.4398</v>
      </c>
      <c r="EG104">
        <v>5.7308000000000003</v>
      </c>
      <c r="EH104">
        <v>4.5151000000000003</v>
      </c>
      <c r="EI104">
        <v>3.9026999999999998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5.7174999999999997E-2</v>
      </c>
      <c r="EY104">
        <v>4.5805999999999999E-2</v>
      </c>
      <c r="EZ104">
        <v>3.9523000000000003E-2</v>
      </c>
      <c r="FA104">
        <v>1.4076E-2</v>
      </c>
      <c r="FB104">
        <v>1.7219000000000002E-2</v>
      </c>
      <c r="FC104">
        <v>2.5165E-2</v>
      </c>
      <c r="FD104">
        <v>2.2532E-2</v>
      </c>
      <c r="FE104">
        <v>-5.1199999999999998E-4</v>
      </c>
      <c r="FF104">
        <v>-1.58E-3</v>
      </c>
      <c r="FG104">
        <v>-3.9709999999999997E-3</v>
      </c>
      <c r="FH104">
        <v>2.6999999999999999E-5</v>
      </c>
      <c r="FI104">
        <v>-3.8999999999999999E-5</v>
      </c>
      <c r="FJ104">
        <v>-7.7899999999999996E-4</v>
      </c>
      <c r="FK104">
        <v>-1.0000000000000001E-5</v>
      </c>
      <c r="FL104">
        <v>8.5336999999999996E-2</v>
      </c>
      <c r="FM104">
        <v>8.0815999999999999E-2</v>
      </c>
      <c r="FN104">
        <v>7.8585000000000002E-2</v>
      </c>
      <c r="FO104">
        <v>8.0475000000000005E-2</v>
      </c>
      <c r="FP104">
        <v>9.0656E-2</v>
      </c>
      <c r="FQ104">
        <v>0.106097</v>
      </c>
      <c r="FR104">
        <v>0.100672</v>
      </c>
      <c r="FS104">
        <v>-0.17519599999999999</v>
      </c>
      <c r="FT104">
        <v>-0.172315</v>
      </c>
      <c r="FU104">
        <v>-0.17080000000000001</v>
      </c>
      <c r="FV104">
        <v>-0.172821</v>
      </c>
      <c r="FW104">
        <v>-0.178672</v>
      </c>
      <c r="FX104">
        <v>-0.17793100000000001</v>
      </c>
      <c r="FY104">
        <v>-0.174349</v>
      </c>
      <c r="FZ104">
        <v>-1.416463</v>
      </c>
      <c r="GA104">
        <v>-1.3828100000000001</v>
      </c>
      <c r="GB104">
        <v>-1.3658220000000001</v>
      </c>
      <c r="GC104">
        <v>-1.389113</v>
      </c>
      <c r="GD104">
        <v>-1.4576720000000001</v>
      </c>
      <c r="GE104">
        <v>-1.447208</v>
      </c>
      <c r="GF104">
        <v>-1.4056930000000001</v>
      </c>
      <c r="GG104">
        <v>-0.26289899999999999</v>
      </c>
      <c r="GH104">
        <v>-0.23840600000000001</v>
      </c>
      <c r="GI104">
        <v>-0.22858400000000001</v>
      </c>
      <c r="GJ104">
        <v>-0.24870800000000001</v>
      </c>
      <c r="GK104">
        <v>-0.30186200000000002</v>
      </c>
      <c r="GL104">
        <v>-0.33090999999999998</v>
      </c>
      <c r="GM104">
        <v>-0.29687200000000002</v>
      </c>
      <c r="GN104">
        <v>-0.41800199999999998</v>
      </c>
      <c r="GO104">
        <v>-0.38203799999999999</v>
      </c>
      <c r="GP104">
        <v>-0.36305799999999999</v>
      </c>
      <c r="GQ104">
        <v>-0.38835199999999997</v>
      </c>
      <c r="GR104">
        <v>-0.460146</v>
      </c>
      <c r="GS104">
        <v>-0.45011600000000002</v>
      </c>
      <c r="GT104">
        <v>-0.40612399999999999</v>
      </c>
      <c r="GU104">
        <v>0.42554700000000001</v>
      </c>
      <c r="GV104">
        <v>0.39830599999999999</v>
      </c>
      <c r="GW104">
        <v>0.36861300000000002</v>
      </c>
      <c r="GX104">
        <v>0.34164099999999997</v>
      </c>
      <c r="GY104">
        <v>0.567075</v>
      </c>
      <c r="GZ104">
        <v>0.48813299999999998</v>
      </c>
      <c r="HA104">
        <v>0.44218800000000003</v>
      </c>
      <c r="HB104">
        <v>-10</v>
      </c>
      <c r="HC104">
        <v>-10</v>
      </c>
      <c r="HD104">
        <v>-5</v>
      </c>
      <c r="HE104">
        <v>-10</v>
      </c>
      <c r="HF104">
        <v>0</v>
      </c>
      <c r="HG104">
        <v>-20</v>
      </c>
      <c r="HH104">
        <v>20</v>
      </c>
      <c r="HI104">
        <v>-1.1117379999999999</v>
      </c>
      <c r="HJ104">
        <v>-1.09537</v>
      </c>
      <c r="HK104">
        <v>-1.0869690000000001</v>
      </c>
      <c r="HL104">
        <v>-1.098668</v>
      </c>
      <c r="HM104">
        <v>-1.132304</v>
      </c>
      <c r="HN104">
        <v>0</v>
      </c>
      <c r="HO104">
        <v>0</v>
      </c>
      <c r="HQ104">
        <v>1402.08</v>
      </c>
      <c r="HR104">
        <v>0</v>
      </c>
      <c r="HT104">
        <v>1422.2728999999999</v>
      </c>
      <c r="HU104">
        <v>0</v>
      </c>
      <c r="HW104">
        <v>739.03399999999999</v>
      </c>
      <c r="HX104">
        <v>0</v>
      </c>
      <c r="HZ104">
        <v>738.83600000000001</v>
      </c>
      <c r="IA104">
        <v>0</v>
      </c>
      <c r="IC104">
        <v>1407.16</v>
      </c>
      <c r="ID104">
        <v>0</v>
      </c>
      <c r="IF104">
        <v>1430.579</v>
      </c>
      <c r="IG104">
        <v>0</v>
      </c>
      <c r="II104">
        <v>764.20500000000004</v>
      </c>
      <c r="IJ104">
        <v>0</v>
      </c>
      <c r="IL104">
        <v>764.47900000000004</v>
      </c>
      <c r="IM104">
        <v>0</v>
      </c>
      <c r="IO104">
        <v>1417.0150000000001</v>
      </c>
      <c r="IP104">
        <v>0</v>
      </c>
      <c r="IR104">
        <v>1450.7460000000001</v>
      </c>
      <c r="IS104">
        <v>0</v>
      </c>
      <c r="IU104">
        <v>776.327</v>
      </c>
      <c r="IV104">
        <v>0</v>
      </c>
      <c r="IX104">
        <v>776.51300000000003</v>
      </c>
      <c r="IY104">
        <v>0</v>
      </c>
      <c r="JA104">
        <v>1497.5840000000001</v>
      </c>
      <c r="JB104">
        <v>0</v>
      </c>
      <c r="JD104">
        <v>1502.6639</v>
      </c>
      <c r="JE104">
        <v>0</v>
      </c>
      <c r="JG104">
        <v>756.45299999999997</v>
      </c>
      <c r="JH104">
        <v>0</v>
      </c>
      <c r="JJ104">
        <v>756.38099999999997</v>
      </c>
      <c r="JK104">
        <v>0</v>
      </c>
      <c r="JM104">
        <v>1452.1179999999999</v>
      </c>
      <c r="JN104">
        <v>0</v>
      </c>
      <c r="JP104">
        <v>1453.8710000000001</v>
      </c>
      <c r="JQ104">
        <v>0</v>
      </c>
      <c r="JS104">
        <v>706.75900000000001</v>
      </c>
      <c r="JT104">
        <v>0</v>
      </c>
      <c r="JV104">
        <v>706.529</v>
      </c>
      <c r="JW104">
        <v>0</v>
      </c>
      <c r="JY104">
        <v>1512.24</v>
      </c>
      <c r="JZ104">
        <v>0</v>
      </c>
      <c r="KB104">
        <v>1512.5699</v>
      </c>
      <c r="KC104">
        <v>0</v>
      </c>
      <c r="KE104">
        <v>748.15700000000004</v>
      </c>
      <c r="KF104">
        <v>0.10199999999999999</v>
      </c>
      <c r="KH104">
        <v>748.40200000000004</v>
      </c>
      <c r="KI104">
        <v>0.10199999999999999</v>
      </c>
      <c r="KK104">
        <v>1499.184</v>
      </c>
      <c r="KL104">
        <v>0</v>
      </c>
      <c r="KN104">
        <v>1500.327</v>
      </c>
      <c r="KO104">
        <v>0</v>
      </c>
      <c r="KQ104">
        <v>777.64700000000005</v>
      </c>
      <c r="KR104">
        <v>2.5000000000000001E-2</v>
      </c>
      <c r="KT104">
        <v>777.73900000000003</v>
      </c>
      <c r="KU104">
        <v>2.5000000000000001E-2</v>
      </c>
      <c r="KV104">
        <v>131.33058793539999</v>
      </c>
      <c r="KW104">
        <v>124.24421514399999</v>
      </c>
      <c r="KX104">
        <v>105.35553820349999</v>
      </c>
      <c r="KY104">
        <v>104.01738183000001</v>
      </c>
      <c r="KZ104">
        <v>107.4448475424</v>
      </c>
      <c r="LA104">
        <v>123.79397959999999</v>
      </c>
      <c r="LB104">
        <v>109.7655608192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-18.077789600000003</v>
      </c>
      <c r="LI104">
        <v>-4.4284645999999999</v>
      </c>
      <c r="LJ104">
        <v>-80.261042969000002</v>
      </c>
      <c r="LK104">
        <v>-61.156155060000003</v>
      </c>
      <c r="LL104">
        <v>-48.557703744000001</v>
      </c>
      <c r="LM104">
        <v>-19.590660638999999</v>
      </c>
      <c r="LN104">
        <v>-25.042804960000002</v>
      </c>
      <c r="LO104">
        <v>-35.291614288000005</v>
      </c>
      <c r="LP104">
        <v>-31.659017746000004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11.117379999999999</v>
      </c>
      <c r="LY104">
        <v>10.9537</v>
      </c>
      <c r="LZ104">
        <v>5.4348450000000001</v>
      </c>
      <c r="MA104">
        <v>10.98668</v>
      </c>
      <c r="MB104">
        <v>0</v>
      </c>
      <c r="MC104">
        <v>0</v>
      </c>
      <c r="MD104">
        <v>0</v>
      </c>
      <c r="ME104">
        <v>-14.931532734299999</v>
      </c>
      <c r="MF104">
        <v>-14.744719722599999</v>
      </c>
      <c r="MG104">
        <v>-14.6226784888</v>
      </c>
      <c r="MH104">
        <v>-15.831159548800001</v>
      </c>
      <c r="MI104">
        <v>-22.829400453200002</v>
      </c>
      <c r="MJ104">
        <v>-27.578271036999997</v>
      </c>
      <c r="MK104">
        <v>-12.171336379200001</v>
      </c>
      <c r="ML104">
        <v>47.255392232099986</v>
      </c>
      <c r="MM104">
        <v>59.297040361399993</v>
      </c>
      <c r="MN104">
        <v>47.610000970699993</v>
      </c>
      <c r="MO104">
        <v>79.582241642200017</v>
      </c>
      <c r="MP104">
        <v>59.572642129199998</v>
      </c>
      <c r="MQ104">
        <v>42.846304674999985</v>
      </c>
      <c r="MR104">
        <v>61.506742094000003</v>
      </c>
    </row>
    <row r="105" spans="1:356" x14ac:dyDescent="0.25">
      <c r="A105">
        <v>16</v>
      </c>
      <c r="B105" t="s">
        <v>488</v>
      </c>
      <c r="C105" s="3">
        <v>42805.464432870373</v>
      </c>
      <c r="D105">
        <v>62.722000000000001</v>
      </c>
      <c r="E105">
        <v>63.125</v>
      </c>
      <c r="F105">
        <v>27</v>
      </c>
      <c r="G105">
        <v>61</v>
      </c>
      <c r="H105">
        <v>1.4007000000000001</v>
      </c>
      <c r="I105">
        <v>587.50289999999995</v>
      </c>
      <c r="J105">
        <v>17756</v>
      </c>
      <c r="K105">
        <v>30</v>
      </c>
      <c r="L105">
        <v>139006</v>
      </c>
      <c r="M105">
        <v>139014</v>
      </c>
      <c r="N105">
        <v>139220</v>
      </c>
      <c r="O105">
        <v>139238</v>
      </c>
      <c r="P105">
        <v>139261</v>
      </c>
      <c r="Q105">
        <v>139303</v>
      </c>
      <c r="R105">
        <v>220988</v>
      </c>
      <c r="S105">
        <v>220996</v>
      </c>
      <c r="T105">
        <v>220533</v>
      </c>
      <c r="U105">
        <v>220731</v>
      </c>
      <c r="V105">
        <v>215384</v>
      </c>
      <c r="W105">
        <v>215319</v>
      </c>
      <c r="X105">
        <v>215582</v>
      </c>
      <c r="Y105">
        <v>215574</v>
      </c>
      <c r="Z105">
        <v>294041</v>
      </c>
      <c r="AA105">
        <v>294025</v>
      </c>
      <c r="AB105">
        <v>1344.9301</v>
      </c>
      <c r="AC105">
        <v>19287.5723</v>
      </c>
      <c r="AD105">
        <v>6</v>
      </c>
      <c r="AE105">
        <v>265.30900000000003</v>
      </c>
      <c r="AF105">
        <v>265.30900000000003</v>
      </c>
      <c r="AG105">
        <v>265.30900000000003</v>
      </c>
      <c r="AH105">
        <v>46.482700000000001</v>
      </c>
      <c r="AI105">
        <v>46.482700000000001</v>
      </c>
      <c r="AJ105">
        <v>46.482700000000001</v>
      </c>
      <c r="AK105">
        <v>46.482700000000001</v>
      </c>
      <c r="AL105">
        <v>1195.1171999999999</v>
      </c>
      <c r="AM105">
        <v>1102.4695999999999</v>
      </c>
      <c r="AN105">
        <v>1054.5</v>
      </c>
      <c r="AO105">
        <v>901.84119999999996</v>
      </c>
      <c r="AP105">
        <v>1052.6967999999999</v>
      </c>
      <c r="AQ105">
        <v>989.18899999999996</v>
      </c>
      <c r="AR105">
        <v>972.81859999999995</v>
      </c>
      <c r="AS105">
        <v>956.79319999999996</v>
      </c>
      <c r="AT105">
        <v>940.59379999999999</v>
      </c>
      <c r="AU105">
        <v>931.49580000000003</v>
      </c>
      <c r="AV105">
        <v>920.69460000000004</v>
      </c>
      <c r="AW105">
        <v>906.20979999999997</v>
      </c>
      <c r="AX105">
        <v>16</v>
      </c>
      <c r="AY105">
        <v>18.399999999999999</v>
      </c>
      <c r="AZ105">
        <v>32.314999999999998</v>
      </c>
      <c r="BA105">
        <v>20.6721</v>
      </c>
      <c r="BB105">
        <v>13.557</v>
      </c>
      <c r="BC105">
        <v>9.7977000000000007</v>
      </c>
      <c r="BD105">
        <v>7.4233000000000002</v>
      </c>
      <c r="BE105">
        <v>5.6976000000000004</v>
      </c>
      <c r="BF105">
        <v>4.5362999999999998</v>
      </c>
      <c r="BG105">
        <v>3.9016000000000002</v>
      </c>
      <c r="BH105">
        <v>3.9108999999999998</v>
      </c>
      <c r="BI105">
        <v>86.47</v>
      </c>
      <c r="BJ105">
        <v>122.9</v>
      </c>
      <c r="BK105">
        <v>133.80000000000001</v>
      </c>
      <c r="BL105">
        <v>185.84</v>
      </c>
      <c r="BM105">
        <v>188.38</v>
      </c>
      <c r="BN105">
        <v>260.70999999999998</v>
      </c>
      <c r="BO105">
        <v>248.82</v>
      </c>
      <c r="BP105">
        <v>346.76</v>
      </c>
      <c r="BQ105">
        <v>326.89</v>
      </c>
      <c r="BR105">
        <v>456.64</v>
      </c>
      <c r="BS105">
        <v>412.01</v>
      </c>
      <c r="BT105">
        <v>575.80999999999995</v>
      </c>
      <c r="BU105">
        <v>484.19</v>
      </c>
      <c r="BV105">
        <v>676.27</v>
      </c>
      <c r="BW105">
        <v>49.9</v>
      </c>
      <c r="BX105">
        <v>48.1</v>
      </c>
      <c r="BY105">
        <v>36.819400000000002</v>
      </c>
      <c r="BZ105">
        <v>2.8666670000000001</v>
      </c>
      <c r="CA105">
        <v>3.43</v>
      </c>
      <c r="CB105">
        <v>3.43</v>
      </c>
      <c r="CC105">
        <v>-1.6368</v>
      </c>
      <c r="CD105">
        <v>3.43</v>
      </c>
      <c r="CE105">
        <v>1103845</v>
      </c>
      <c r="CF105">
        <v>1</v>
      </c>
      <c r="CI105">
        <v>4.9107000000000003</v>
      </c>
      <c r="CJ105">
        <v>8.7650000000000006</v>
      </c>
      <c r="CK105">
        <v>11.7514</v>
      </c>
      <c r="CL105">
        <v>14.4779</v>
      </c>
      <c r="CM105">
        <v>16.200700000000001</v>
      </c>
      <c r="CN105">
        <v>21.852900000000002</v>
      </c>
      <c r="CO105">
        <v>5.4966999999999997</v>
      </c>
      <c r="CP105">
        <v>9.7483000000000004</v>
      </c>
      <c r="CQ105">
        <v>12.701700000000001</v>
      </c>
      <c r="CR105">
        <v>14.98</v>
      </c>
      <c r="CS105">
        <v>17.668299999999999</v>
      </c>
      <c r="CT105">
        <v>23.548300000000001</v>
      </c>
      <c r="CU105">
        <v>24.817299999999999</v>
      </c>
      <c r="CV105">
        <v>24.9941</v>
      </c>
      <c r="CW105">
        <v>24.9068</v>
      </c>
      <c r="CX105">
        <v>25.116399999999999</v>
      </c>
      <c r="CY105">
        <v>24.999099999999999</v>
      </c>
      <c r="CZ105">
        <v>25.204899999999999</v>
      </c>
      <c r="DB105">
        <v>11281</v>
      </c>
      <c r="DC105">
        <v>640</v>
      </c>
      <c r="DD105">
        <v>14</v>
      </c>
      <c r="DF105" t="s">
        <v>511</v>
      </c>
      <c r="DG105">
        <v>386</v>
      </c>
      <c r="DH105">
        <v>991</v>
      </c>
      <c r="DI105">
        <v>9</v>
      </c>
      <c r="DJ105">
        <v>7</v>
      </c>
      <c r="DK105">
        <v>40</v>
      </c>
      <c r="DL105">
        <v>42</v>
      </c>
      <c r="DM105">
        <v>2.8666670000000001</v>
      </c>
      <c r="DN105">
        <v>1552.1642999999999</v>
      </c>
      <c r="DO105">
        <v>1562.6929</v>
      </c>
      <c r="DP105">
        <v>1364.1642999999999</v>
      </c>
      <c r="DQ105">
        <v>1315.4070999999999</v>
      </c>
      <c r="DR105">
        <v>1207.5072</v>
      </c>
      <c r="DS105">
        <v>1146.45</v>
      </c>
      <c r="DT105">
        <v>1132.55</v>
      </c>
      <c r="DU105">
        <v>47.696399999999997</v>
      </c>
      <c r="DV105">
        <v>52.571399999999997</v>
      </c>
      <c r="DW105">
        <v>47.761400000000002</v>
      </c>
      <c r="DX105">
        <v>47.062899999999999</v>
      </c>
      <c r="DY105">
        <v>65.087900000000005</v>
      </c>
      <c r="DZ105">
        <v>82.245699999999999</v>
      </c>
      <c r="EA105">
        <v>41.250700000000002</v>
      </c>
      <c r="EB105">
        <v>32.314999999999998</v>
      </c>
      <c r="EC105">
        <v>20.6721</v>
      </c>
      <c r="ED105">
        <v>13.557</v>
      </c>
      <c r="EE105">
        <v>9.7977000000000007</v>
      </c>
      <c r="EF105">
        <v>7.4233000000000002</v>
      </c>
      <c r="EG105">
        <v>5.6976000000000004</v>
      </c>
      <c r="EH105">
        <v>4.5362999999999998</v>
      </c>
      <c r="EI105">
        <v>3.9016000000000002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5.8243000000000003E-2</v>
      </c>
      <c r="EY105">
        <v>4.6581999999999998E-2</v>
      </c>
      <c r="EZ105">
        <v>4.0404000000000002E-2</v>
      </c>
      <c r="FA105">
        <v>1.4555E-2</v>
      </c>
      <c r="FB105">
        <v>1.8173000000000002E-2</v>
      </c>
      <c r="FC105">
        <v>2.581E-2</v>
      </c>
      <c r="FD105">
        <v>2.3192000000000001E-2</v>
      </c>
      <c r="FE105">
        <v>-5.13E-4</v>
      </c>
      <c r="FF105">
        <v>-1.5820000000000001E-3</v>
      </c>
      <c r="FG105">
        <v>-3.9789999999999999E-3</v>
      </c>
      <c r="FH105">
        <v>2.6999999999999999E-5</v>
      </c>
      <c r="FI105">
        <v>-4.0000000000000003E-5</v>
      </c>
      <c r="FJ105">
        <v>-1.191E-3</v>
      </c>
      <c r="FK105">
        <v>-6.5499999999999998E-4</v>
      </c>
      <c r="FL105">
        <v>8.5334999999999994E-2</v>
      </c>
      <c r="FM105">
        <v>8.0812999999999996E-2</v>
      </c>
      <c r="FN105">
        <v>7.8581999999999999E-2</v>
      </c>
      <c r="FO105">
        <v>8.0468999999999999E-2</v>
      </c>
      <c r="FP105">
        <v>9.0648999999999993E-2</v>
      </c>
      <c r="FQ105">
        <v>0.10611</v>
      </c>
      <c r="FR105">
        <v>0.10065499999999999</v>
      </c>
      <c r="FS105">
        <v>-0.175425</v>
      </c>
      <c r="FT105">
        <v>-0.17255300000000001</v>
      </c>
      <c r="FU105">
        <v>-0.17103399999999999</v>
      </c>
      <c r="FV105">
        <v>-0.17308200000000001</v>
      </c>
      <c r="FW105">
        <v>-0.17893800000000001</v>
      </c>
      <c r="FX105">
        <v>-0.177957</v>
      </c>
      <c r="FY105">
        <v>-0.174486</v>
      </c>
      <c r="FZ105">
        <v>-1.416906</v>
      </c>
      <c r="GA105">
        <v>-1.3833819999999999</v>
      </c>
      <c r="GB105">
        <v>-1.3663650000000001</v>
      </c>
      <c r="GC105">
        <v>-1.389934</v>
      </c>
      <c r="GD105">
        <v>-1.4584900000000001</v>
      </c>
      <c r="GE105">
        <v>-1.441786</v>
      </c>
      <c r="GF105">
        <v>-1.4016770000000001</v>
      </c>
      <c r="GG105">
        <v>-0.26310299999999998</v>
      </c>
      <c r="GH105">
        <v>-0.23855999999999999</v>
      </c>
      <c r="GI105">
        <v>-0.228737</v>
      </c>
      <c r="GJ105">
        <v>-0.24881200000000001</v>
      </c>
      <c r="GK105">
        <v>-0.30199900000000002</v>
      </c>
      <c r="GL105">
        <v>-0.33144299999999999</v>
      </c>
      <c r="GM105">
        <v>-0.296985</v>
      </c>
      <c r="GN105">
        <v>-0.41850500000000002</v>
      </c>
      <c r="GO105">
        <v>-0.38264700000000001</v>
      </c>
      <c r="GP105">
        <v>-0.36361900000000003</v>
      </c>
      <c r="GQ105">
        <v>-0.38924500000000001</v>
      </c>
      <c r="GR105">
        <v>-0.46115600000000001</v>
      </c>
      <c r="GS105">
        <v>-0.44961800000000002</v>
      </c>
      <c r="GT105">
        <v>-0.40696599999999999</v>
      </c>
      <c r="GU105">
        <v>0.42564600000000002</v>
      </c>
      <c r="GV105">
        <v>0.39839799999999997</v>
      </c>
      <c r="GW105">
        <v>0.36882100000000001</v>
      </c>
      <c r="GX105">
        <v>0.34148600000000001</v>
      </c>
      <c r="GY105">
        <v>0.56617300000000004</v>
      </c>
      <c r="GZ105">
        <v>0.48786000000000002</v>
      </c>
      <c r="HA105">
        <v>0.44217499999999998</v>
      </c>
      <c r="HB105">
        <v>-10</v>
      </c>
      <c r="HC105">
        <v>-10</v>
      </c>
      <c r="HD105">
        <v>-5</v>
      </c>
      <c r="HE105">
        <v>-10</v>
      </c>
      <c r="HF105">
        <v>0</v>
      </c>
      <c r="HG105">
        <v>-30</v>
      </c>
      <c r="HH105">
        <v>30</v>
      </c>
      <c r="HI105">
        <v>-1.112317</v>
      </c>
      <c r="HJ105">
        <v>-1.095942</v>
      </c>
      <c r="HK105">
        <v>-1.0875859999999999</v>
      </c>
      <c r="HL105">
        <v>-1.099313</v>
      </c>
      <c r="HM105">
        <v>-1.1330020000000001</v>
      </c>
      <c r="HN105">
        <v>0</v>
      </c>
      <c r="HO105">
        <v>0</v>
      </c>
      <c r="HQ105">
        <v>1402.08</v>
      </c>
      <c r="HR105">
        <v>0</v>
      </c>
      <c r="HT105">
        <v>1422.2728999999999</v>
      </c>
      <c r="HU105">
        <v>0</v>
      </c>
      <c r="HW105">
        <v>739.03399999999999</v>
      </c>
      <c r="HX105">
        <v>0</v>
      </c>
      <c r="HZ105">
        <v>738.83600000000001</v>
      </c>
      <c r="IA105">
        <v>0</v>
      </c>
      <c r="IC105">
        <v>1407.16</v>
      </c>
      <c r="ID105">
        <v>0</v>
      </c>
      <c r="IF105">
        <v>1430.579</v>
      </c>
      <c r="IG105">
        <v>0</v>
      </c>
      <c r="II105">
        <v>764.20500000000004</v>
      </c>
      <c r="IJ105">
        <v>0</v>
      </c>
      <c r="IL105">
        <v>764.47900000000004</v>
      </c>
      <c r="IM105">
        <v>0</v>
      </c>
      <c r="IO105">
        <v>1417.0150000000001</v>
      </c>
      <c r="IP105">
        <v>0</v>
      </c>
      <c r="IR105">
        <v>1450.7460000000001</v>
      </c>
      <c r="IS105">
        <v>0</v>
      </c>
      <c r="IU105">
        <v>776.327</v>
      </c>
      <c r="IV105">
        <v>0</v>
      </c>
      <c r="IX105">
        <v>776.51300000000003</v>
      </c>
      <c r="IY105">
        <v>0</v>
      </c>
      <c r="JA105">
        <v>1497.5840000000001</v>
      </c>
      <c r="JB105">
        <v>0</v>
      </c>
      <c r="JD105">
        <v>1502.6639</v>
      </c>
      <c r="JE105">
        <v>0</v>
      </c>
      <c r="JG105">
        <v>756.45299999999997</v>
      </c>
      <c r="JH105">
        <v>0</v>
      </c>
      <c r="JJ105">
        <v>756.38099999999997</v>
      </c>
      <c r="JK105">
        <v>0</v>
      </c>
      <c r="JM105">
        <v>1452.1179999999999</v>
      </c>
      <c r="JN105">
        <v>0</v>
      </c>
      <c r="JP105">
        <v>1453.8710000000001</v>
      </c>
      <c r="JQ105">
        <v>0</v>
      </c>
      <c r="JS105">
        <v>706.75900000000001</v>
      </c>
      <c r="JT105">
        <v>0</v>
      </c>
      <c r="JV105">
        <v>706.529</v>
      </c>
      <c r="JW105">
        <v>0</v>
      </c>
      <c r="JY105">
        <v>1512.24</v>
      </c>
      <c r="JZ105">
        <v>0</v>
      </c>
      <c r="KB105">
        <v>1512.5699</v>
      </c>
      <c r="KC105">
        <v>0</v>
      </c>
      <c r="KE105">
        <v>748.15700000000004</v>
      </c>
      <c r="KF105">
        <v>0.10199999999999999</v>
      </c>
      <c r="KH105">
        <v>748.40200000000004</v>
      </c>
      <c r="KI105">
        <v>0.10199999999999999</v>
      </c>
      <c r="KK105">
        <v>1499.184</v>
      </c>
      <c r="KL105">
        <v>0</v>
      </c>
      <c r="KN105">
        <v>1500.327</v>
      </c>
      <c r="KO105">
        <v>0</v>
      </c>
      <c r="KQ105">
        <v>777.64700000000005</v>
      </c>
      <c r="KR105">
        <v>2.5000000000000001E-2</v>
      </c>
      <c r="KT105">
        <v>777.73900000000003</v>
      </c>
      <c r="KU105">
        <v>2.5000000000000001E-2</v>
      </c>
      <c r="KV105">
        <v>132.45394054049999</v>
      </c>
      <c r="KW105">
        <v>126.28590132769999</v>
      </c>
      <c r="KX105">
        <v>107.19875902259999</v>
      </c>
      <c r="KY105">
        <v>105.84949392989999</v>
      </c>
      <c r="KZ105">
        <v>109.45932017279999</v>
      </c>
      <c r="LA105">
        <v>121.6498095</v>
      </c>
      <c r="LB105">
        <v>113.99682024999998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-18.0804312</v>
      </c>
      <c r="LI105">
        <v>-4.4319443999999999</v>
      </c>
      <c r="LJ105">
        <v>-81.797983380000005</v>
      </c>
      <c r="LK105">
        <v>-62.252189999999992</v>
      </c>
      <c r="LL105">
        <v>-49.769845124999996</v>
      </c>
      <c r="LM105">
        <v>-20.268017587999999</v>
      </c>
      <c r="LN105">
        <v>-26.446799170000006</v>
      </c>
      <c r="LO105">
        <v>-35.495329534</v>
      </c>
      <c r="LP105">
        <v>-31.589594549000005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11.12317</v>
      </c>
      <c r="LY105">
        <v>10.95942</v>
      </c>
      <c r="LZ105">
        <v>5.4379299999999997</v>
      </c>
      <c r="MA105">
        <v>10.993130000000001</v>
      </c>
      <c r="MB105">
        <v>0</v>
      </c>
      <c r="MC105">
        <v>0</v>
      </c>
      <c r="MD105">
        <v>0</v>
      </c>
      <c r="ME105">
        <v>-12.549065929199998</v>
      </c>
      <c r="MF105">
        <v>-12.541433183999999</v>
      </c>
      <c r="MG105">
        <v>-10.924799351800001</v>
      </c>
      <c r="MH105">
        <v>-11.709814274799999</v>
      </c>
      <c r="MI105">
        <v>-19.656480712100002</v>
      </c>
      <c r="MJ105">
        <v>-27.259761545099998</v>
      </c>
      <c r="MK105">
        <v>-12.2508391395</v>
      </c>
      <c r="ML105">
        <v>49.230061231299985</v>
      </c>
      <c r="MM105">
        <v>62.451698143699986</v>
      </c>
      <c r="MN105">
        <v>51.942044545799988</v>
      </c>
      <c r="MO105">
        <v>84.864792067099998</v>
      </c>
      <c r="MP105">
        <v>63.35604029069998</v>
      </c>
      <c r="MQ105">
        <v>40.814287220900006</v>
      </c>
      <c r="MR105">
        <v>65.724442161499965</v>
      </c>
    </row>
    <row r="106" spans="1:356" x14ac:dyDescent="0.25">
      <c r="A106">
        <v>16</v>
      </c>
      <c r="B106" t="s">
        <v>489</v>
      </c>
      <c r="C106" s="3">
        <v>42805.465497685182</v>
      </c>
      <c r="D106">
        <v>62.862699999999997</v>
      </c>
      <c r="E106">
        <v>63.305200000000006</v>
      </c>
      <c r="F106">
        <v>29</v>
      </c>
      <c r="G106">
        <v>63</v>
      </c>
      <c r="H106">
        <v>1.4007000000000001</v>
      </c>
      <c r="I106">
        <v>586.51170000000002</v>
      </c>
      <c r="J106">
        <v>17705</v>
      </c>
      <c r="K106">
        <v>30</v>
      </c>
      <c r="L106">
        <v>139006</v>
      </c>
      <c r="M106">
        <v>139014</v>
      </c>
      <c r="N106">
        <v>139220</v>
      </c>
      <c r="O106">
        <v>139238</v>
      </c>
      <c r="P106">
        <v>139261</v>
      </c>
      <c r="Q106">
        <v>139303</v>
      </c>
      <c r="R106">
        <v>220988</v>
      </c>
      <c r="S106">
        <v>220996</v>
      </c>
      <c r="T106">
        <v>220533</v>
      </c>
      <c r="U106">
        <v>220731</v>
      </c>
      <c r="V106">
        <v>215384</v>
      </c>
      <c r="W106">
        <v>215319</v>
      </c>
      <c r="X106">
        <v>215582</v>
      </c>
      <c r="Y106">
        <v>215574</v>
      </c>
      <c r="Z106">
        <v>294041</v>
      </c>
      <c r="AA106">
        <v>294025</v>
      </c>
      <c r="AB106">
        <v>1344.9301</v>
      </c>
      <c r="AC106">
        <v>19305.748</v>
      </c>
      <c r="AD106">
        <v>6</v>
      </c>
      <c r="AE106">
        <v>265.90039999999999</v>
      </c>
      <c r="AF106">
        <v>265.90039999999999</v>
      </c>
      <c r="AG106">
        <v>265.90039999999999</v>
      </c>
      <c r="AH106">
        <v>47.074100000000001</v>
      </c>
      <c r="AI106">
        <v>47.074100000000001</v>
      </c>
      <c r="AJ106">
        <v>47.074100000000001</v>
      </c>
      <c r="AK106">
        <v>47.074100000000001</v>
      </c>
      <c r="AL106">
        <v>1185.7421999999999</v>
      </c>
      <c r="AM106">
        <v>1106.1975</v>
      </c>
      <c r="AN106">
        <v>1052.6666</v>
      </c>
      <c r="AO106">
        <v>899.05640000000005</v>
      </c>
      <c r="AP106">
        <v>1044.4617000000001</v>
      </c>
      <c r="AQ106">
        <v>980.60500000000002</v>
      </c>
      <c r="AR106">
        <v>965.22990000000004</v>
      </c>
      <c r="AS106">
        <v>950.30499999999995</v>
      </c>
      <c r="AT106">
        <v>935.00099999999998</v>
      </c>
      <c r="AU106">
        <v>926.95029999999997</v>
      </c>
      <c r="AV106">
        <v>917.28700000000003</v>
      </c>
      <c r="AW106">
        <v>903.26260000000002</v>
      </c>
      <c r="AX106">
        <v>15.8</v>
      </c>
      <c r="AY106">
        <v>18.399999999999999</v>
      </c>
      <c r="AZ106">
        <v>32.312199999999997</v>
      </c>
      <c r="BA106">
        <v>20.748200000000001</v>
      </c>
      <c r="BB106">
        <v>13.6031</v>
      </c>
      <c r="BC106">
        <v>9.8358000000000008</v>
      </c>
      <c r="BD106">
        <v>7.4436999999999998</v>
      </c>
      <c r="BE106">
        <v>5.6962000000000002</v>
      </c>
      <c r="BF106">
        <v>4.4989999999999997</v>
      </c>
      <c r="BG106">
        <v>3.8984000000000001</v>
      </c>
      <c r="BH106">
        <v>3.9087000000000001</v>
      </c>
      <c r="BI106">
        <v>83.69</v>
      </c>
      <c r="BJ106">
        <v>119.41</v>
      </c>
      <c r="BK106">
        <v>129.58000000000001</v>
      </c>
      <c r="BL106">
        <v>181.17</v>
      </c>
      <c r="BM106">
        <v>181.97</v>
      </c>
      <c r="BN106">
        <v>254.03</v>
      </c>
      <c r="BO106">
        <v>240.2</v>
      </c>
      <c r="BP106">
        <v>339.05</v>
      </c>
      <c r="BQ106">
        <v>316.36</v>
      </c>
      <c r="BR106">
        <v>449.85</v>
      </c>
      <c r="BS106">
        <v>399.17</v>
      </c>
      <c r="BT106">
        <v>572.77</v>
      </c>
      <c r="BU106">
        <v>469.87</v>
      </c>
      <c r="BV106">
        <v>665.79</v>
      </c>
      <c r="BW106">
        <v>49.4</v>
      </c>
      <c r="BX106">
        <v>48</v>
      </c>
      <c r="BY106">
        <v>40.593200000000003</v>
      </c>
      <c r="BZ106">
        <v>2.65</v>
      </c>
      <c r="CA106">
        <v>3.9895999999999998</v>
      </c>
      <c r="CB106">
        <v>3.9895999999999998</v>
      </c>
      <c r="CC106">
        <v>-0.85160000000000002</v>
      </c>
      <c r="CD106">
        <v>3.9895999999999998</v>
      </c>
      <c r="CE106">
        <v>1104406</v>
      </c>
      <c r="CF106">
        <v>2</v>
      </c>
      <c r="CI106">
        <v>4.9729000000000001</v>
      </c>
      <c r="CJ106">
        <v>8.9829000000000008</v>
      </c>
      <c r="CK106">
        <v>12.01</v>
      </c>
      <c r="CL106">
        <v>14.7014</v>
      </c>
      <c r="CM106">
        <v>16.278600000000001</v>
      </c>
      <c r="CN106">
        <v>21.845700000000001</v>
      </c>
      <c r="CO106">
        <v>5.3226000000000004</v>
      </c>
      <c r="CP106">
        <v>9.4661000000000008</v>
      </c>
      <c r="CQ106">
        <v>12.798400000000001</v>
      </c>
      <c r="CR106">
        <v>15.2629</v>
      </c>
      <c r="CS106">
        <v>17.458100000000002</v>
      </c>
      <c r="CT106">
        <v>22.559699999999999</v>
      </c>
      <c r="CU106">
        <v>24.926400000000001</v>
      </c>
      <c r="CV106">
        <v>24.959800000000001</v>
      </c>
      <c r="CW106">
        <v>24.9756</v>
      </c>
      <c r="CX106">
        <v>25.1081</v>
      </c>
      <c r="CY106">
        <v>24.957100000000001</v>
      </c>
      <c r="CZ106">
        <v>25.004100000000001</v>
      </c>
      <c r="DB106">
        <v>11281</v>
      </c>
      <c r="DC106">
        <v>640</v>
      </c>
      <c r="DD106">
        <v>15</v>
      </c>
      <c r="DF106" t="s">
        <v>511</v>
      </c>
      <c r="DG106">
        <v>386</v>
      </c>
      <c r="DH106">
        <v>991</v>
      </c>
      <c r="DI106">
        <v>9</v>
      </c>
      <c r="DJ106">
        <v>7</v>
      </c>
      <c r="DK106">
        <v>40</v>
      </c>
      <c r="DL106">
        <v>43.5</v>
      </c>
      <c r="DM106">
        <v>2.65</v>
      </c>
      <c r="DN106">
        <v>1573.9213999999999</v>
      </c>
      <c r="DO106">
        <v>1602.5857000000001</v>
      </c>
      <c r="DP106">
        <v>1397.1786</v>
      </c>
      <c r="DQ106">
        <v>1361.9286</v>
      </c>
      <c r="DR106">
        <v>1254.5072</v>
      </c>
      <c r="DS106">
        <v>1213.9213999999999</v>
      </c>
      <c r="DT106">
        <v>1101.0427999999999</v>
      </c>
      <c r="DU106">
        <v>54.122900000000001</v>
      </c>
      <c r="DV106">
        <v>56.302100000000003</v>
      </c>
      <c r="DW106">
        <v>60.8307</v>
      </c>
      <c r="DX106">
        <v>57.3536</v>
      </c>
      <c r="DY106">
        <v>72.742900000000006</v>
      </c>
      <c r="DZ106">
        <v>84.84</v>
      </c>
      <c r="EA106">
        <v>40.488599999999998</v>
      </c>
      <c r="EB106">
        <v>32.312199999999997</v>
      </c>
      <c r="EC106">
        <v>20.748200000000001</v>
      </c>
      <c r="ED106">
        <v>13.6031</v>
      </c>
      <c r="EE106">
        <v>9.8358000000000008</v>
      </c>
      <c r="EF106">
        <v>7.4436999999999998</v>
      </c>
      <c r="EG106">
        <v>5.6962000000000002</v>
      </c>
      <c r="EH106">
        <v>4.4989999999999997</v>
      </c>
      <c r="EI106">
        <v>3.8984000000000001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5.9083999999999998E-2</v>
      </c>
      <c r="EY106">
        <v>4.7275999999999999E-2</v>
      </c>
      <c r="EZ106">
        <v>4.1182000000000003E-2</v>
      </c>
      <c r="FA106">
        <v>1.4973E-2</v>
      </c>
      <c r="FB106">
        <v>1.9005000000000001E-2</v>
      </c>
      <c r="FC106">
        <v>2.6928000000000001E-2</v>
      </c>
      <c r="FD106">
        <v>2.4285000000000001E-2</v>
      </c>
      <c r="FE106">
        <v>-5.1199999999999998E-4</v>
      </c>
      <c r="FF106">
        <v>-1.58E-3</v>
      </c>
      <c r="FG106">
        <v>-3.9709999999999997E-3</v>
      </c>
      <c r="FH106">
        <v>2.6999999999999999E-5</v>
      </c>
      <c r="FI106">
        <v>-4.1E-5</v>
      </c>
      <c r="FJ106">
        <v>-2.928E-3</v>
      </c>
      <c r="FK106">
        <v>-1.366E-3</v>
      </c>
      <c r="FL106">
        <v>8.5330000000000003E-2</v>
      </c>
      <c r="FM106">
        <v>8.0800999999999998E-2</v>
      </c>
      <c r="FN106">
        <v>7.8570000000000001E-2</v>
      </c>
      <c r="FO106">
        <v>8.0452999999999997E-2</v>
      </c>
      <c r="FP106">
        <v>9.0632000000000004E-2</v>
      </c>
      <c r="FQ106">
        <v>0.10606400000000001</v>
      </c>
      <c r="FR106">
        <v>0.100658</v>
      </c>
      <c r="FS106">
        <v>-0.175257</v>
      </c>
      <c r="FT106">
        <v>-0.17243800000000001</v>
      </c>
      <c r="FU106">
        <v>-0.17092399999999999</v>
      </c>
      <c r="FV106">
        <v>-0.17299600000000001</v>
      </c>
      <c r="FW106">
        <v>-0.178844</v>
      </c>
      <c r="FX106">
        <v>-0.17775099999999999</v>
      </c>
      <c r="FY106">
        <v>-0.17410700000000001</v>
      </c>
      <c r="FZ106">
        <v>-1.4171020000000001</v>
      </c>
      <c r="GA106">
        <v>-1.384144</v>
      </c>
      <c r="GB106">
        <v>-1.36717</v>
      </c>
      <c r="GC106">
        <v>-1.3910419999999999</v>
      </c>
      <c r="GD106">
        <v>-1.459597</v>
      </c>
      <c r="GE106">
        <v>-1.436636</v>
      </c>
      <c r="GF106">
        <v>-1.3946909999999999</v>
      </c>
      <c r="GG106">
        <v>-0.26275500000000002</v>
      </c>
      <c r="GH106">
        <v>-0.238118</v>
      </c>
      <c r="GI106">
        <v>-0.228302</v>
      </c>
      <c r="GJ106">
        <v>-0.24827299999999999</v>
      </c>
      <c r="GK106">
        <v>-0.30135800000000001</v>
      </c>
      <c r="GL106">
        <v>-0.33050299999999999</v>
      </c>
      <c r="GM106">
        <v>-0.29670999999999997</v>
      </c>
      <c r="GN106">
        <v>-0.41872599999999999</v>
      </c>
      <c r="GO106">
        <v>-0.38345400000000002</v>
      </c>
      <c r="GP106">
        <v>-0.36444599999999999</v>
      </c>
      <c r="GQ106">
        <v>-0.39044499999999999</v>
      </c>
      <c r="GR106">
        <v>-0.46251500000000001</v>
      </c>
      <c r="GS106">
        <v>-0.451631</v>
      </c>
      <c r="GT106">
        <v>-0.40673100000000001</v>
      </c>
      <c r="GU106">
        <v>0.42587199999999997</v>
      </c>
      <c r="GV106">
        <v>0.39865400000000001</v>
      </c>
      <c r="GW106">
        <v>0.36907099999999998</v>
      </c>
      <c r="GX106">
        <v>0.342117</v>
      </c>
      <c r="GY106">
        <v>0.56678799999999996</v>
      </c>
      <c r="GZ106">
        <v>0.48824400000000001</v>
      </c>
      <c r="HA106">
        <v>0.44210899999999997</v>
      </c>
      <c r="HB106">
        <v>-10</v>
      </c>
      <c r="HC106">
        <v>-10</v>
      </c>
      <c r="HD106">
        <v>-5</v>
      </c>
      <c r="HE106">
        <v>-10</v>
      </c>
      <c r="HF106">
        <v>0</v>
      </c>
      <c r="HG106">
        <v>-40</v>
      </c>
      <c r="HH106">
        <v>40</v>
      </c>
      <c r="HI106">
        <v>-1.11189</v>
      </c>
      <c r="HJ106">
        <v>-1.0955269999999999</v>
      </c>
      <c r="HK106">
        <v>-1.0872740000000001</v>
      </c>
      <c r="HL106">
        <v>-1.099043</v>
      </c>
      <c r="HM106">
        <v>-1.1327970000000001</v>
      </c>
      <c r="HN106">
        <v>0</v>
      </c>
      <c r="HO106">
        <v>0</v>
      </c>
      <c r="HQ106">
        <v>1402.08</v>
      </c>
      <c r="HR106">
        <v>0</v>
      </c>
      <c r="HT106">
        <v>1422.2728999999999</v>
      </c>
      <c r="HU106">
        <v>0</v>
      </c>
      <c r="HW106">
        <v>739.03399999999999</v>
      </c>
      <c r="HX106">
        <v>0</v>
      </c>
      <c r="HZ106">
        <v>738.83600000000001</v>
      </c>
      <c r="IA106">
        <v>0</v>
      </c>
      <c r="IC106">
        <v>1407.16</v>
      </c>
      <c r="ID106">
        <v>0</v>
      </c>
      <c r="IF106">
        <v>1430.579</v>
      </c>
      <c r="IG106">
        <v>0</v>
      </c>
      <c r="II106">
        <v>764.20500000000004</v>
      </c>
      <c r="IJ106">
        <v>0</v>
      </c>
      <c r="IL106">
        <v>764.47900000000004</v>
      </c>
      <c r="IM106">
        <v>0</v>
      </c>
      <c r="IO106">
        <v>1417.0150000000001</v>
      </c>
      <c r="IP106">
        <v>0</v>
      </c>
      <c r="IR106">
        <v>1450.7460000000001</v>
      </c>
      <c r="IS106">
        <v>0</v>
      </c>
      <c r="IU106">
        <v>776.327</v>
      </c>
      <c r="IV106">
        <v>0</v>
      </c>
      <c r="IX106">
        <v>776.51300000000003</v>
      </c>
      <c r="IY106">
        <v>0</v>
      </c>
      <c r="JA106">
        <v>1497.5840000000001</v>
      </c>
      <c r="JB106">
        <v>0</v>
      </c>
      <c r="JD106">
        <v>1502.6639</v>
      </c>
      <c r="JE106">
        <v>0</v>
      </c>
      <c r="JG106">
        <v>756.45299999999997</v>
      </c>
      <c r="JH106">
        <v>0</v>
      </c>
      <c r="JJ106">
        <v>756.38099999999997</v>
      </c>
      <c r="JK106">
        <v>0</v>
      </c>
      <c r="JM106">
        <v>1452.1179999999999</v>
      </c>
      <c r="JN106">
        <v>0</v>
      </c>
      <c r="JP106">
        <v>1453.8710000000001</v>
      </c>
      <c r="JQ106">
        <v>0</v>
      </c>
      <c r="JS106">
        <v>706.75900000000001</v>
      </c>
      <c r="JT106">
        <v>0</v>
      </c>
      <c r="JV106">
        <v>706.529</v>
      </c>
      <c r="JW106">
        <v>0</v>
      </c>
      <c r="JY106">
        <v>1512.24</v>
      </c>
      <c r="JZ106">
        <v>0</v>
      </c>
      <c r="KB106">
        <v>1512.5699</v>
      </c>
      <c r="KC106">
        <v>0</v>
      </c>
      <c r="KE106">
        <v>748.15700000000004</v>
      </c>
      <c r="KF106">
        <v>0.10199999999999999</v>
      </c>
      <c r="KH106">
        <v>748.40200000000004</v>
      </c>
      <c r="KI106">
        <v>0.10199999999999999</v>
      </c>
      <c r="KK106">
        <v>1499.184</v>
      </c>
      <c r="KL106">
        <v>0</v>
      </c>
      <c r="KN106">
        <v>1500.327</v>
      </c>
      <c r="KO106">
        <v>0</v>
      </c>
      <c r="KQ106">
        <v>777.64700000000005</v>
      </c>
      <c r="KR106">
        <v>2.5000000000000001E-2</v>
      </c>
      <c r="KT106">
        <v>777.73900000000003</v>
      </c>
      <c r="KU106">
        <v>2.5000000000000001E-2</v>
      </c>
      <c r="KV106">
        <v>134.30271306200001</v>
      </c>
      <c r="KW106">
        <v>129.49052714570001</v>
      </c>
      <c r="KX106">
        <v>109.77632260199999</v>
      </c>
      <c r="KY106">
        <v>109.57124165579999</v>
      </c>
      <c r="KZ106">
        <v>113.69849655040001</v>
      </c>
      <c r="LA106">
        <v>128.75335936959999</v>
      </c>
      <c r="LB106">
        <v>110.82876616239999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-18.059501600000001</v>
      </c>
      <c r="LI106">
        <v>-4.422317800000001</v>
      </c>
      <c r="LJ106">
        <v>-83.002498344000003</v>
      </c>
      <c r="LK106">
        <v>-63.249844224</v>
      </c>
      <c r="LL106">
        <v>-50.87376287</v>
      </c>
      <c r="LM106">
        <v>-20.865629999999999</v>
      </c>
      <c r="LN106">
        <v>-27.679797508000004</v>
      </c>
      <c r="LO106">
        <v>-34.479264000000001</v>
      </c>
      <c r="LP106">
        <v>-31.964923028999998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11.1189</v>
      </c>
      <c r="LY106">
        <v>10.955269999999999</v>
      </c>
      <c r="LZ106">
        <v>5.4363700000000001</v>
      </c>
      <c r="MA106">
        <v>10.99043</v>
      </c>
      <c r="MB106">
        <v>0</v>
      </c>
      <c r="MC106">
        <v>0</v>
      </c>
      <c r="MD106">
        <v>0</v>
      </c>
      <c r="ME106">
        <v>-14.221062589500001</v>
      </c>
      <c r="MF106">
        <v>-13.406543447800001</v>
      </c>
      <c r="MG106">
        <v>-13.8877704714</v>
      </c>
      <c r="MH106">
        <v>-14.239350332799999</v>
      </c>
      <c r="MI106">
        <v>-21.921654858200004</v>
      </c>
      <c r="MJ106">
        <v>-28.039874520000001</v>
      </c>
      <c r="MK106">
        <v>-12.013372505999998</v>
      </c>
      <c r="ML106">
        <v>48.198052128500002</v>
      </c>
      <c r="MM106">
        <v>63.789409473900008</v>
      </c>
      <c r="MN106">
        <v>50.451159260599994</v>
      </c>
      <c r="MO106">
        <v>85.456691323000001</v>
      </c>
      <c r="MP106">
        <v>64.097044184200001</v>
      </c>
      <c r="MQ106">
        <v>48.174719249599988</v>
      </c>
      <c r="MR106">
        <v>62.428152827399998</v>
      </c>
    </row>
    <row r="107" spans="1:356" x14ac:dyDescent="0.25">
      <c r="A107">
        <v>16</v>
      </c>
      <c r="B107" t="s">
        <v>490</v>
      </c>
      <c r="C107" s="3">
        <v>42805.466539351852</v>
      </c>
      <c r="D107">
        <v>63.0976</v>
      </c>
      <c r="E107">
        <v>63.513200000000005</v>
      </c>
      <c r="F107">
        <v>27</v>
      </c>
      <c r="G107">
        <v>63</v>
      </c>
      <c r="H107">
        <v>1.4007000000000001</v>
      </c>
      <c r="I107">
        <v>588.17290000000003</v>
      </c>
      <c r="J107">
        <v>17758</v>
      </c>
      <c r="K107">
        <v>30</v>
      </c>
      <c r="L107">
        <v>139006</v>
      </c>
      <c r="M107">
        <v>139014</v>
      </c>
      <c r="N107">
        <v>139220</v>
      </c>
      <c r="O107">
        <v>139238</v>
      </c>
      <c r="P107">
        <v>139261</v>
      </c>
      <c r="Q107">
        <v>139303</v>
      </c>
      <c r="R107">
        <v>220988</v>
      </c>
      <c r="S107">
        <v>220996</v>
      </c>
      <c r="T107">
        <v>220533</v>
      </c>
      <c r="U107">
        <v>220731</v>
      </c>
      <c r="V107">
        <v>215384</v>
      </c>
      <c r="W107">
        <v>215319</v>
      </c>
      <c r="X107">
        <v>215582</v>
      </c>
      <c r="Y107">
        <v>215574</v>
      </c>
      <c r="Z107">
        <v>294041</v>
      </c>
      <c r="AA107">
        <v>294025</v>
      </c>
      <c r="AB107">
        <v>1344.9301</v>
      </c>
      <c r="AC107">
        <v>19323.734400000001</v>
      </c>
      <c r="AD107">
        <v>6</v>
      </c>
      <c r="AE107">
        <v>266.49360000000001</v>
      </c>
      <c r="AF107">
        <v>266.49360000000001</v>
      </c>
      <c r="AG107">
        <v>266.49360000000001</v>
      </c>
      <c r="AH107">
        <v>47.667299999999997</v>
      </c>
      <c r="AI107">
        <v>47.667299999999997</v>
      </c>
      <c r="AJ107">
        <v>47.667299999999997</v>
      </c>
      <c r="AK107">
        <v>47.667299999999997</v>
      </c>
      <c r="AL107">
        <v>1199.8046999999999</v>
      </c>
      <c r="AM107">
        <v>1107.4820999999999</v>
      </c>
      <c r="AN107">
        <v>1055.1666</v>
      </c>
      <c r="AO107">
        <v>894.7296</v>
      </c>
      <c r="AP107">
        <v>1047.5948000000001</v>
      </c>
      <c r="AQ107">
        <v>982.86130000000003</v>
      </c>
      <c r="AR107">
        <v>966.50879999999995</v>
      </c>
      <c r="AS107">
        <v>950.46839999999997</v>
      </c>
      <c r="AT107">
        <v>933.91769999999997</v>
      </c>
      <c r="AU107">
        <v>924.89729999999997</v>
      </c>
      <c r="AV107">
        <v>914.14400000000001</v>
      </c>
      <c r="AW107">
        <v>898.42330000000004</v>
      </c>
      <c r="AX107">
        <v>15.8</v>
      </c>
      <c r="AY107">
        <v>18.2</v>
      </c>
      <c r="AZ107">
        <v>32.2956</v>
      </c>
      <c r="BA107">
        <v>20.510899999999999</v>
      </c>
      <c r="BB107">
        <v>13.4011</v>
      </c>
      <c r="BC107">
        <v>9.6954999999999991</v>
      </c>
      <c r="BD107">
        <v>7.3742999999999999</v>
      </c>
      <c r="BE107">
        <v>5.6715</v>
      </c>
      <c r="BF107">
        <v>4.4569000000000001</v>
      </c>
      <c r="BG107">
        <v>3.9016999999999999</v>
      </c>
      <c r="BH107">
        <v>3.9083000000000001</v>
      </c>
      <c r="BI107">
        <v>83.51</v>
      </c>
      <c r="BJ107">
        <v>121.53</v>
      </c>
      <c r="BK107">
        <v>129.71</v>
      </c>
      <c r="BL107">
        <v>184.87</v>
      </c>
      <c r="BM107">
        <v>182.37</v>
      </c>
      <c r="BN107">
        <v>259.33</v>
      </c>
      <c r="BO107">
        <v>239.98</v>
      </c>
      <c r="BP107">
        <v>343.65</v>
      </c>
      <c r="BQ107">
        <v>315.7</v>
      </c>
      <c r="BR107">
        <v>451.83</v>
      </c>
      <c r="BS107">
        <v>396.57</v>
      </c>
      <c r="BT107">
        <v>576.1</v>
      </c>
      <c r="BU107">
        <v>463.43</v>
      </c>
      <c r="BV107">
        <v>668.91</v>
      </c>
      <c r="BW107">
        <v>50.4</v>
      </c>
      <c r="BX107">
        <v>47.8</v>
      </c>
      <c r="BY107">
        <v>39.511400000000002</v>
      </c>
      <c r="BZ107">
        <v>5.55</v>
      </c>
      <c r="CA107">
        <v>7.3216999999999999</v>
      </c>
      <c r="CB107">
        <v>7.3216999999999999</v>
      </c>
      <c r="CC107">
        <v>-0.91159999999999997</v>
      </c>
      <c r="CD107">
        <v>7.3216999999999999</v>
      </c>
      <c r="CE107">
        <v>1104406</v>
      </c>
      <c r="CF107">
        <v>1</v>
      </c>
      <c r="CI107">
        <v>4.9779</v>
      </c>
      <c r="CJ107">
        <v>9.0850000000000009</v>
      </c>
      <c r="CK107">
        <v>12.2536</v>
      </c>
      <c r="CL107">
        <v>14.9086</v>
      </c>
      <c r="CM107">
        <v>16.372900000000001</v>
      </c>
      <c r="CN107">
        <v>21.683599999999998</v>
      </c>
      <c r="CO107">
        <v>5.3354999999999997</v>
      </c>
      <c r="CP107">
        <v>9.6661000000000001</v>
      </c>
      <c r="CQ107">
        <v>13.648400000000001</v>
      </c>
      <c r="CR107">
        <v>15.506500000000001</v>
      </c>
      <c r="CS107">
        <v>17.995200000000001</v>
      </c>
      <c r="CT107">
        <v>23.511299999999999</v>
      </c>
      <c r="CU107">
        <v>24.8704</v>
      </c>
      <c r="CV107">
        <v>24.9879</v>
      </c>
      <c r="CW107">
        <v>24.9086</v>
      </c>
      <c r="CX107">
        <v>25.070799999999998</v>
      </c>
      <c r="CY107">
        <v>24.955300000000001</v>
      </c>
      <c r="CZ107">
        <v>25.2959</v>
      </c>
      <c r="DB107">
        <v>11281</v>
      </c>
      <c r="DC107">
        <v>640</v>
      </c>
      <c r="DD107">
        <v>16</v>
      </c>
      <c r="DF107" t="s">
        <v>511</v>
      </c>
      <c r="DG107">
        <v>386</v>
      </c>
      <c r="DH107">
        <v>991</v>
      </c>
      <c r="DI107">
        <v>9</v>
      </c>
      <c r="DJ107">
        <v>7</v>
      </c>
      <c r="DK107">
        <v>40</v>
      </c>
      <c r="DL107">
        <v>42.5</v>
      </c>
      <c r="DM107">
        <v>5.55</v>
      </c>
      <c r="DN107">
        <v>1591.6357</v>
      </c>
      <c r="DO107">
        <v>1601.1713999999999</v>
      </c>
      <c r="DP107">
        <v>1389.8715</v>
      </c>
      <c r="DQ107">
        <v>1334.4713999999999</v>
      </c>
      <c r="DR107">
        <v>1232.9286</v>
      </c>
      <c r="DS107">
        <v>1221.4713999999999</v>
      </c>
      <c r="DT107">
        <v>1045.5358000000001</v>
      </c>
      <c r="DU107">
        <v>55.9771</v>
      </c>
      <c r="DV107">
        <v>59.452100000000002</v>
      </c>
      <c r="DW107">
        <v>58.796399999999998</v>
      </c>
      <c r="DX107">
        <v>57.767099999999999</v>
      </c>
      <c r="DY107">
        <v>71.273600000000002</v>
      </c>
      <c r="DZ107">
        <v>83.091399999999993</v>
      </c>
      <c r="EA107">
        <v>42.790700000000001</v>
      </c>
      <c r="EB107">
        <v>32.2956</v>
      </c>
      <c r="EC107">
        <v>20.510899999999999</v>
      </c>
      <c r="ED107">
        <v>13.4011</v>
      </c>
      <c r="EE107">
        <v>9.6954999999999991</v>
      </c>
      <c r="EF107">
        <v>7.3742999999999999</v>
      </c>
      <c r="EG107">
        <v>5.6715</v>
      </c>
      <c r="EH107">
        <v>4.4569000000000001</v>
      </c>
      <c r="EI107">
        <v>3.9016999999999999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6.0124999999999998E-2</v>
      </c>
      <c r="EY107">
        <v>4.8160000000000001E-2</v>
      </c>
      <c r="EZ107">
        <v>4.2012000000000001E-2</v>
      </c>
      <c r="FA107">
        <v>1.5478E-2</v>
      </c>
      <c r="FB107">
        <v>1.9848000000000001E-2</v>
      </c>
      <c r="FC107">
        <v>2.6797999999999999E-2</v>
      </c>
      <c r="FD107">
        <v>2.4156E-2</v>
      </c>
      <c r="FE107">
        <v>-5.13E-4</v>
      </c>
      <c r="FF107">
        <v>-1.583E-3</v>
      </c>
      <c r="FG107">
        <v>-3.9810000000000002E-3</v>
      </c>
      <c r="FH107">
        <v>2.5999999999999998E-5</v>
      </c>
      <c r="FI107">
        <v>-4.1999999999999998E-5</v>
      </c>
      <c r="FJ107">
        <v>-1.14E-3</v>
      </c>
      <c r="FK107">
        <v>-6.0300000000000002E-4</v>
      </c>
      <c r="FL107">
        <v>8.5324999999999998E-2</v>
      </c>
      <c r="FM107">
        <v>8.0803E-2</v>
      </c>
      <c r="FN107">
        <v>7.8573000000000004E-2</v>
      </c>
      <c r="FO107">
        <v>8.0461000000000005E-2</v>
      </c>
      <c r="FP107">
        <v>9.0638999999999997E-2</v>
      </c>
      <c r="FQ107">
        <v>0.106069</v>
      </c>
      <c r="FR107">
        <v>0.100703</v>
      </c>
      <c r="FS107">
        <v>-0.17525399999999999</v>
      </c>
      <c r="FT107">
        <v>-0.17238600000000001</v>
      </c>
      <c r="FU107">
        <v>-0.17085800000000001</v>
      </c>
      <c r="FV107">
        <v>-0.17289099999999999</v>
      </c>
      <c r="FW107">
        <v>-0.178753</v>
      </c>
      <c r="FX107">
        <v>-0.17788699999999999</v>
      </c>
      <c r="FY107">
        <v>-0.17408999999999999</v>
      </c>
      <c r="FZ107">
        <v>-1.4174880000000001</v>
      </c>
      <c r="GA107">
        <v>-1.3839710000000001</v>
      </c>
      <c r="GB107">
        <v>-1.3668290000000001</v>
      </c>
      <c r="GC107">
        <v>-1.390258</v>
      </c>
      <c r="GD107">
        <v>-1.4589749999999999</v>
      </c>
      <c r="GE107">
        <v>-1.443967</v>
      </c>
      <c r="GF107">
        <v>-1.4001079999999999</v>
      </c>
      <c r="GG107">
        <v>-0.26260299999999998</v>
      </c>
      <c r="GH107">
        <v>-0.23810200000000001</v>
      </c>
      <c r="GI107">
        <v>-0.228323</v>
      </c>
      <c r="GJ107">
        <v>-0.24839600000000001</v>
      </c>
      <c r="GK107">
        <v>-0.30145499999999997</v>
      </c>
      <c r="GL107">
        <v>-0.33049400000000001</v>
      </c>
      <c r="GM107">
        <v>-0.29721199999999998</v>
      </c>
      <c r="GN107">
        <v>-0.41916199999999998</v>
      </c>
      <c r="GO107">
        <v>-0.38327</v>
      </c>
      <c r="GP107">
        <v>-0.36409399999999997</v>
      </c>
      <c r="GQ107">
        <v>-0.38959500000000002</v>
      </c>
      <c r="GR107">
        <v>-0.46174999999999999</v>
      </c>
      <c r="GS107">
        <v>-0.45138400000000001</v>
      </c>
      <c r="GT107">
        <v>-0.404752</v>
      </c>
      <c r="GU107">
        <v>0.425062</v>
      </c>
      <c r="GV107">
        <v>0.39728400000000003</v>
      </c>
      <c r="GW107">
        <v>0.36728</v>
      </c>
      <c r="GX107">
        <v>0.33917900000000001</v>
      </c>
      <c r="GY107">
        <v>0.56202200000000002</v>
      </c>
      <c r="GZ107">
        <v>0.48496499999999998</v>
      </c>
      <c r="HA107">
        <v>0.44195699999999999</v>
      </c>
      <c r="HB107">
        <v>-10</v>
      </c>
      <c r="HC107">
        <v>-10</v>
      </c>
      <c r="HD107">
        <v>-5</v>
      </c>
      <c r="HE107">
        <v>-10</v>
      </c>
      <c r="HF107">
        <v>0</v>
      </c>
      <c r="HG107">
        <v>-30</v>
      </c>
      <c r="HH107">
        <v>30</v>
      </c>
      <c r="HI107">
        <v>-1.112546</v>
      </c>
      <c r="HJ107">
        <v>-1.096174</v>
      </c>
      <c r="HK107">
        <v>-1.087939</v>
      </c>
      <c r="HL107">
        <v>-1.0997250000000001</v>
      </c>
      <c r="HM107">
        <v>-1.133518</v>
      </c>
      <c r="HN107">
        <v>0</v>
      </c>
      <c r="HO107">
        <v>0</v>
      </c>
      <c r="HQ107">
        <v>1402.08</v>
      </c>
      <c r="HR107">
        <v>0</v>
      </c>
      <c r="HT107">
        <v>1422.2728999999999</v>
      </c>
      <c r="HU107">
        <v>0</v>
      </c>
      <c r="HW107">
        <v>739.03399999999999</v>
      </c>
      <c r="HX107">
        <v>0</v>
      </c>
      <c r="HZ107">
        <v>738.83600000000001</v>
      </c>
      <c r="IA107">
        <v>0</v>
      </c>
      <c r="IC107">
        <v>1407.16</v>
      </c>
      <c r="ID107">
        <v>0</v>
      </c>
      <c r="IF107">
        <v>1430.579</v>
      </c>
      <c r="IG107">
        <v>0</v>
      </c>
      <c r="II107">
        <v>764.20500000000004</v>
      </c>
      <c r="IJ107">
        <v>0</v>
      </c>
      <c r="IL107">
        <v>764.47900000000004</v>
      </c>
      <c r="IM107">
        <v>0</v>
      </c>
      <c r="IO107">
        <v>1417.0150000000001</v>
      </c>
      <c r="IP107">
        <v>0</v>
      </c>
      <c r="IR107">
        <v>1450.7460000000001</v>
      </c>
      <c r="IS107">
        <v>0</v>
      </c>
      <c r="IU107">
        <v>776.327</v>
      </c>
      <c r="IV107">
        <v>0</v>
      </c>
      <c r="IX107">
        <v>776.51300000000003</v>
      </c>
      <c r="IY107">
        <v>0</v>
      </c>
      <c r="JA107">
        <v>1497.5840000000001</v>
      </c>
      <c r="JB107">
        <v>0</v>
      </c>
      <c r="JD107">
        <v>1502.6639</v>
      </c>
      <c r="JE107">
        <v>0</v>
      </c>
      <c r="JG107">
        <v>756.45299999999997</v>
      </c>
      <c r="JH107">
        <v>0</v>
      </c>
      <c r="JJ107">
        <v>756.38099999999997</v>
      </c>
      <c r="JK107">
        <v>0</v>
      </c>
      <c r="JM107">
        <v>1452.1179999999999</v>
      </c>
      <c r="JN107">
        <v>0</v>
      </c>
      <c r="JP107">
        <v>1453.8710000000001</v>
      </c>
      <c r="JQ107">
        <v>0</v>
      </c>
      <c r="JS107">
        <v>706.75900000000001</v>
      </c>
      <c r="JT107">
        <v>0</v>
      </c>
      <c r="JV107">
        <v>706.529</v>
      </c>
      <c r="JW107">
        <v>0</v>
      </c>
      <c r="JY107">
        <v>1512.24</v>
      </c>
      <c r="JZ107">
        <v>0</v>
      </c>
      <c r="KB107">
        <v>1512.5699</v>
      </c>
      <c r="KC107">
        <v>0</v>
      </c>
      <c r="KE107">
        <v>748.15700000000004</v>
      </c>
      <c r="KF107">
        <v>0.10199999999999999</v>
      </c>
      <c r="KH107">
        <v>748.40200000000004</v>
      </c>
      <c r="KI107">
        <v>0.10199999999999999</v>
      </c>
      <c r="KK107">
        <v>1499.184</v>
      </c>
      <c r="KL107">
        <v>0</v>
      </c>
      <c r="KN107">
        <v>1500.327</v>
      </c>
      <c r="KO107">
        <v>0</v>
      </c>
      <c r="KQ107">
        <v>777.64700000000005</v>
      </c>
      <c r="KR107">
        <v>2.5000000000000001E-2</v>
      </c>
      <c r="KT107">
        <v>777.73900000000003</v>
      </c>
      <c r="KU107">
        <v>2.5000000000000001E-2</v>
      </c>
      <c r="KV107">
        <v>135.80631610250001</v>
      </c>
      <c r="KW107">
        <v>129.37945263419999</v>
      </c>
      <c r="KX107">
        <v>109.2063733695</v>
      </c>
      <c r="KY107">
        <v>107.37290331539999</v>
      </c>
      <c r="KZ107">
        <v>111.75141537539999</v>
      </c>
      <c r="LA107">
        <v>129.56024992659999</v>
      </c>
      <c r="LB107">
        <v>105.28859166740001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-18.073319199999997</v>
      </c>
      <c r="LI107">
        <v>-4.4218859999999998</v>
      </c>
      <c r="LJ107">
        <v>-84.499294656000004</v>
      </c>
      <c r="LK107">
        <v>-64.461217266999995</v>
      </c>
      <c r="LL107">
        <v>-51.981873698999998</v>
      </c>
      <c r="LM107">
        <v>-21.554560031999998</v>
      </c>
      <c r="LN107">
        <v>-28.896458849999998</v>
      </c>
      <c r="LO107">
        <v>-37.049305285999999</v>
      </c>
      <c r="LP107">
        <v>-32.976743724000002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11.12546</v>
      </c>
      <c r="LY107">
        <v>10.961739999999999</v>
      </c>
      <c r="LZ107">
        <v>5.4396950000000004</v>
      </c>
      <c r="MA107">
        <v>10.997250000000001</v>
      </c>
      <c r="MB107">
        <v>0</v>
      </c>
      <c r="MC107">
        <v>0</v>
      </c>
      <c r="MD107">
        <v>0</v>
      </c>
      <c r="ME107">
        <v>-14.699754391299999</v>
      </c>
      <c r="MF107">
        <v>-14.155663914200002</v>
      </c>
      <c r="MG107">
        <v>-13.4245704372</v>
      </c>
      <c r="MH107">
        <v>-14.3491165716</v>
      </c>
      <c r="MI107">
        <v>-21.485783087999998</v>
      </c>
      <c r="MJ107">
        <v>-27.461209151599999</v>
      </c>
      <c r="MK107">
        <v>-12.7179095284</v>
      </c>
      <c r="ML107">
        <v>47.732727055200009</v>
      </c>
      <c r="MM107">
        <v>61.724311452999984</v>
      </c>
      <c r="MN107">
        <v>49.239624233300006</v>
      </c>
      <c r="MO107">
        <v>82.466476711799999</v>
      </c>
      <c r="MP107">
        <v>61.369173437399986</v>
      </c>
      <c r="MQ107">
        <v>46.976416288999985</v>
      </c>
      <c r="MR107">
        <v>55.17205241500001</v>
      </c>
    </row>
    <row r="108" spans="1:356" x14ac:dyDescent="0.25">
      <c r="A108">
        <v>16</v>
      </c>
      <c r="B108" t="s">
        <v>491</v>
      </c>
      <c r="C108" s="3">
        <v>42805.467581018522</v>
      </c>
      <c r="D108">
        <v>63.258000000000003</v>
      </c>
      <c r="E108">
        <v>63.673100000000005</v>
      </c>
      <c r="F108">
        <v>26</v>
      </c>
      <c r="G108">
        <v>61</v>
      </c>
      <c r="H108">
        <v>1.4007000000000001</v>
      </c>
      <c r="I108">
        <v>587.19190000000003</v>
      </c>
      <c r="J108">
        <v>17712</v>
      </c>
      <c r="K108">
        <v>31</v>
      </c>
      <c r="L108">
        <v>139006</v>
      </c>
      <c r="M108">
        <v>139014</v>
      </c>
      <c r="N108">
        <v>139220</v>
      </c>
      <c r="O108">
        <v>139238</v>
      </c>
      <c r="P108">
        <v>139261</v>
      </c>
      <c r="Q108">
        <v>139303</v>
      </c>
      <c r="R108">
        <v>220988</v>
      </c>
      <c r="S108">
        <v>220996</v>
      </c>
      <c r="T108">
        <v>220533</v>
      </c>
      <c r="U108">
        <v>220731</v>
      </c>
      <c r="V108">
        <v>215384</v>
      </c>
      <c r="W108">
        <v>215319</v>
      </c>
      <c r="X108">
        <v>215582</v>
      </c>
      <c r="Y108">
        <v>215574</v>
      </c>
      <c r="Z108">
        <v>294041</v>
      </c>
      <c r="AA108">
        <v>294025</v>
      </c>
      <c r="AB108">
        <v>1344.9301</v>
      </c>
      <c r="AC108">
        <v>19341.720700000002</v>
      </c>
      <c r="AD108">
        <v>6</v>
      </c>
      <c r="AE108">
        <v>267.08569999999997</v>
      </c>
      <c r="AF108">
        <v>267.08569999999997</v>
      </c>
      <c r="AG108">
        <v>267.08569999999997</v>
      </c>
      <c r="AH108">
        <v>48.259399999999999</v>
      </c>
      <c r="AI108">
        <v>48.259399999999999</v>
      </c>
      <c r="AJ108">
        <v>48.259399999999999</v>
      </c>
      <c r="AK108">
        <v>48.259399999999999</v>
      </c>
      <c r="AL108">
        <v>1184.5703000000001</v>
      </c>
      <c r="AM108">
        <v>1100.4999</v>
      </c>
      <c r="AN108">
        <v>1049.5</v>
      </c>
      <c r="AO108">
        <v>903.11170000000004</v>
      </c>
      <c r="AP108">
        <v>1050.963</v>
      </c>
      <c r="AQ108">
        <v>989.29100000000005</v>
      </c>
      <c r="AR108">
        <v>973.79079999999999</v>
      </c>
      <c r="AS108">
        <v>958.71979999999996</v>
      </c>
      <c r="AT108">
        <v>943.14859999999999</v>
      </c>
      <c r="AU108">
        <v>934.68280000000004</v>
      </c>
      <c r="AV108">
        <v>924.83770000000004</v>
      </c>
      <c r="AW108">
        <v>910.50660000000005</v>
      </c>
      <c r="AX108">
        <v>15.8</v>
      </c>
      <c r="AY108">
        <v>18.600000000000001</v>
      </c>
      <c r="AZ108">
        <v>32.332799999999999</v>
      </c>
      <c r="BA108">
        <v>20.567599999999999</v>
      </c>
      <c r="BB108">
        <v>13.494</v>
      </c>
      <c r="BC108">
        <v>9.7482000000000006</v>
      </c>
      <c r="BD108">
        <v>7.4008000000000003</v>
      </c>
      <c r="BE108">
        <v>5.6959999999999997</v>
      </c>
      <c r="BF108">
        <v>4.5166000000000004</v>
      </c>
      <c r="BG108">
        <v>3.8986999999999998</v>
      </c>
      <c r="BH108">
        <v>3.9123999999999999</v>
      </c>
      <c r="BI108">
        <v>87.67</v>
      </c>
      <c r="BJ108">
        <v>123.51</v>
      </c>
      <c r="BK108">
        <v>135.4</v>
      </c>
      <c r="BL108">
        <v>186.65</v>
      </c>
      <c r="BM108">
        <v>190.81</v>
      </c>
      <c r="BN108">
        <v>261.64999999999998</v>
      </c>
      <c r="BO108">
        <v>250.92</v>
      </c>
      <c r="BP108">
        <v>347.76</v>
      </c>
      <c r="BQ108">
        <v>329.85</v>
      </c>
      <c r="BR108">
        <v>457.66</v>
      </c>
      <c r="BS108">
        <v>416.09</v>
      </c>
      <c r="BT108">
        <v>579.34</v>
      </c>
      <c r="BU108">
        <v>486.99</v>
      </c>
      <c r="BV108">
        <v>679.76</v>
      </c>
      <c r="BW108">
        <v>49.5</v>
      </c>
      <c r="BX108">
        <v>48</v>
      </c>
      <c r="BY108">
        <v>37.358800000000002</v>
      </c>
      <c r="BZ108">
        <v>5.4444439999999998</v>
      </c>
      <c r="CA108">
        <v>5.3761999999999999</v>
      </c>
      <c r="CB108">
        <v>5.3761999999999999</v>
      </c>
      <c r="CC108">
        <v>-0.42220000000000002</v>
      </c>
      <c r="CD108">
        <v>5.3761999999999999</v>
      </c>
      <c r="CE108">
        <v>1104404</v>
      </c>
      <c r="CF108">
        <v>2</v>
      </c>
      <c r="CI108">
        <v>4.9607000000000001</v>
      </c>
      <c r="CJ108">
        <v>8.9978999999999996</v>
      </c>
      <c r="CK108">
        <v>12.0221</v>
      </c>
      <c r="CL108">
        <v>14.5564</v>
      </c>
      <c r="CM108">
        <v>16.081399999999999</v>
      </c>
      <c r="CN108">
        <v>21.667899999999999</v>
      </c>
      <c r="CO108">
        <v>6.2626999999999997</v>
      </c>
      <c r="CP108">
        <v>9.6424000000000003</v>
      </c>
      <c r="CQ108">
        <v>13.169499999999999</v>
      </c>
      <c r="CR108">
        <v>15.722</v>
      </c>
      <c r="CS108">
        <v>18.0017</v>
      </c>
      <c r="CT108">
        <v>23.827100000000002</v>
      </c>
      <c r="CU108">
        <v>24.930499999999999</v>
      </c>
      <c r="CV108">
        <v>24.899699999999999</v>
      </c>
      <c r="CW108">
        <v>24.9542</v>
      </c>
      <c r="CX108">
        <v>25.030100000000001</v>
      </c>
      <c r="CY108">
        <v>25.0367</v>
      </c>
      <c r="CZ108">
        <v>24.949200000000001</v>
      </c>
      <c r="DB108">
        <v>11281</v>
      </c>
      <c r="DC108">
        <v>640</v>
      </c>
      <c r="DD108">
        <v>17</v>
      </c>
      <c r="DF108" t="s">
        <v>511</v>
      </c>
      <c r="DG108">
        <v>386</v>
      </c>
      <c r="DH108">
        <v>991</v>
      </c>
      <c r="DI108">
        <v>9</v>
      </c>
      <c r="DJ108">
        <v>7</v>
      </c>
      <c r="DK108">
        <v>40</v>
      </c>
      <c r="DL108">
        <v>39.666663999999997</v>
      </c>
      <c r="DM108">
        <v>5.4444439999999998</v>
      </c>
      <c r="DN108">
        <v>1587.1570999999999</v>
      </c>
      <c r="DO108">
        <v>1587.6357</v>
      </c>
      <c r="DP108">
        <v>1381.8715</v>
      </c>
      <c r="DQ108">
        <v>1334.9357</v>
      </c>
      <c r="DR108">
        <v>1223.5143</v>
      </c>
      <c r="DS108">
        <v>1179.3643</v>
      </c>
      <c r="DT108">
        <v>1126.7284999999999</v>
      </c>
      <c r="DU108">
        <v>53.187100000000001</v>
      </c>
      <c r="DV108">
        <v>60.189300000000003</v>
      </c>
      <c r="DW108">
        <v>63.537100000000002</v>
      </c>
      <c r="DX108">
        <v>62.370699999999999</v>
      </c>
      <c r="DY108">
        <v>75.215699999999998</v>
      </c>
      <c r="DZ108">
        <v>84.924300000000002</v>
      </c>
      <c r="EA108">
        <v>42.358600000000003</v>
      </c>
      <c r="EB108">
        <v>32.332799999999999</v>
      </c>
      <c r="EC108">
        <v>20.567599999999999</v>
      </c>
      <c r="ED108">
        <v>13.494</v>
      </c>
      <c r="EE108">
        <v>9.7482000000000006</v>
      </c>
      <c r="EF108">
        <v>7.4008000000000003</v>
      </c>
      <c r="EG108">
        <v>5.6959999999999997</v>
      </c>
      <c r="EH108">
        <v>4.5166000000000004</v>
      </c>
      <c r="EI108">
        <v>3.8986999999999998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6.1004000000000003E-2</v>
      </c>
      <c r="EY108">
        <v>4.8889000000000002E-2</v>
      </c>
      <c r="EZ108">
        <v>4.274E-2</v>
      </c>
      <c r="FA108">
        <v>1.5914999999999999E-2</v>
      </c>
      <c r="FB108">
        <v>2.0584999999999999E-2</v>
      </c>
      <c r="FC108">
        <v>2.7609000000000002E-2</v>
      </c>
      <c r="FD108">
        <v>2.4029999999999999E-2</v>
      </c>
      <c r="FE108">
        <v>-5.13E-4</v>
      </c>
      <c r="FF108">
        <v>-1.5820000000000001E-3</v>
      </c>
      <c r="FG108">
        <v>-3.9750000000000002E-3</v>
      </c>
      <c r="FH108">
        <v>2.5999999999999998E-5</v>
      </c>
      <c r="FI108">
        <v>-4.1999999999999998E-5</v>
      </c>
      <c r="FJ108">
        <v>-6.7000000000000002E-4</v>
      </c>
      <c r="FK108">
        <v>9.8999999999999994E-5</v>
      </c>
      <c r="FL108">
        <v>8.5327E-2</v>
      </c>
      <c r="FM108">
        <v>8.0806000000000003E-2</v>
      </c>
      <c r="FN108">
        <v>7.8575000000000006E-2</v>
      </c>
      <c r="FO108">
        <v>8.0461000000000005E-2</v>
      </c>
      <c r="FP108">
        <v>9.0645000000000003E-2</v>
      </c>
      <c r="FQ108">
        <v>0.106089</v>
      </c>
      <c r="FR108">
        <v>0.100643</v>
      </c>
      <c r="FS108">
        <v>-0.175147</v>
      </c>
      <c r="FT108">
        <v>-0.17227200000000001</v>
      </c>
      <c r="FU108">
        <v>-0.17075899999999999</v>
      </c>
      <c r="FV108">
        <v>-0.17280799999999999</v>
      </c>
      <c r="FW108">
        <v>-0.178621</v>
      </c>
      <c r="FX108">
        <v>-0.177845</v>
      </c>
      <c r="FY108">
        <v>-0.17435700000000001</v>
      </c>
      <c r="FZ108">
        <v>-1.417144</v>
      </c>
      <c r="GA108">
        <v>-1.383532</v>
      </c>
      <c r="GB108">
        <v>-1.3665510000000001</v>
      </c>
      <c r="GC108">
        <v>-1.3901730000000001</v>
      </c>
      <c r="GD108">
        <v>-1.4583600000000001</v>
      </c>
      <c r="GE108">
        <v>-1.4474769999999999</v>
      </c>
      <c r="GF108">
        <v>-1.407262</v>
      </c>
      <c r="GG108">
        <v>-0.26256099999999999</v>
      </c>
      <c r="GH108">
        <v>-0.23808599999999999</v>
      </c>
      <c r="GI108">
        <v>-0.228274</v>
      </c>
      <c r="GJ108">
        <v>-0.24829799999999999</v>
      </c>
      <c r="GK108">
        <v>-0.30147600000000002</v>
      </c>
      <c r="GL108">
        <v>-0.33060499999999998</v>
      </c>
      <c r="GM108">
        <v>-0.29632500000000001</v>
      </c>
      <c r="GN108">
        <v>-0.418771</v>
      </c>
      <c r="GO108">
        <v>-0.382803</v>
      </c>
      <c r="GP108">
        <v>-0.36380699999999999</v>
      </c>
      <c r="GQ108">
        <v>-0.38950099999999999</v>
      </c>
      <c r="GR108">
        <v>-0.46099200000000001</v>
      </c>
      <c r="GS108">
        <v>-0.45041199999999998</v>
      </c>
      <c r="GT108">
        <v>-0.40735300000000002</v>
      </c>
      <c r="GU108">
        <v>0.42517700000000003</v>
      </c>
      <c r="GV108">
        <v>0.39763100000000001</v>
      </c>
      <c r="GW108">
        <v>0.36780200000000002</v>
      </c>
      <c r="GX108">
        <v>0.34037400000000001</v>
      </c>
      <c r="GY108">
        <v>0.56448299999999996</v>
      </c>
      <c r="GZ108">
        <v>0.48603000000000002</v>
      </c>
      <c r="HA108">
        <v>0.44240800000000002</v>
      </c>
      <c r="HB108">
        <v>-10</v>
      </c>
      <c r="HC108">
        <v>-10</v>
      </c>
      <c r="HD108">
        <v>-5</v>
      </c>
      <c r="HE108">
        <v>-10</v>
      </c>
      <c r="HF108">
        <v>0</v>
      </c>
      <c r="HG108">
        <v>-20</v>
      </c>
      <c r="HH108">
        <v>20</v>
      </c>
      <c r="HI108">
        <v>-1.111853</v>
      </c>
      <c r="HJ108">
        <v>-1.095488</v>
      </c>
      <c r="HK108">
        <v>-1.087181</v>
      </c>
      <c r="HL108">
        <v>-1.098924</v>
      </c>
      <c r="HM108">
        <v>-1.1326339999999999</v>
      </c>
      <c r="HN108">
        <v>0</v>
      </c>
      <c r="HO108">
        <v>0</v>
      </c>
      <c r="HQ108">
        <v>1402.08</v>
      </c>
      <c r="HR108">
        <v>0</v>
      </c>
      <c r="HT108">
        <v>1422.2728999999999</v>
      </c>
      <c r="HU108">
        <v>0</v>
      </c>
      <c r="HW108">
        <v>739.03399999999999</v>
      </c>
      <c r="HX108">
        <v>0</v>
      </c>
      <c r="HZ108">
        <v>738.83600000000001</v>
      </c>
      <c r="IA108">
        <v>0</v>
      </c>
      <c r="IC108">
        <v>1407.16</v>
      </c>
      <c r="ID108">
        <v>0</v>
      </c>
      <c r="IF108">
        <v>1430.579</v>
      </c>
      <c r="IG108">
        <v>0</v>
      </c>
      <c r="II108">
        <v>764.20500000000004</v>
      </c>
      <c r="IJ108">
        <v>0</v>
      </c>
      <c r="IL108">
        <v>764.47900000000004</v>
      </c>
      <c r="IM108">
        <v>0</v>
      </c>
      <c r="IO108">
        <v>1417.0150000000001</v>
      </c>
      <c r="IP108">
        <v>0</v>
      </c>
      <c r="IR108">
        <v>1450.7460000000001</v>
      </c>
      <c r="IS108">
        <v>0</v>
      </c>
      <c r="IU108">
        <v>776.327</v>
      </c>
      <c r="IV108">
        <v>0</v>
      </c>
      <c r="IX108">
        <v>776.51300000000003</v>
      </c>
      <c r="IY108">
        <v>0</v>
      </c>
      <c r="JA108">
        <v>1497.5840000000001</v>
      </c>
      <c r="JB108">
        <v>0</v>
      </c>
      <c r="JD108">
        <v>1502.6639</v>
      </c>
      <c r="JE108">
        <v>0</v>
      </c>
      <c r="JG108">
        <v>756.45299999999997</v>
      </c>
      <c r="JH108">
        <v>0</v>
      </c>
      <c r="JJ108">
        <v>756.38099999999997</v>
      </c>
      <c r="JK108">
        <v>0</v>
      </c>
      <c r="JM108">
        <v>1452.1179999999999</v>
      </c>
      <c r="JN108">
        <v>0</v>
      </c>
      <c r="JP108">
        <v>1453.8710000000001</v>
      </c>
      <c r="JQ108">
        <v>0</v>
      </c>
      <c r="JS108">
        <v>706.75900000000001</v>
      </c>
      <c r="JT108">
        <v>0</v>
      </c>
      <c r="JV108">
        <v>706.529</v>
      </c>
      <c r="JW108">
        <v>0</v>
      </c>
      <c r="JY108">
        <v>1512.24</v>
      </c>
      <c r="JZ108">
        <v>0</v>
      </c>
      <c r="KB108">
        <v>1512.5699</v>
      </c>
      <c r="KC108">
        <v>0</v>
      </c>
      <c r="KE108">
        <v>748.15700000000004</v>
      </c>
      <c r="KF108">
        <v>0.10199999999999999</v>
      </c>
      <c r="KH108">
        <v>748.40200000000004</v>
      </c>
      <c r="KI108">
        <v>0.10199999999999999</v>
      </c>
      <c r="KK108">
        <v>1499.184</v>
      </c>
      <c r="KL108">
        <v>0</v>
      </c>
      <c r="KN108">
        <v>1500.327</v>
      </c>
      <c r="KO108">
        <v>0</v>
      </c>
      <c r="KQ108">
        <v>777.64700000000005</v>
      </c>
      <c r="KR108">
        <v>2.5000000000000001E-2</v>
      </c>
      <c r="KT108">
        <v>777.73900000000003</v>
      </c>
      <c r="KU108">
        <v>2.5000000000000001E-2</v>
      </c>
      <c r="KV108">
        <v>135.42735387169998</v>
      </c>
      <c r="KW108">
        <v>128.2904903742</v>
      </c>
      <c r="KX108">
        <v>108.5805531125</v>
      </c>
      <c r="KY108">
        <v>107.41026135770001</v>
      </c>
      <c r="KZ108">
        <v>110.9054537235</v>
      </c>
      <c r="LA108">
        <v>125.1175792227</v>
      </c>
      <c r="LB108">
        <v>113.39733642549999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-18.069051999999999</v>
      </c>
      <c r="LI108">
        <v>-4.4286678000000004</v>
      </c>
      <c r="LJ108">
        <v>-85.724457704000002</v>
      </c>
      <c r="LK108">
        <v>-65.450748324000003</v>
      </c>
      <c r="LL108">
        <v>-52.974349515</v>
      </c>
      <c r="LM108">
        <v>-22.160747793000002</v>
      </c>
      <c r="LN108">
        <v>-29.959089479999999</v>
      </c>
      <c r="LO108">
        <v>-38.993582902999997</v>
      </c>
      <c r="LP108">
        <v>-33.955824797999995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11.11853</v>
      </c>
      <c r="LY108">
        <v>10.954879999999999</v>
      </c>
      <c r="LZ108">
        <v>5.435905</v>
      </c>
      <c r="MA108">
        <v>10.989240000000001</v>
      </c>
      <c r="MB108">
        <v>0</v>
      </c>
      <c r="MC108">
        <v>0</v>
      </c>
      <c r="MD108">
        <v>0</v>
      </c>
      <c r="ME108">
        <v>-13.964858163099999</v>
      </c>
      <c r="MF108">
        <v>-14.3302296798</v>
      </c>
      <c r="MG108">
        <v>-14.503867965400001</v>
      </c>
      <c r="MH108">
        <v>-15.486520068599999</v>
      </c>
      <c r="MI108">
        <v>-22.675728373200002</v>
      </c>
      <c r="MJ108">
        <v>-28.076398201499998</v>
      </c>
      <c r="MK108">
        <v>-12.551912145000001</v>
      </c>
      <c r="ML108">
        <v>46.856568004599978</v>
      </c>
      <c r="MM108">
        <v>59.464392370400006</v>
      </c>
      <c r="MN108">
        <v>46.538240632099999</v>
      </c>
      <c r="MO108">
        <v>80.752233496100004</v>
      </c>
      <c r="MP108">
        <v>58.270635870299998</v>
      </c>
      <c r="MQ108">
        <v>39.978546118200015</v>
      </c>
      <c r="MR108">
        <v>62.460931682499989</v>
      </c>
    </row>
    <row r="109" spans="1:356" x14ac:dyDescent="0.25">
      <c r="A109">
        <v>16</v>
      </c>
      <c r="B109" t="s">
        <v>492</v>
      </c>
      <c r="C109" s="3">
        <v>42805.468611111108</v>
      </c>
      <c r="D109">
        <v>63.462200000000003</v>
      </c>
      <c r="E109">
        <v>63.878900000000002</v>
      </c>
      <c r="F109">
        <v>27</v>
      </c>
      <c r="G109">
        <v>63</v>
      </c>
      <c r="H109">
        <v>1.4007000000000001</v>
      </c>
      <c r="I109">
        <v>587.57929999999999</v>
      </c>
      <c r="J109">
        <v>17725</v>
      </c>
      <c r="K109">
        <v>31</v>
      </c>
      <c r="L109">
        <v>139006</v>
      </c>
      <c r="M109">
        <v>139014</v>
      </c>
      <c r="N109">
        <v>139220</v>
      </c>
      <c r="O109">
        <v>139238</v>
      </c>
      <c r="P109">
        <v>139261</v>
      </c>
      <c r="Q109">
        <v>139303</v>
      </c>
      <c r="R109">
        <v>220988</v>
      </c>
      <c r="S109">
        <v>220996</v>
      </c>
      <c r="T109">
        <v>220533</v>
      </c>
      <c r="U109">
        <v>220731</v>
      </c>
      <c r="V109">
        <v>215384</v>
      </c>
      <c r="W109">
        <v>215319</v>
      </c>
      <c r="X109">
        <v>215582</v>
      </c>
      <c r="Y109">
        <v>215574</v>
      </c>
      <c r="Z109">
        <v>294041</v>
      </c>
      <c r="AA109">
        <v>294025</v>
      </c>
      <c r="AB109">
        <v>1344.9301</v>
      </c>
      <c r="AC109">
        <v>19359.706999999999</v>
      </c>
      <c r="AD109">
        <v>6</v>
      </c>
      <c r="AE109">
        <v>267.6782</v>
      </c>
      <c r="AF109">
        <v>267.6782</v>
      </c>
      <c r="AG109">
        <v>267.6782</v>
      </c>
      <c r="AH109">
        <v>48.851900000000001</v>
      </c>
      <c r="AI109">
        <v>48.851900000000001</v>
      </c>
      <c r="AJ109">
        <v>48.851900000000001</v>
      </c>
      <c r="AK109">
        <v>48.851900000000001</v>
      </c>
      <c r="AL109">
        <v>1205.6641</v>
      </c>
      <c r="AM109">
        <v>1110.2389000000001</v>
      </c>
      <c r="AN109">
        <v>1063.6666</v>
      </c>
      <c r="AO109">
        <v>899.67179999999996</v>
      </c>
      <c r="AP109">
        <v>1060.4509</v>
      </c>
      <c r="AQ109">
        <v>993.79190000000006</v>
      </c>
      <c r="AR109">
        <v>975.97270000000003</v>
      </c>
      <c r="AS109">
        <v>958.55690000000004</v>
      </c>
      <c r="AT109">
        <v>940.47439999999995</v>
      </c>
      <c r="AU109">
        <v>930.15809999999999</v>
      </c>
      <c r="AV109">
        <v>918.15139999999997</v>
      </c>
      <c r="AW109">
        <v>901.61249999999995</v>
      </c>
      <c r="AX109">
        <v>16</v>
      </c>
      <c r="AY109">
        <v>17.399999999999999</v>
      </c>
      <c r="AZ109">
        <v>32.195999999999998</v>
      </c>
      <c r="BA109">
        <v>20.3261</v>
      </c>
      <c r="BB109">
        <v>13.271699999999999</v>
      </c>
      <c r="BC109">
        <v>9.6037999999999997</v>
      </c>
      <c r="BD109">
        <v>7.3207000000000004</v>
      </c>
      <c r="BE109">
        <v>5.6391</v>
      </c>
      <c r="BF109">
        <v>4.4756</v>
      </c>
      <c r="BG109">
        <v>3.8986999999999998</v>
      </c>
      <c r="BH109">
        <v>3.9144000000000001</v>
      </c>
      <c r="BI109">
        <v>83.87</v>
      </c>
      <c r="BJ109">
        <v>122.67</v>
      </c>
      <c r="BK109">
        <v>131.15</v>
      </c>
      <c r="BL109">
        <v>185.75</v>
      </c>
      <c r="BM109">
        <v>184.54</v>
      </c>
      <c r="BN109">
        <v>260.12</v>
      </c>
      <c r="BO109">
        <v>242.72</v>
      </c>
      <c r="BP109">
        <v>344.7</v>
      </c>
      <c r="BQ109">
        <v>318.41000000000003</v>
      </c>
      <c r="BR109">
        <v>452.76</v>
      </c>
      <c r="BS109">
        <v>399.65</v>
      </c>
      <c r="BT109">
        <v>572.38</v>
      </c>
      <c r="BU109">
        <v>465.82</v>
      </c>
      <c r="BV109">
        <v>666.27</v>
      </c>
      <c r="BW109">
        <v>49.3</v>
      </c>
      <c r="BX109">
        <v>47.8</v>
      </c>
      <c r="BY109">
        <v>39.174399999999999</v>
      </c>
      <c r="BZ109">
        <v>4.45</v>
      </c>
      <c r="CA109">
        <v>5.7415000000000003</v>
      </c>
      <c r="CB109">
        <v>5.7415000000000003</v>
      </c>
      <c r="CC109">
        <v>-1.1386000000000001</v>
      </c>
      <c r="CD109">
        <v>5.7415000000000003</v>
      </c>
      <c r="CE109">
        <v>1103844</v>
      </c>
      <c r="CF109">
        <v>1</v>
      </c>
      <c r="CI109">
        <v>4.8728999999999996</v>
      </c>
      <c r="CJ109">
        <v>8.9063999999999997</v>
      </c>
      <c r="CK109">
        <v>11.927099999999999</v>
      </c>
      <c r="CL109">
        <v>14.6007</v>
      </c>
      <c r="CM109">
        <v>16.163599999999999</v>
      </c>
      <c r="CN109">
        <v>21.4971</v>
      </c>
      <c r="CO109">
        <v>5.1984000000000004</v>
      </c>
      <c r="CP109">
        <v>9.6254000000000008</v>
      </c>
      <c r="CQ109">
        <v>12.7889</v>
      </c>
      <c r="CR109">
        <v>15.2873</v>
      </c>
      <c r="CS109">
        <v>17.8095</v>
      </c>
      <c r="CT109">
        <v>22.3111</v>
      </c>
      <c r="CU109">
        <v>24.936199999999999</v>
      </c>
      <c r="CV109">
        <v>25.017399999999999</v>
      </c>
      <c r="CW109">
        <v>24.924399999999999</v>
      </c>
      <c r="CX109">
        <v>25.126899999999999</v>
      </c>
      <c r="CY109">
        <v>25.042200000000001</v>
      </c>
      <c r="CZ109">
        <v>25.1142</v>
      </c>
      <c r="DB109">
        <v>11281</v>
      </c>
      <c r="DC109">
        <v>640</v>
      </c>
      <c r="DD109">
        <v>18</v>
      </c>
      <c r="DF109" t="s">
        <v>511</v>
      </c>
      <c r="DG109">
        <v>386</v>
      </c>
      <c r="DH109">
        <v>991</v>
      </c>
      <c r="DI109">
        <v>9</v>
      </c>
      <c r="DJ109">
        <v>7</v>
      </c>
      <c r="DK109">
        <v>40</v>
      </c>
      <c r="DL109">
        <v>40</v>
      </c>
      <c r="DM109">
        <v>4.45</v>
      </c>
      <c r="DN109">
        <v>1578.3857</v>
      </c>
      <c r="DO109">
        <v>1575.6428000000001</v>
      </c>
      <c r="DP109">
        <v>1363.4357</v>
      </c>
      <c r="DQ109">
        <v>1307</v>
      </c>
      <c r="DR109">
        <v>1218.6357</v>
      </c>
      <c r="DS109">
        <v>1161.0999999999999</v>
      </c>
      <c r="DT109">
        <v>1083.4286</v>
      </c>
      <c r="DU109">
        <v>50.71</v>
      </c>
      <c r="DV109">
        <v>52.982900000000001</v>
      </c>
      <c r="DW109">
        <v>44.540700000000001</v>
      </c>
      <c r="DX109">
        <v>47.372100000000003</v>
      </c>
      <c r="DY109">
        <v>62.704999999999998</v>
      </c>
      <c r="DZ109">
        <v>79.321399999999997</v>
      </c>
      <c r="EA109">
        <v>38.950000000000003</v>
      </c>
      <c r="EB109">
        <v>32.195999999999998</v>
      </c>
      <c r="EC109">
        <v>20.3261</v>
      </c>
      <c r="ED109">
        <v>13.271699999999999</v>
      </c>
      <c r="EE109">
        <v>9.6037999999999997</v>
      </c>
      <c r="EF109">
        <v>7.3207000000000004</v>
      </c>
      <c r="EG109">
        <v>5.6391</v>
      </c>
      <c r="EH109">
        <v>4.4756</v>
      </c>
      <c r="EI109">
        <v>3.8986999999999998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6.1838999999999998E-2</v>
      </c>
      <c r="EY109">
        <v>4.9612999999999997E-2</v>
      </c>
      <c r="EZ109">
        <v>4.3473999999999999E-2</v>
      </c>
      <c r="FA109">
        <v>1.6375000000000001E-2</v>
      </c>
      <c r="FB109">
        <v>2.1328E-2</v>
      </c>
      <c r="FC109">
        <v>2.7531E-2</v>
      </c>
      <c r="FD109">
        <v>2.4154999999999999E-2</v>
      </c>
      <c r="FE109">
        <v>-5.13E-4</v>
      </c>
      <c r="FF109">
        <v>-1.5820000000000001E-3</v>
      </c>
      <c r="FG109">
        <v>-3.9750000000000002E-3</v>
      </c>
      <c r="FH109">
        <v>2.5999999999999998E-5</v>
      </c>
      <c r="FI109">
        <v>-4.3000000000000002E-5</v>
      </c>
      <c r="FJ109">
        <v>2.14E-4</v>
      </c>
      <c r="FK109">
        <v>7.0399999999999998E-4</v>
      </c>
      <c r="FL109">
        <v>8.5322999999999996E-2</v>
      </c>
      <c r="FM109">
        <v>8.0801999999999999E-2</v>
      </c>
      <c r="FN109">
        <v>7.8573000000000004E-2</v>
      </c>
      <c r="FO109">
        <v>8.0462000000000006E-2</v>
      </c>
      <c r="FP109">
        <v>9.0637999999999996E-2</v>
      </c>
      <c r="FQ109">
        <v>0.10609300000000001</v>
      </c>
      <c r="FR109">
        <v>0.100673</v>
      </c>
      <c r="FS109">
        <v>-0.17510200000000001</v>
      </c>
      <c r="FT109">
        <v>-0.17222599999999999</v>
      </c>
      <c r="FU109">
        <v>-0.17069999999999999</v>
      </c>
      <c r="FV109">
        <v>-0.17272199999999999</v>
      </c>
      <c r="FW109">
        <v>-0.178595</v>
      </c>
      <c r="FX109">
        <v>-0.17783599999999999</v>
      </c>
      <c r="FY109">
        <v>-0.174239</v>
      </c>
      <c r="FZ109">
        <v>-1.4174260000000001</v>
      </c>
      <c r="GA109">
        <v>-1.383788</v>
      </c>
      <c r="GB109">
        <v>-1.3666560000000001</v>
      </c>
      <c r="GC109">
        <v>-1.38998</v>
      </c>
      <c r="GD109">
        <v>-1.458874</v>
      </c>
      <c r="GE109">
        <v>-1.4503010000000001</v>
      </c>
      <c r="GF109">
        <v>-1.408631</v>
      </c>
      <c r="GG109">
        <v>-0.26238</v>
      </c>
      <c r="GH109">
        <v>-0.237927</v>
      </c>
      <c r="GI109">
        <v>-0.22815299999999999</v>
      </c>
      <c r="GJ109">
        <v>-0.24823500000000001</v>
      </c>
      <c r="GK109">
        <v>-0.301209</v>
      </c>
      <c r="GL109">
        <v>-0.330511</v>
      </c>
      <c r="GM109">
        <v>-0.29658600000000002</v>
      </c>
      <c r="GN109">
        <v>-0.41909000000000002</v>
      </c>
      <c r="GO109">
        <v>-0.38307400000000003</v>
      </c>
      <c r="GP109">
        <v>-0.36391499999999999</v>
      </c>
      <c r="GQ109">
        <v>-0.389291</v>
      </c>
      <c r="GR109">
        <v>-0.46162399999999998</v>
      </c>
      <c r="GS109">
        <v>-0.450235</v>
      </c>
      <c r="GT109">
        <v>-0.40597800000000001</v>
      </c>
      <c r="GU109">
        <v>0.42487000000000003</v>
      </c>
      <c r="GV109">
        <v>0.39681899999999998</v>
      </c>
      <c r="GW109">
        <v>0.366726</v>
      </c>
      <c r="GX109">
        <v>0.33850200000000003</v>
      </c>
      <c r="GY109">
        <v>0.56129200000000001</v>
      </c>
      <c r="GZ109">
        <v>0.48511500000000002</v>
      </c>
      <c r="HA109">
        <v>0.44259399999999999</v>
      </c>
      <c r="HB109">
        <v>-10</v>
      </c>
      <c r="HC109">
        <v>-10</v>
      </c>
      <c r="HD109">
        <v>-5</v>
      </c>
      <c r="HE109">
        <v>-10</v>
      </c>
      <c r="HF109">
        <v>0</v>
      </c>
      <c r="HG109">
        <v>-10</v>
      </c>
      <c r="HH109">
        <v>10</v>
      </c>
      <c r="HI109">
        <v>-1.111704</v>
      </c>
      <c r="HJ109">
        <v>-1.0953390000000001</v>
      </c>
      <c r="HK109">
        <v>-1.0869979999999999</v>
      </c>
      <c r="HL109">
        <v>-1.0987210000000001</v>
      </c>
      <c r="HM109">
        <v>-1.1324000000000001</v>
      </c>
      <c r="HN109">
        <v>0</v>
      </c>
      <c r="HO109">
        <v>0</v>
      </c>
      <c r="HQ109">
        <v>1402.08</v>
      </c>
      <c r="HR109">
        <v>0</v>
      </c>
      <c r="HT109">
        <v>1422.2728999999999</v>
      </c>
      <c r="HU109">
        <v>0</v>
      </c>
      <c r="HW109">
        <v>739.03399999999999</v>
      </c>
      <c r="HX109">
        <v>0</v>
      </c>
      <c r="HZ109">
        <v>738.83600000000001</v>
      </c>
      <c r="IA109">
        <v>0</v>
      </c>
      <c r="IC109">
        <v>1407.16</v>
      </c>
      <c r="ID109">
        <v>0</v>
      </c>
      <c r="IF109">
        <v>1430.579</v>
      </c>
      <c r="IG109">
        <v>0</v>
      </c>
      <c r="II109">
        <v>764.20500000000004</v>
      </c>
      <c r="IJ109">
        <v>0</v>
      </c>
      <c r="IL109">
        <v>764.47900000000004</v>
      </c>
      <c r="IM109">
        <v>0</v>
      </c>
      <c r="IO109">
        <v>1417.0150000000001</v>
      </c>
      <c r="IP109">
        <v>0</v>
      </c>
      <c r="IR109">
        <v>1450.7460000000001</v>
      </c>
      <c r="IS109">
        <v>0</v>
      </c>
      <c r="IU109">
        <v>776.327</v>
      </c>
      <c r="IV109">
        <v>0</v>
      </c>
      <c r="IX109">
        <v>776.51300000000003</v>
      </c>
      <c r="IY109">
        <v>0</v>
      </c>
      <c r="JA109">
        <v>1497.5840000000001</v>
      </c>
      <c r="JB109">
        <v>0</v>
      </c>
      <c r="JD109">
        <v>1502.6639</v>
      </c>
      <c r="JE109">
        <v>0</v>
      </c>
      <c r="JG109">
        <v>756.45299999999997</v>
      </c>
      <c r="JH109">
        <v>0</v>
      </c>
      <c r="JJ109">
        <v>756.38099999999997</v>
      </c>
      <c r="JK109">
        <v>0</v>
      </c>
      <c r="JM109">
        <v>1452.1179999999999</v>
      </c>
      <c r="JN109">
        <v>0</v>
      </c>
      <c r="JP109">
        <v>1453.8710000000001</v>
      </c>
      <c r="JQ109">
        <v>0</v>
      </c>
      <c r="JS109">
        <v>706.75900000000001</v>
      </c>
      <c r="JT109">
        <v>0</v>
      </c>
      <c r="JV109">
        <v>706.529</v>
      </c>
      <c r="JW109">
        <v>0</v>
      </c>
      <c r="JY109">
        <v>1512.24</v>
      </c>
      <c r="JZ109">
        <v>0</v>
      </c>
      <c r="KB109">
        <v>1512.5699</v>
      </c>
      <c r="KC109">
        <v>0</v>
      </c>
      <c r="KE109">
        <v>748.15700000000004</v>
      </c>
      <c r="KF109">
        <v>0.10199999999999999</v>
      </c>
      <c r="KH109">
        <v>748.40200000000004</v>
      </c>
      <c r="KI109">
        <v>0.10199999999999999</v>
      </c>
      <c r="KK109">
        <v>1499.184</v>
      </c>
      <c r="KL109">
        <v>0</v>
      </c>
      <c r="KN109">
        <v>1500.327</v>
      </c>
      <c r="KO109">
        <v>0</v>
      </c>
      <c r="KQ109">
        <v>777.64700000000005</v>
      </c>
      <c r="KR109">
        <v>2.5000000000000001E-2</v>
      </c>
      <c r="KT109">
        <v>777.73900000000003</v>
      </c>
      <c r="KU109">
        <v>2.5000000000000001E-2</v>
      </c>
      <c r="KV109">
        <v>134.67260308109999</v>
      </c>
      <c r="KW109">
        <v>127.3150895256</v>
      </c>
      <c r="KX109">
        <v>107.12923325610001</v>
      </c>
      <c r="KY109">
        <v>105.16383400000001</v>
      </c>
      <c r="KZ109">
        <v>110.4547025766</v>
      </c>
      <c r="LA109">
        <v>123.1845823</v>
      </c>
      <c r="LB109">
        <v>109.07200744779999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-18.0681376</v>
      </c>
      <c r="LI109">
        <v>-4.4256706000000001</v>
      </c>
      <c r="LJ109">
        <v>-86.925066876000002</v>
      </c>
      <c r="LK109">
        <v>-66.464721428000004</v>
      </c>
      <c r="LL109">
        <v>-53.981545344000004</v>
      </c>
      <c r="LM109">
        <v>-22.797061980000006</v>
      </c>
      <c r="LN109">
        <v>-31.052133089999995</v>
      </c>
      <c r="LO109">
        <v>-40.238601244999998</v>
      </c>
      <c r="LP109">
        <v>-35.017158028999994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11.117039999999999</v>
      </c>
      <c r="LY109">
        <v>10.953390000000001</v>
      </c>
      <c r="LZ109">
        <v>5.4349899999999991</v>
      </c>
      <c r="MA109">
        <v>10.987210000000001</v>
      </c>
      <c r="MB109">
        <v>0</v>
      </c>
      <c r="MC109">
        <v>0</v>
      </c>
      <c r="MD109">
        <v>0</v>
      </c>
      <c r="ME109">
        <v>-13.305289800000001</v>
      </c>
      <c r="MF109">
        <v>-12.606062448299999</v>
      </c>
      <c r="MG109">
        <v>-10.1620943271</v>
      </c>
      <c r="MH109">
        <v>-11.759413243500001</v>
      </c>
      <c r="MI109">
        <v>-18.887310345</v>
      </c>
      <c r="MJ109">
        <v>-26.2165952354</v>
      </c>
      <c r="MK109">
        <v>-11.552024700000002</v>
      </c>
      <c r="ML109">
        <v>45.559286405099996</v>
      </c>
      <c r="MM109">
        <v>59.197695649299995</v>
      </c>
      <c r="MN109">
        <v>48.420583585000003</v>
      </c>
      <c r="MO109">
        <v>81.594568776499997</v>
      </c>
      <c r="MP109">
        <v>60.515259141599998</v>
      </c>
      <c r="MQ109">
        <v>38.661248219600004</v>
      </c>
      <c r="MR109">
        <v>58.077154118799996</v>
      </c>
    </row>
    <row r="110" spans="1:356" x14ac:dyDescent="0.25">
      <c r="A110">
        <v>16</v>
      </c>
      <c r="B110" t="s">
        <v>493</v>
      </c>
      <c r="C110" s="3">
        <v>42805.469548611109</v>
      </c>
      <c r="D110">
        <v>63.771999999999998</v>
      </c>
      <c r="E110">
        <v>64.137900000000002</v>
      </c>
      <c r="F110">
        <v>17</v>
      </c>
      <c r="G110">
        <v>61</v>
      </c>
      <c r="H110">
        <v>1.4007000000000001</v>
      </c>
      <c r="I110">
        <v>586.46410000000003</v>
      </c>
      <c r="J110">
        <v>17740</v>
      </c>
      <c r="K110">
        <v>31</v>
      </c>
      <c r="L110">
        <v>139006</v>
      </c>
      <c r="M110">
        <v>139014</v>
      </c>
      <c r="N110">
        <v>139220</v>
      </c>
      <c r="O110">
        <v>139238</v>
      </c>
      <c r="P110">
        <v>139261</v>
      </c>
      <c r="Q110">
        <v>139303</v>
      </c>
      <c r="R110">
        <v>220988</v>
      </c>
      <c r="S110">
        <v>220996</v>
      </c>
      <c r="T110">
        <v>220533</v>
      </c>
      <c r="U110">
        <v>220731</v>
      </c>
      <c r="V110">
        <v>215384</v>
      </c>
      <c r="W110">
        <v>215319</v>
      </c>
      <c r="X110">
        <v>215582</v>
      </c>
      <c r="Y110">
        <v>215574</v>
      </c>
      <c r="Z110">
        <v>294041</v>
      </c>
      <c r="AA110">
        <v>294025</v>
      </c>
      <c r="AB110">
        <v>1344.9301</v>
      </c>
      <c r="AC110">
        <v>19377.6934</v>
      </c>
      <c r="AD110">
        <v>6</v>
      </c>
      <c r="AE110">
        <v>268.26960000000003</v>
      </c>
      <c r="AF110">
        <v>268.26960000000003</v>
      </c>
      <c r="AG110">
        <v>268.26960000000003</v>
      </c>
      <c r="AH110">
        <v>49.443300000000001</v>
      </c>
      <c r="AI110">
        <v>49.443300000000001</v>
      </c>
      <c r="AJ110">
        <v>49.443300000000001</v>
      </c>
      <c r="AK110">
        <v>49.443300000000001</v>
      </c>
      <c r="AL110">
        <v>1174.0234</v>
      </c>
      <c r="AM110">
        <v>1104.752</v>
      </c>
      <c r="AN110">
        <v>1055.3334</v>
      </c>
      <c r="AO110">
        <v>902.80319999999995</v>
      </c>
      <c r="AP110">
        <v>1055.2587000000001</v>
      </c>
      <c r="AQ110">
        <v>991.70270000000005</v>
      </c>
      <c r="AR110">
        <v>975.83669999999995</v>
      </c>
      <c r="AS110">
        <v>960.47349999999994</v>
      </c>
      <c r="AT110">
        <v>944.64639999999997</v>
      </c>
      <c r="AU110">
        <v>935.80520000000001</v>
      </c>
      <c r="AV110">
        <v>925.85940000000005</v>
      </c>
      <c r="AW110">
        <v>910.78610000000003</v>
      </c>
      <c r="AX110">
        <v>15.8</v>
      </c>
      <c r="AY110">
        <v>19.399999999999999</v>
      </c>
      <c r="AZ110">
        <v>32.113</v>
      </c>
      <c r="BA110">
        <v>20.506399999999999</v>
      </c>
      <c r="BB110">
        <v>13.3894</v>
      </c>
      <c r="BC110">
        <v>9.6879000000000008</v>
      </c>
      <c r="BD110">
        <v>7.3558000000000003</v>
      </c>
      <c r="BE110">
        <v>5.6778000000000004</v>
      </c>
      <c r="BF110">
        <v>4.4919000000000002</v>
      </c>
      <c r="BG110">
        <v>3.9064000000000001</v>
      </c>
      <c r="BH110">
        <v>3.9163000000000001</v>
      </c>
      <c r="BI110">
        <v>86.99</v>
      </c>
      <c r="BJ110">
        <v>123.58</v>
      </c>
      <c r="BK110">
        <v>134.59</v>
      </c>
      <c r="BL110">
        <v>188.15</v>
      </c>
      <c r="BM110">
        <v>189.78</v>
      </c>
      <c r="BN110">
        <v>264.01</v>
      </c>
      <c r="BO110">
        <v>249.6</v>
      </c>
      <c r="BP110">
        <v>350.02</v>
      </c>
      <c r="BQ110">
        <v>327.62</v>
      </c>
      <c r="BR110">
        <v>458.25</v>
      </c>
      <c r="BS110">
        <v>413.86</v>
      </c>
      <c r="BT110">
        <v>581.03</v>
      </c>
      <c r="BU110">
        <v>483.27</v>
      </c>
      <c r="BV110">
        <v>678.73</v>
      </c>
      <c r="BW110">
        <v>49.8</v>
      </c>
      <c r="BX110">
        <v>48</v>
      </c>
      <c r="BY110">
        <v>37.954900000000002</v>
      </c>
      <c r="BZ110">
        <v>3.0555560000000002</v>
      </c>
      <c r="CA110">
        <v>3.1528999999999998</v>
      </c>
      <c r="CB110">
        <v>3.9045999999999998</v>
      </c>
      <c r="CC110">
        <v>-0.16950000000000001</v>
      </c>
      <c r="CD110">
        <v>3.1528999999999998</v>
      </c>
      <c r="CE110">
        <v>1104404</v>
      </c>
      <c r="CF110">
        <v>2</v>
      </c>
      <c r="CI110">
        <v>4.9970999999999997</v>
      </c>
      <c r="CJ110">
        <v>8.9657</v>
      </c>
      <c r="CK110">
        <v>12.075699999999999</v>
      </c>
      <c r="CL110">
        <v>14.7179</v>
      </c>
      <c r="CM110">
        <v>16.429300000000001</v>
      </c>
      <c r="CN110">
        <v>22.303599999999999</v>
      </c>
      <c r="CO110">
        <v>5.8783000000000003</v>
      </c>
      <c r="CP110">
        <v>9.5266999999999999</v>
      </c>
      <c r="CQ110">
        <v>12.8367</v>
      </c>
      <c r="CR110">
        <v>15.775</v>
      </c>
      <c r="CS110">
        <v>17.941700000000001</v>
      </c>
      <c r="CT110">
        <v>25.1083</v>
      </c>
      <c r="CU110">
        <v>24.9268</v>
      </c>
      <c r="CV110">
        <v>24.941400000000002</v>
      </c>
      <c r="CW110">
        <v>24.9466</v>
      </c>
      <c r="CX110">
        <v>24.919599999999999</v>
      </c>
      <c r="CY110">
        <v>24.927399999999999</v>
      </c>
      <c r="CZ110">
        <v>24.876799999999999</v>
      </c>
      <c r="DB110">
        <v>11281</v>
      </c>
      <c r="DC110">
        <v>641</v>
      </c>
      <c r="DD110">
        <v>1</v>
      </c>
      <c r="DF110" t="s">
        <v>511</v>
      </c>
      <c r="DG110">
        <v>386</v>
      </c>
      <c r="DH110">
        <v>991</v>
      </c>
      <c r="DI110">
        <v>9</v>
      </c>
      <c r="DJ110">
        <v>7</v>
      </c>
      <c r="DK110">
        <v>40</v>
      </c>
      <c r="DL110">
        <v>35.666663999999997</v>
      </c>
      <c r="DM110">
        <v>3.0555560000000002</v>
      </c>
      <c r="DN110">
        <v>1567.6857</v>
      </c>
      <c r="DO110">
        <v>1581.55</v>
      </c>
      <c r="DP110">
        <v>1375.8928000000001</v>
      </c>
      <c r="DQ110">
        <v>1343.65</v>
      </c>
      <c r="DR110">
        <v>1210.0643</v>
      </c>
      <c r="DS110">
        <v>1188.0286000000001</v>
      </c>
      <c r="DT110">
        <v>1073.0929000000001</v>
      </c>
      <c r="DU110">
        <v>48.9407</v>
      </c>
      <c r="DV110">
        <v>52.7029</v>
      </c>
      <c r="DW110">
        <v>60.306399999999996</v>
      </c>
      <c r="DX110">
        <v>59.674300000000002</v>
      </c>
      <c r="DY110">
        <v>68.662899999999993</v>
      </c>
      <c r="DZ110">
        <v>85.872900000000001</v>
      </c>
      <c r="EA110">
        <v>40.334299999999999</v>
      </c>
      <c r="EB110">
        <v>32.113</v>
      </c>
      <c r="EC110">
        <v>20.506399999999999</v>
      </c>
      <c r="ED110">
        <v>13.3894</v>
      </c>
      <c r="EE110">
        <v>9.6879000000000008</v>
      </c>
      <c r="EF110">
        <v>7.3558000000000003</v>
      </c>
      <c r="EG110">
        <v>5.6778000000000004</v>
      </c>
      <c r="EH110">
        <v>4.4919000000000002</v>
      </c>
      <c r="EI110">
        <v>3.9064000000000001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6.2907000000000005E-2</v>
      </c>
      <c r="EY110">
        <v>5.0431999999999998E-2</v>
      </c>
      <c r="EZ110">
        <v>4.4221999999999997E-2</v>
      </c>
      <c r="FA110">
        <v>1.6796999999999999E-2</v>
      </c>
      <c r="FB110">
        <v>2.1954999999999999E-2</v>
      </c>
      <c r="FC110">
        <v>2.7980999999999999E-2</v>
      </c>
      <c r="FD110">
        <v>2.4693E-2</v>
      </c>
      <c r="FE110">
        <v>-5.1400000000000003E-4</v>
      </c>
      <c r="FF110">
        <v>-1.583E-3</v>
      </c>
      <c r="FG110">
        <v>-3.9760000000000004E-3</v>
      </c>
      <c r="FH110">
        <v>2.5999999999999998E-5</v>
      </c>
      <c r="FI110">
        <v>-4.3999999999999999E-5</v>
      </c>
      <c r="FJ110">
        <v>2.7399999999999999E-4</v>
      </c>
      <c r="FK110">
        <v>8.0599999999999997E-4</v>
      </c>
      <c r="FL110">
        <v>8.5345000000000004E-2</v>
      </c>
      <c r="FM110">
        <v>8.0819000000000002E-2</v>
      </c>
      <c r="FN110">
        <v>7.8586000000000003E-2</v>
      </c>
      <c r="FO110">
        <v>8.047E-2</v>
      </c>
      <c r="FP110">
        <v>9.0658000000000002E-2</v>
      </c>
      <c r="FQ110">
        <v>0.106091</v>
      </c>
      <c r="FR110">
        <v>0.100698</v>
      </c>
      <c r="FS110">
        <v>-0.17574799999999999</v>
      </c>
      <c r="FT110">
        <v>-0.172901</v>
      </c>
      <c r="FU110">
        <v>-0.17138500000000001</v>
      </c>
      <c r="FV110">
        <v>-0.17346700000000001</v>
      </c>
      <c r="FW110">
        <v>-0.17927799999999999</v>
      </c>
      <c r="FX110">
        <v>-0.17863100000000001</v>
      </c>
      <c r="FY110">
        <v>-0.17491200000000001</v>
      </c>
      <c r="FZ110">
        <v>-1.4165540000000001</v>
      </c>
      <c r="GA110">
        <v>-1.3833770000000001</v>
      </c>
      <c r="GB110">
        <v>-1.3664430000000001</v>
      </c>
      <c r="GC110">
        <v>-1.390347</v>
      </c>
      <c r="GD110">
        <v>-1.458256</v>
      </c>
      <c r="GE110">
        <v>-1.4517059999999999</v>
      </c>
      <c r="GF110">
        <v>-1.4086650000000001</v>
      </c>
      <c r="GG110">
        <v>-0.263762</v>
      </c>
      <c r="GH110">
        <v>-0.23908199999999999</v>
      </c>
      <c r="GI110">
        <v>-0.22921900000000001</v>
      </c>
      <c r="GJ110">
        <v>-0.24926000000000001</v>
      </c>
      <c r="GK110">
        <v>-0.30271999999999999</v>
      </c>
      <c r="GL110">
        <v>-0.331868</v>
      </c>
      <c r="GM110">
        <v>-0.29813899999999999</v>
      </c>
      <c r="GN110">
        <v>-0.41811199999999998</v>
      </c>
      <c r="GO110">
        <v>-0.38264599999999999</v>
      </c>
      <c r="GP110">
        <v>-0.36370400000000003</v>
      </c>
      <c r="GQ110">
        <v>-0.38969799999999999</v>
      </c>
      <c r="GR110">
        <v>-0.46087400000000001</v>
      </c>
      <c r="GS110">
        <v>-0.45069700000000001</v>
      </c>
      <c r="GT110">
        <v>-0.405219</v>
      </c>
      <c r="GU110">
        <v>0.42506100000000002</v>
      </c>
      <c r="GV110">
        <v>0.39733200000000002</v>
      </c>
      <c r="GW110">
        <v>0.367558</v>
      </c>
      <c r="GX110">
        <v>0.33990500000000001</v>
      </c>
      <c r="GY110">
        <v>0.56391400000000003</v>
      </c>
      <c r="GZ110">
        <v>0.48572300000000002</v>
      </c>
      <c r="HA110">
        <v>0.44275300000000001</v>
      </c>
      <c r="HB110">
        <v>-10</v>
      </c>
      <c r="HC110">
        <v>-10</v>
      </c>
      <c r="HD110">
        <v>-5</v>
      </c>
      <c r="HE110">
        <v>-10</v>
      </c>
      <c r="HF110">
        <v>0</v>
      </c>
      <c r="HG110">
        <v>0</v>
      </c>
      <c r="HH110">
        <v>0</v>
      </c>
      <c r="HI110">
        <v>-1.111801</v>
      </c>
      <c r="HJ110">
        <v>-1.0954379999999999</v>
      </c>
      <c r="HK110">
        <v>-1.0871500000000001</v>
      </c>
      <c r="HL110">
        <v>-1.0988979999999999</v>
      </c>
      <c r="HM110">
        <v>-1.1326210000000001</v>
      </c>
      <c r="HN110">
        <v>0</v>
      </c>
      <c r="HO110">
        <v>0</v>
      </c>
      <c r="HQ110">
        <v>1402.08</v>
      </c>
      <c r="HR110">
        <v>0</v>
      </c>
      <c r="HT110">
        <v>1422.2728999999999</v>
      </c>
      <c r="HU110">
        <v>0</v>
      </c>
      <c r="HW110">
        <v>739.03399999999999</v>
      </c>
      <c r="HX110">
        <v>0</v>
      </c>
      <c r="HZ110">
        <v>738.83600000000001</v>
      </c>
      <c r="IA110">
        <v>0</v>
      </c>
      <c r="IC110">
        <v>1407.16</v>
      </c>
      <c r="ID110">
        <v>0</v>
      </c>
      <c r="IF110">
        <v>1430.579</v>
      </c>
      <c r="IG110">
        <v>0</v>
      </c>
      <c r="II110">
        <v>764.20500000000004</v>
      </c>
      <c r="IJ110">
        <v>0</v>
      </c>
      <c r="IL110">
        <v>764.47900000000004</v>
      </c>
      <c r="IM110">
        <v>0</v>
      </c>
      <c r="IO110">
        <v>1417.0150000000001</v>
      </c>
      <c r="IP110">
        <v>0</v>
      </c>
      <c r="IR110">
        <v>1450.7460000000001</v>
      </c>
      <c r="IS110">
        <v>0</v>
      </c>
      <c r="IU110">
        <v>776.327</v>
      </c>
      <c r="IV110">
        <v>0</v>
      </c>
      <c r="IX110">
        <v>776.51300000000003</v>
      </c>
      <c r="IY110">
        <v>0</v>
      </c>
      <c r="JA110">
        <v>1497.5840000000001</v>
      </c>
      <c r="JB110">
        <v>0</v>
      </c>
      <c r="JD110">
        <v>1502.6639</v>
      </c>
      <c r="JE110">
        <v>0</v>
      </c>
      <c r="JG110">
        <v>756.45299999999997</v>
      </c>
      <c r="JH110">
        <v>0</v>
      </c>
      <c r="JJ110">
        <v>756.38099999999997</v>
      </c>
      <c r="JK110">
        <v>0</v>
      </c>
      <c r="JM110">
        <v>1452.1179999999999</v>
      </c>
      <c r="JN110">
        <v>0</v>
      </c>
      <c r="JP110">
        <v>1453.8710000000001</v>
      </c>
      <c r="JQ110">
        <v>0</v>
      </c>
      <c r="JS110">
        <v>706.75900000000001</v>
      </c>
      <c r="JT110">
        <v>0</v>
      </c>
      <c r="JV110">
        <v>706.529</v>
      </c>
      <c r="JW110">
        <v>0</v>
      </c>
      <c r="JY110">
        <v>1512.24</v>
      </c>
      <c r="JZ110">
        <v>0</v>
      </c>
      <c r="KB110">
        <v>1512.5699</v>
      </c>
      <c r="KC110">
        <v>0</v>
      </c>
      <c r="KE110">
        <v>748.15700000000004</v>
      </c>
      <c r="KF110">
        <v>0.10199999999999999</v>
      </c>
      <c r="KH110">
        <v>748.40200000000004</v>
      </c>
      <c r="KI110">
        <v>0.10199999999999999</v>
      </c>
      <c r="KK110">
        <v>1499.184</v>
      </c>
      <c r="KL110">
        <v>0</v>
      </c>
      <c r="KN110">
        <v>1500.327</v>
      </c>
      <c r="KO110">
        <v>0</v>
      </c>
      <c r="KQ110">
        <v>777.64700000000005</v>
      </c>
      <c r="KR110">
        <v>2.5000000000000001E-2</v>
      </c>
      <c r="KT110">
        <v>777.73900000000003</v>
      </c>
      <c r="KU110">
        <v>2.5000000000000001E-2</v>
      </c>
      <c r="KV110">
        <v>133.79413606650002</v>
      </c>
      <c r="KW110">
        <v>127.81928945</v>
      </c>
      <c r="KX110">
        <v>108.12591158080001</v>
      </c>
      <c r="KY110">
        <v>108.12351550000001</v>
      </c>
      <c r="KZ110">
        <v>109.7020093094</v>
      </c>
      <c r="LA110">
        <v>126.03914220260002</v>
      </c>
      <c r="LB110">
        <v>108.0583088442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-18.1489096</v>
      </c>
      <c r="LI110">
        <v>-4.4427648</v>
      </c>
      <c r="LJ110">
        <v>-88.383053722</v>
      </c>
      <c r="LK110">
        <v>-67.576583072999995</v>
      </c>
      <c r="LL110">
        <v>-54.993864977999998</v>
      </c>
      <c r="LM110">
        <v>-23.389807580999999</v>
      </c>
      <c r="LN110">
        <v>-31.951847216000001</v>
      </c>
      <c r="LO110">
        <v>-41.017953029999994</v>
      </c>
      <c r="LP110">
        <v>-35.919548835000008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11.11801</v>
      </c>
      <c r="LY110">
        <v>10.954379999999999</v>
      </c>
      <c r="LZ110">
        <v>5.4357500000000005</v>
      </c>
      <c r="MA110">
        <v>10.98898</v>
      </c>
      <c r="MB110">
        <v>0</v>
      </c>
      <c r="MC110">
        <v>0</v>
      </c>
      <c r="MD110">
        <v>0</v>
      </c>
      <c r="ME110">
        <v>-12.9086969134</v>
      </c>
      <c r="MF110">
        <v>-12.6003147378</v>
      </c>
      <c r="MG110">
        <v>-13.8233727016</v>
      </c>
      <c r="MH110">
        <v>-14.874416018000002</v>
      </c>
      <c r="MI110">
        <v>-20.785633087999997</v>
      </c>
      <c r="MJ110">
        <v>-28.4984675772</v>
      </c>
      <c r="MK110">
        <v>-12.0252278677</v>
      </c>
      <c r="ML110">
        <v>43.620395431100015</v>
      </c>
      <c r="MM110">
        <v>58.596771639200007</v>
      </c>
      <c r="MN110">
        <v>44.744423901200008</v>
      </c>
      <c r="MO110">
        <v>80.848271901000004</v>
      </c>
      <c r="MP110">
        <v>56.964529005399996</v>
      </c>
      <c r="MQ110">
        <v>38.373811995400033</v>
      </c>
      <c r="MR110">
        <v>55.670767341499996</v>
      </c>
    </row>
    <row r="111" spans="1:356" x14ac:dyDescent="0.25">
      <c r="A111">
        <v>16</v>
      </c>
      <c r="B111" t="s">
        <v>494</v>
      </c>
      <c r="C111" s="3">
        <v>42805.470601851855</v>
      </c>
      <c r="D111">
        <v>63.905000000000001</v>
      </c>
      <c r="E111">
        <v>64.307900000000004</v>
      </c>
      <c r="F111">
        <v>28</v>
      </c>
      <c r="G111">
        <v>63</v>
      </c>
      <c r="H111">
        <v>1.4007000000000001</v>
      </c>
      <c r="I111">
        <v>589.03269999999998</v>
      </c>
      <c r="J111">
        <v>17787</v>
      </c>
      <c r="K111">
        <v>31</v>
      </c>
      <c r="L111">
        <v>139006</v>
      </c>
      <c r="M111">
        <v>139014</v>
      </c>
      <c r="N111">
        <v>139220</v>
      </c>
      <c r="O111">
        <v>139238</v>
      </c>
      <c r="P111">
        <v>139261</v>
      </c>
      <c r="Q111">
        <v>139303</v>
      </c>
      <c r="R111">
        <v>220988</v>
      </c>
      <c r="S111">
        <v>220996</v>
      </c>
      <c r="T111">
        <v>220533</v>
      </c>
      <c r="U111">
        <v>220731</v>
      </c>
      <c r="V111">
        <v>215384</v>
      </c>
      <c r="W111">
        <v>215319</v>
      </c>
      <c r="X111">
        <v>215582</v>
      </c>
      <c r="Y111">
        <v>215574</v>
      </c>
      <c r="Z111">
        <v>294041</v>
      </c>
      <c r="AA111">
        <v>294025</v>
      </c>
      <c r="AB111">
        <v>1344.9301</v>
      </c>
      <c r="AC111">
        <v>19395.6777</v>
      </c>
      <c r="AD111">
        <v>6</v>
      </c>
      <c r="AE111">
        <v>268.86360000000002</v>
      </c>
      <c r="AF111">
        <v>268.86360000000002</v>
      </c>
      <c r="AG111">
        <v>268.86360000000002</v>
      </c>
      <c r="AH111">
        <v>50.037300000000002</v>
      </c>
      <c r="AI111">
        <v>50.037300000000002</v>
      </c>
      <c r="AJ111">
        <v>50.037300000000002</v>
      </c>
      <c r="AK111">
        <v>50.037300000000002</v>
      </c>
      <c r="AL111">
        <v>1208.0078000000001</v>
      </c>
      <c r="AM111">
        <v>1114.9586999999999</v>
      </c>
      <c r="AN111">
        <v>1068.1666</v>
      </c>
      <c r="AO111">
        <v>899.69740000000002</v>
      </c>
      <c r="AP111">
        <v>1061.6632999999999</v>
      </c>
      <c r="AQ111">
        <v>996.25419999999997</v>
      </c>
      <c r="AR111">
        <v>978.80150000000003</v>
      </c>
      <c r="AS111">
        <v>961.65509999999995</v>
      </c>
      <c r="AT111">
        <v>944.00729999999999</v>
      </c>
      <c r="AU111">
        <v>934.2174</v>
      </c>
      <c r="AV111">
        <v>922.65309999999999</v>
      </c>
      <c r="AW111">
        <v>906.6902</v>
      </c>
      <c r="AX111">
        <v>15.8</v>
      </c>
      <c r="AY111">
        <v>19.399999999999999</v>
      </c>
      <c r="AZ111">
        <v>32.374499999999998</v>
      </c>
      <c r="BA111">
        <v>20.369599999999998</v>
      </c>
      <c r="BB111">
        <v>13.234299999999999</v>
      </c>
      <c r="BC111">
        <v>9.5953999999999997</v>
      </c>
      <c r="BD111">
        <v>7.3272000000000004</v>
      </c>
      <c r="BE111">
        <v>5.6433</v>
      </c>
      <c r="BF111">
        <v>4.4637000000000002</v>
      </c>
      <c r="BG111">
        <v>3.9041999999999999</v>
      </c>
      <c r="BH111">
        <v>3.9117999999999999</v>
      </c>
      <c r="BI111">
        <v>84.39</v>
      </c>
      <c r="BJ111">
        <v>123.44</v>
      </c>
      <c r="BK111">
        <v>131.47</v>
      </c>
      <c r="BL111">
        <v>188.17</v>
      </c>
      <c r="BM111">
        <v>184.86</v>
      </c>
      <c r="BN111">
        <v>263.07</v>
      </c>
      <c r="BO111">
        <v>243.04</v>
      </c>
      <c r="BP111">
        <v>347.34</v>
      </c>
      <c r="BQ111">
        <v>318.25</v>
      </c>
      <c r="BR111">
        <v>455.44</v>
      </c>
      <c r="BS111">
        <v>399.35</v>
      </c>
      <c r="BT111">
        <v>577.08000000000004</v>
      </c>
      <c r="BU111">
        <v>465.39</v>
      </c>
      <c r="BV111">
        <v>667.85</v>
      </c>
      <c r="BW111">
        <v>49.3</v>
      </c>
      <c r="BX111">
        <v>48.1</v>
      </c>
      <c r="BY111">
        <v>39.360799999999998</v>
      </c>
      <c r="BZ111">
        <v>4.2249999999999996</v>
      </c>
      <c r="CA111">
        <v>3.8904999999999998</v>
      </c>
      <c r="CB111">
        <v>4.0185000000000004</v>
      </c>
      <c r="CC111">
        <v>-0.15</v>
      </c>
      <c r="CD111">
        <v>3.8904999999999998</v>
      </c>
      <c r="CE111">
        <v>1103845</v>
      </c>
      <c r="CF111">
        <v>1</v>
      </c>
      <c r="CI111">
        <v>4.8949999999999996</v>
      </c>
      <c r="CJ111">
        <v>8.9620999999999995</v>
      </c>
      <c r="CK111">
        <v>12.0657</v>
      </c>
      <c r="CL111">
        <v>14.599299999999999</v>
      </c>
      <c r="CM111">
        <v>16.203600000000002</v>
      </c>
      <c r="CN111">
        <v>21.652100000000001</v>
      </c>
      <c r="CO111">
        <v>5.2412999999999998</v>
      </c>
      <c r="CP111">
        <v>9.7270000000000003</v>
      </c>
      <c r="CQ111">
        <v>13.433299999999999</v>
      </c>
      <c r="CR111">
        <v>15.0143</v>
      </c>
      <c r="CS111">
        <v>17.558700000000002</v>
      </c>
      <c r="CT111">
        <v>23.484100000000002</v>
      </c>
      <c r="CU111">
        <v>24.885300000000001</v>
      </c>
      <c r="CV111">
        <v>24.991099999999999</v>
      </c>
      <c r="CW111">
        <v>24.8626</v>
      </c>
      <c r="CX111">
        <v>25.048100000000002</v>
      </c>
      <c r="CY111">
        <v>25.148599999999998</v>
      </c>
      <c r="CZ111">
        <v>25.395700000000001</v>
      </c>
      <c r="DB111">
        <v>11281</v>
      </c>
      <c r="DC111">
        <v>641</v>
      </c>
      <c r="DD111">
        <v>2</v>
      </c>
      <c r="DF111" t="s">
        <v>511</v>
      </c>
      <c r="DG111">
        <v>386</v>
      </c>
      <c r="DH111">
        <v>991</v>
      </c>
      <c r="DI111">
        <v>9</v>
      </c>
      <c r="DJ111">
        <v>7</v>
      </c>
      <c r="DK111">
        <v>40</v>
      </c>
      <c r="DL111">
        <v>38.166663999999997</v>
      </c>
      <c r="DM111">
        <v>4.2249999999999996</v>
      </c>
      <c r="DN111">
        <v>1584.2786000000001</v>
      </c>
      <c r="DO111">
        <v>1569.3</v>
      </c>
      <c r="DP111">
        <v>1344.3857</v>
      </c>
      <c r="DQ111">
        <v>1286.1500000000001</v>
      </c>
      <c r="DR111">
        <v>1213.6071999999999</v>
      </c>
      <c r="DS111">
        <v>1157.0643</v>
      </c>
      <c r="DT111">
        <v>1041.1570999999999</v>
      </c>
      <c r="DU111">
        <v>48.854999999999997</v>
      </c>
      <c r="DV111">
        <v>53.0657</v>
      </c>
      <c r="DW111">
        <v>49.083599999999997</v>
      </c>
      <c r="DX111">
        <v>50.523600000000002</v>
      </c>
      <c r="DY111">
        <v>55.438600000000001</v>
      </c>
      <c r="DZ111">
        <v>76.355000000000004</v>
      </c>
      <c r="EA111">
        <v>33.737900000000003</v>
      </c>
      <c r="EB111">
        <v>32.374499999999998</v>
      </c>
      <c r="EC111">
        <v>20.369599999999998</v>
      </c>
      <c r="ED111">
        <v>13.234299999999999</v>
      </c>
      <c r="EE111">
        <v>9.5953999999999997</v>
      </c>
      <c r="EF111">
        <v>7.3272000000000004</v>
      </c>
      <c r="EG111">
        <v>5.6433</v>
      </c>
      <c r="EH111">
        <v>4.4637000000000002</v>
      </c>
      <c r="EI111">
        <v>3.9041999999999999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6.3740000000000005E-2</v>
      </c>
      <c r="EY111">
        <v>5.1221000000000003E-2</v>
      </c>
      <c r="EZ111">
        <v>4.4683E-2</v>
      </c>
      <c r="FA111">
        <v>1.7312999999999999E-2</v>
      </c>
      <c r="FB111">
        <v>2.2755000000000001E-2</v>
      </c>
      <c r="FC111">
        <v>2.9111999999999999E-2</v>
      </c>
      <c r="FD111">
        <v>2.5767000000000002E-2</v>
      </c>
      <c r="FE111">
        <v>-4.9600000000000002E-4</v>
      </c>
      <c r="FF111">
        <v>-1.5299999999999999E-3</v>
      </c>
      <c r="FG111">
        <v>-3.6120000000000002E-3</v>
      </c>
      <c r="FH111">
        <v>2.3E-5</v>
      </c>
      <c r="FI111">
        <v>-4.3000000000000002E-5</v>
      </c>
      <c r="FJ111">
        <v>1.93E-4</v>
      </c>
      <c r="FK111">
        <v>7.6800000000000002E-4</v>
      </c>
      <c r="FL111">
        <v>8.5329000000000002E-2</v>
      </c>
      <c r="FM111">
        <v>8.0811999999999995E-2</v>
      </c>
      <c r="FN111">
        <v>7.8587000000000004E-2</v>
      </c>
      <c r="FO111">
        <v>8.0479999999999996E-2</v>
      </c>
      <c r="FP111">
        <v>9.0650999999999995E-2</v>
      </c>
      <c r="FQ111">
        <v>0.106111</v>
      </c>
      <c r="FR111">
        <v>0.100717</v>
      </c>
      <c r="FS111">
        <v>-0.17516599999999999</v>
      </c>
      <c r="FT111">
        <v>-0.172264</v>
      </c>
      <c r="FU111">
        <v>-0.170683</v>
      </c>
      <c r="FV111">
        <v>-0.17268700000000001</v>
      </c>
      <c r="FW111">
        <v>-0.178642</v>
      </c>
      <c r="FX111">
        <v>-0.17790300000000001</v>
      </c>
      <c r="FY111">
        <v>-0.17419699999999999</v>
      </c>
      <c r="FZ111">
        <v>-1.4159889999999999</v>
      </c>
      <c r="GA111">
        <v>-1.3822220000000001</v>
      </c>
      <c r="GB111">
        <v>-1.3641019999999999</v>
      </c>
      <c r="GC111">
        <v>-1.3873390000000001</v>
      </c>
      <c r="GD111">
        <v>-1.4579569999999999</v>
      </c>
      <c r="GE111">
        <v>-1.449765</v>
      </c>
      <c r="GF111">
        <v>-1.4066240000000001</v>
      </c>
      <c r="GG111">
        <v>-0.26265899999999998</v>
      </c>
      <c r="GH111">
        <v>-0.238257</v>
      </c>
      <c r="GI111">
        <v>-0.22856199999999999</v>
      </c>
      <c r="GJ111">
        <v>-0.24874399999999999</v>
      </c>
      <c r="GK111">
        <v>-0.30168400000000001</v>
      </c>
      <c r="GL111">
        <v>-0.33099000000000001</v>
      </c>
      <c r="GM111">
        <v>-0.29736200000000002</v>
      </c>
      <c r="GN111">
        <v>-0.41872300000000001</v>
      </c>
      <c r="GO111">
        <v>-0.38237100000000002</v>
      </c>
      <c r="GP111">
        <v>-0.36279499999999998</v>
      </c>
      <c r="GQ111">
        <v>-0.387791</v>
      </c>
      <c r="GR111">
        <v>-0.46049699999999999</v>
      </c>
      <c r="GS111">
        <v>-0.44943499999999997</v>
      </c>
      <c r="GT111">
        <v>-0.40410499999999999</v>
      </c>
      <c r="GU111">
        <v>0.42471100000000001</v>
      </c>
      <c r="GV111">
        <v>0.39638000000000001</v>
      </c>
      <c r="GW111">
        <v>0.36632700000000001</v>
      </c>
      <c r="GX111">
        <v>0.33800200000000002</v>
      </c>
      <c r="GY111">
        <v>0.56106599999999995</v>
      </c>
      <c r="GZ111">
        <v>0.484765</v>
      </c>
      <c r="HA111">
        <v>0.44235999999999998</v>
      </c>
      <c r="HB111">
        <v>-15</v>
      </c>
      <c r="HC111">
        <v>-15</v>
      </c>
      <c r="HD111">
        <v>-15</v>
      </c>
      <c r="HE111">
        <v>-15</v>
      </c>
      <c r="HF111">
        <v>0</v>
      </c>
      <c r="HG111">
        <v>10</v>
      </c>
      <c r="HH111">
        <v>-10</v>
      </c>
      <c r="HI111">
        <v>-1.111594</v>
      </c>
      <c r="HJ111">
        <v>-1.0952310000000001</v>
      </c>
      <c r="HK111">
        <v>-1.0867830000000001</v>
      </c>
      <c r="HL111">
        <v>-1.0986279999999999</v>
      </c>
      <c r="HM111">
        <v>-1.132514</v>
      </c>
      <c r="HN111">
        <v>0</v>
      </c>
      <c r="HO111">
        <v>0</v>
      </c>
      <c r="HQ111">
        <v>1402.08</v>
      </c>
      <c r="HR111">
        <v>0</v>
      </c>
      <c r="HT111">
        <v>1422.2728999999999</v>
      </c>
      <c r="HU111">
        <v>0</v>
      </c>
      <c r="HW111">
        <v>739.03399999999999</v>
      </c>
      <c r="HX111">
        <v>0</v>
      </c>
      <c r="HZ111">
        <v>738.83600000000001</v>
      </c>
      <c r="IA111">
        <v>0</v>
      </c>
      <c r="IC111">
        <v>1407.16</v>
      </c>
      <c r="ID111">
        <v>0</v>
      </c>
      <c r="IF111">
        <v>1430.579</v>
      </c>
      <c r="IG111">
        <v>0</v>
      </c>
      <c r="II111">
        <v>764.20500000000004</v>
      </c>
      <c r="IJ111">
        <v>0</v>
      </c>
      <c r="IL111">
        <v>764.47900000000004</v>
      </c>
      <c r="IM111">
        <v>0</v>
      </c>
      <c r="IO111">
        <v>1417.0150000000001</v>
      </c>
      <c r="IP111">
        <v>0</v>
      </c>
      <c r="IR111">
        <v>1450.7460000000001</v>
      </c>
      <c r="IS111">
        <v>0</v>
      </c>
      <c r="IU111">
        <v>776.327</v>
      </c>
      <c r="IV111">
        <v>0</v>
      </c>
      <c r="IX111">
        <v>776.51300000000003</v>
      </c>
      <c r="IY111">
        <v>0</v>
      </c>
      <c r="JA111">
        <v>1497.5840000000001</v>
      </c>
      <c r="JB111">
        <v>0</v>
      </c>
      <c r="JD111">
        <v>1502.6639</v>
      </c>
      <c r="JE111">
        <v>0</v>
      </c>
      <c r="JG111">
        <v>756.45299999999997</v>
      </c>
      <c r="JH111">
        <v>0</v>
      </c>
      <c r="JJ111">
        <v>756.38099999999997</v>
      </c>
      <c r="JK111">
        <v>0</v>
      </c>
      <c r="JM111">
        <v>1452.1179999999999</v>
      </c>
      <c r="JN111">
        <v>0</v>
      </c>
      <c r="JP111">
        <v>1453.8710000000001</v>
      </c>
      <c r="JQ111">
        <v>0</v>
      </c>
      <c r="JS111">
        <v>706.75900000000001</v>
      </c>
      <c r="JT111">
        <v>0</v>
      </c>
      <c r="JV111">
        <v>706.529</v>
      </c>
      <c r="JW111">
        <v>0</v>
      </c>
      <c r="JY111">
        <v>1512.24</v>
      </c>
      <c r="JZ111">
        <v>0</v>
      </c>
      <c r="KB111">
        <v>1512.5699</v>
      </c>
      <c r="KC111">
        <v>0</v>
      </c>
      <c r="KE111">
        <v>748.15700000000004</v>
      </c>
      <c r="KF111">
        <v>0.10199999999999999</v>
      </c>
      <c r="KH111">
        <v>748.40200000000004</v>
      </c>
      <c r="KI111">
        <v>0.10199999999999999</v>
      </c>
      <c r="KK111">
        <v>1499.184</v>
      </c>
      <c r="KL111">
        <v>0</v>
      </c>
      <c r="KN111">
        <v>1500.327</v>
      </c>
      <c r="KO111">
        <v>0</v>
      </c>
      <c r="KQ111">
        <v>777.64700000000005</v>
      </c>
      <c r="KR111">
        <v>2.5000000000000001E-2</v>
      </c>
      <c r="KT111">
        <v>777.73900000000003</v>
      </c>
      <c r="KU111">
        <v>2.5000000000000001E-2</v>
      </c>
      <c r="KV111">
        <v>135.18490865940001</v>
      </c>
      <c r="KW111">
        <v>126.81827159999999</v>
      </c>
      <c r="KX111">
        <v>105.65123900590001</v>
      </c>
      <c r="KY111">
        <v>103.50935200000001</v>
      </c>
      <c r="KZ111">
        <v>110.01470628719999</v>
      </c>
      <c r="LA111">
        <v>122.7772499373</v>
      </c>
      <c r="LB111">
        <v>104.86221964069999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-18.074944800000001</v>
      </c>
      <c r="LI111">
        <v>-4.4246037999999999</v>
      </c>
      <c r="LJ111">
        <v>-89.552808316000011</v>
      </c>
      <c r="LK111">
        <v>-68.683993402000013</v>
      </c>
      <c r="LL111">
        <v>-56.025033242000006</v>
      </c>
      <c r="LM111">
        <v>-24.050908904</v>
      </c>
      <c r="LN111">
        <v>-33.113119384000001</v>
      </c>
      <c r="LO111">
        <v>-42.485363324999994</v>
      </c>
      <c r="LP111">
        <v>-37.324767840000007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16.673909999999999</v>
      </c>
      <c r="LY111">
        <v>16.428465000000003</v>
      </c>
      <c r="LZ111">
        <v>16.301745</v>
      </c>
      <c r="MA111">
        <v>16.479419999999998</v>
      </c>
      <c r="MB111">
        <v>0</v>
      </c>
      <c r="MC111">
        <v>0</v>
      </c>
      <c r="MD111">
        <v>0</v>
      </c>
      <c r="ME111">
        <v>-12.832205444999998</v>
      </c>
      <c r="MF111">
        <v>-12.643274484899999</v>
      </c>
      <c r="MG111">
        <v>-11.218645783199999</v>
      </c>
      <c r="MH111">
        <v>-12.567442358399999</v>
      </c>
      <c r="MI111">
        <v>-16.724938602400002</v>
      </c>
      <c r="MJ111">
        <v>-25.272741450000002</v>
      </c>
      <c r="MK111">
        <v>-10.032369419800002</v>
      </c>
      <c r="ML111">
        <v>49.473804898399997</v>
      </c>
      <c r="MM111">
        <v>61.919468713099981</v>
      </c>
      <c r="MN111">
        <v>54.709304980699997</v>
      </c>
      <c r="MO111">
        <v>83.3704207376</v>
      </c>
      <c r="MP111">
        <v>60.176648300799982</v>
      </c>
      <c r="MQ111">
        <v>36.944200362300009</v>
      </c>
      <c r="MR111">
        <v>53.080478580899978</v>
      </c>
    </row>
    <row r="112" spans="1:356" x14ac:dyDescent="0.25">
      <c r="A112">
        <v>16</v>
      </c>
      <c r="B112" t="s">
        <v>495</v>
      </c>
      <c r="C112" s="3">
        <v>42805.471678240741</v>
      </c>
      <c r="D112">
        <v>63.8964</v>
      </c>
      <c r="E112">
        <v>64.356400000000008</v>
      </c>
      <c r="F112">
        <v>29</v>
      </c>
      <c r="G112">
        <v>61</v>
      </c>
      <c r="H112">
        <v>1.4007000000000001</v>
      </c>
      <c r="I112">
        <v>586.17449999999997</v>
      </c>
      <c r="J112">
        <v>17702</v>
      </c>
      <c r="K112">
        <v>31</v>
      </c>
      <c r="L112">
        <v>139006</v>
      </c>
      <c r="M112">
        <v>139014</v>
      </c>
      <c r="N112">
        <v>139220</v>
      </c>
      <c r="O112">
        <v>139238</v>
      </c>
      <c r="P112">
        <v>139261</v>
      </c>
      <c r="Q112">
        <v>139303</v>
      </c>
      <c r="R112">
        <v>220988</v>
      </c>
      <c r="S112">
        <v>220996</v>
      </c>
      <c r="T112">
        <v>220533</v>
      </c>
      <c r="U112">
        <v>220731</v>
      </c>
      <c r="V112">
        <v>215384</v>
      </c>
      <c r="W112">
        <v>215319</v>
      </c>
      <c r="X112">
        <v>215582</v>
      </c>
      <c r="Y112">
        <v>215574</v>
      </c>
      <c r="Z112">
        <v>294041</v>
      </c>
      <c r="AA112">
        <v>294025</v>
      </c>
      <c r="AB112">
        <v>1344.9301</v>
      </c>
      <c r="AC112">
        <v>19395.6777</v>
      </c>
      <c r="AD112">
        <v>6</v>
      </c>
      <c r="AE112">
        <v>269.4547</v>
      </c>
      <c r="AF112">
        <v>269.4547</v>
      </c>
      <c r="AG112">
        <v>269.4547</v>
      </c>
      <c r="AH112">
        <v>50.628399999999999</v>
      </c>
      <c r="AI112">
        <v>50.628399999999999</v>
      </c>
      <c r="AJ112">
        <v>50.628399999999999</v>
      </c>
      <c r="AK112">
        <v>50.628399999999999</v>
      </c>
      <c r="AL112">
        <v>1182.2266</v>
      </c>
      <c r="AM112">
        <v>1100.1663000000001</v>
      </c>
      <c r="AN112">
        <v>1046.1666</v>
      </c>
      <c r="AO112">
        <v>899.12369999999999</v>
      </c>
      <c r="AP112">
        <v>1050.7302999999999</v>
      </c>
      <c r="AQ112">
        <v>988.20759999999996</v>
      </c>
      <c r="AR112">
        <v>972.55269999999996</v>
      </c>
      <c r="AS112">
        <v>957.04510000000005</v>
      </c>
      <c r="AT112">
        <v>941.21690000000001</v>
      </c>
      <c r="AU112">
        <v>932.25940000000003</v>
      </c>
      <c r="AV112">
        <v>922.21669999999995</v>
      </c>
      <c r="AW112">
        <v>907.2346</v>
      </c>
      <c r="AX112">
        <v>16</v>
      </c>
      <c r="AY112">
        <v>20.2</v>
      </c>
      <c r="AZ112">
        <v>32.237400000000001</v>
      </c>
      <c r="BA112">
        <v>20.594999999999999</v>
      </c>
      <c r="BB112">
        <v>13.503500000000001</v>
      </c>
      <c r="BC112">
        <v>9.7685999999999993</v>
      </c>
      <c r="BD112">
        <v>7.4078999999999997</v>
      </c>
      <c r="BE112">
        <v>5.7080000000000002</v>
      </c>
      <c r="BF112">
        <v>4.4932999999999996</v>
      </c>
      <c r="BG112">
        <v>3.9026000000000001</v>
      </c>
      <c r="BH112">
        <v>3.9121999999999999</v>
      </c>
      <c r="BI112">
        <v>87.73</v>
      </c>
      <c r="BJ112">
        <v>124.47</v>
      </c>
      <c r="BK112">
        <v>136.07</v>
      </c>
      <c r="BL112">
        <v>189.2</v>
      </c>
      <c r="BM112">
        <v>191.83</v>
      </c>
      <c r="BN112">
        <v>265.14</v>
      </c>
      <c r="BO112">
        <v>253.98</v>
      </c>
      <c r="BP112">
        <v>351.99</v>
      </c>
      <c r="BQ112">
        <v>333.29</v>
      </c>
      <c r="BR112">
        <v>461.11</v>
      </c>
      <c r="BS112">
        <v>420.82</v>
      </c>
      <c r="BT112">
        <v>586.71</v>
      </c>
      <c r="BU112">
        <v>491.96</v>
      </c>
      <c r="BV112">
        <v>686.1</v>
      </c>
      <c r="BW112">
        <v>49.2</v>
      </c>
      <c r="BX112">
        <v>47.8</v>
      </c>
      <c r="BY112">
        <v>36.084299999999999</v>
      </c>
      <c r="BZ112">
        <v>5.1444450000000002</v>
      </c>
      <c r="CA112">
        <v>5.4763000000000002</v>
      </c>
      <c r="CB112">
        <v>5.4763000000000002</v>
      </c>
      <c r="CC112">
        <v>0.5444</v>
      </c>
      <c r="CD112">
        <v>5.4763000000000002</v>
      </c>
      <c r="CE112">
        <v>1103845</v>
      </c>
      <c r="CF112">
        <v>2</v>
      </c>
      <c r="CI112">
        <v>4.9036</v>
      </c>
      <c r="CJ112">
        <v>8.9021000000000008</v>
      </c>
      <c r="CK112">
        <v>11.8443</v>
      </c>
      <c r="CL112">
        <v>14.5871</v>
      </c>
      <c r="CM112">
        <v>15.9057</v>
      </c>
      <c r="CN112">
        <v>21.636399999999998</v>
      </c>
      <c r="CO112">
        <v>5.0660999999999996</v>
      </c>
      <c r="CP112">
        <v>9.4847000000000001</v>
      </c>
      <c r="CQ112">
        <v>12.6051</v>
      </c>
      <c r="CR112">
        <v>15.793200000000001</v>
      </c>
      <c r="CS112">
        <v>16.867799999999999</v>
      </c>
      <c r="CT112">
        <v>23.2729</v>
      </c>
      <c r="CU112">
        <v>24.9315</v>
      </c>
      <c r="CV112">
        <v>24.9496</v>
      </c>
      <c r="CW112">
        <v>24.975000000000001</v>
      </c>
      <c r="CX112">
        <v>24.9619</v>
      </c>
      <c r="CY112">
        <v>24.949100000000001</v>
      </c>
      <c r="CZ112">
        <v>25.238499999999998</v>
      </c>
      <c r="DB112">
        <v>11281</v>
      </c>
      <c r="DC112">
        <v>641</v>
      </c>
      <c r="DD112">
        <v>3</v>
      </c>
      <c r="DF112" t="s">
        <v>511</v>
      </c>
      <c r="DG112">
        <v>386</v>
      </c>
      <c r="DH112">
        <v>991</v>
      </c>
      <c r="DI112">
        <v>9</v>
      </c>
      <c r="DJ112">
        <v>7</v>
      </c>
      <c r="DK112">
        <v>40</v>
      </c>
      <c r="DL112">
        <v>41.166663999999997</v>
      </c>
      <c r="DM112">
        <v>5.1444450000000002</v>
      </c>
      <c r="DN112">
        <v>1563.4429</v>
      </c>
      <c r="DO112">
        <v>1591.2213999999999</v>
      </c>
      <c r="DP112">
        <v>1376.8071</v>
      </c>
      <c r="DQ112">
        <v>1332.5714</v>
      </c>
      <c r="DR112">
        <v>1202.2</v>
      </c>
      <c r="DS112">
        <v>1181.6071999999999</v>
      </c>
      <c r="DT112">
        <v>1078.1428000000001</v>
      </c>
      <c r="DU112">
        <v>49.893599999999999</v>
      </c>
      <c r="DV112">
        <v>55.937899999999999</v>
      </c>
      <c r="DW112">
        <v>59.862099999999998</v>
      </c>
      <c r="DX112">
        <v>56.741399999999999</v>
      </c>
      <c r="DY112">
        <v>54.929299999999998</v>
      </c>
      <c r="DZ112">
        <v>78.922899999999998</v>
      </c>
      <c r="EA112">
        <v>36.869300000000003</v>
      </c>
      <c r="EB112">
        <v>32.237400000000001</v>
      </c>
      <c r="EC112">
        <v>20.594999999999999</v>
      </c>
      <c r="ED112">
        <v>13.503500000000001</v>
      </c>
      <c r="EE112">
        <v>9.7685999999999993</v>
      </c>
      <c r="EF112">
        <v>7.4078999999999997</v>
      </c>
      <c r="EG112">
        <v>5.7080000000000002</v>
      </c>
      <c r="EH112">
        <v>4.4932999999999996</v>
      </c>
      <c r="EI112">
        <v>3.9026000000000001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6.4572000000000004E-2</v>
      </c>
      <c r="EY112">
        <v>5.1964000000000003E-2</v>
      </c>
      <c r="EZ112">
        <v>4.5405000000000001E-2</v>
      </c>
      <c r="FA112">
        <v>1.7905000000000001E-2</v>
      </c>
      <c r="FB112">
        <v>2.3397000000000001E-2</v>
      </c>
      <c r="FC112">
        <v>2.9031000000000001E-2</v>
      </c>
      <c r="FD112">
        <v>2.5777999999999999E-2</v>
      </c>
      <c r="FE112">
        <v>-4.7800000000000002E-4</v>
      </c>
      <c r="FF112">
        <v>-1.474E-3</v>
      </c>
      <c r="FG112">
        <v>-3.4859999999999999E-3</v>
      </c>
      <c r="FH112">
        <v>2.0000000000000002E-5</v>
      </c>
      <c r="FI112">
        <v>-4.6E-5</v>
      </c>
      <c r="FJ112">
        <v>-8.6399999999999997E-4</v>
      </c>
      <c r="FK112">
        <v>1.5799999999999999E-4</v>
      </c>
      <c r="FL112">
        <v>8.5333000000000006E-2</v>
      </c>
      <c r="FM112">
        <v>8.0808000000000005E-2</v>
      </c>
      <c r="FN112">
        <v>7.8579999999999997E-2</v>
      </c>
      <c r="FO112">
        <v>8.0465999999999996E-2</v>
      </c>
      <c r="FP112">
        <v>9.0651999999999996E-2</v>
      </c>
      <c r="FQ112">
        <v>0.106089</v>
      </c>
      <c r="FR112">
        <v>0.100686</v>
      </c>
      <c r="FS112">
        <v>-0.17517099999999999</v>
      </c>
      <c r="FT112">
        <v>-0.172317</v>
      </c>
      <c r="FU112">
        <v>-0.170766</v>
      </c>
      <c r="FV112">
        <v>-0.17283499999999999</v>
      </c>
      <c r="FW112">
        <v>-0.17871300000000001</v>
      </c>
      <c r="FX112">
        <v>-0.177981</v>
      </c>
      <c r="FY112">
        <v>-0.174313</v>
      </c>
      <c r="FZ112">
        <v>-1.4141649999999999</v>
      </c>
      <c r="GA112">
        <v>-1.380749</v>
      </c>
      <c r="GB112">
        <v>-1.363067</v>
      </c>
      <c r="GC112">
        <v>-1.3871800000000001</v>
      </c>
      <c r="GD112">
        <v>-1.4577789999999999</v>
      </c>
      <c r="GE112">
        <v>-1.4475750000000001</v>
      </c>
      <c r="GF112">
        <v>-1.405078</v>
      </c>
      <c r="GG112">
        <v>-0.26284000000000002</v>
      </c>
      <c r="GH112">
        <v>-0.23827300000000001</v>
      </c>
      <c r="GI112">
        <v>-0.22850999999999999</v>
      </c>
      <c r="GJ112">
        <v>-0.24853900000000001</v>
      </c>
      <c r="GK112">
        <v>-0.30180499999999999</v>
      </c>
      <c r="GL112">
        <v>-0.33083499999999999</v>
      </c>
      <c r="GM112">
        <v>-0.29708600000000002</v>
      </c>
      <c r="GN112">
        <v>-0.41842000000000001</v>
      </c>
      <c r="GO112">
        <v>-0.38279999999999997</v>
      </c>
      <c r="GP112">
        <v>-0.36353200000000002</v>
      </c>
      <c r="GQ112">
        <v>-0.38927899999999999</v>
      </c>
      <c r="GR112">
        <v>-0.460561</v>
      </c>
      <c r="GS112">
        <v>-0.450519</v>
      </c>
      <c r="GT112">
        <v>-0.40549499999999999</v>
      </c>
      <c r="GU112">
        <v>0.42556500000000003</v>
      </c>
      <c r="GV112">
        <v>0.397955</v>
      </c>
      <c r="GW112">
        <v>0.36810500000000002</v>
      </c>
      <c r="GX112">
        <v>0.34003699999999998</v>
      </c>
      <c r="GY112">
        <v>0.56413500000000005</v>
      </c>
      <c r="GZ112">
        <v>0.485483</v>
      </c>
      <c r="HA112">
        <v>0.44229600000000002</v>
      </c>
      <c r="HB112">
        <v>-20</v>
      </c>
      <c r="HC112">
        <v>-20</v>
      </c>
      <c r="HD112">
        <v>-20</v>
      </c>
      <c r="HE112">
        <v>-20</v>
      </c>
      <c r="HF112">
        <v>-5</v>
      </c>
      <c r="HG112">
        <v>20</v>
      </c>
      <c r="HH112">
        <v>-20</v>
      </c>
      <c r="HI112">
        <v>-1.1118159999999999</v>
      </c>
      <c r="HJ112">
        <v>-1.09545</v>
      </c>
      <c r="HK112">
        <v>-1.087</v>
      </c>
      <c r="HL112">
        <v>-1.0988450000000001</v>
      </c>
      <c r="HM112">
        <v>-1.1329819999999999</v>
      </c>
      <c r="HN112">
        <v>0</v>
      </c>
      <c r="HO112">
        <v>0</v>
      </c>
      <c r="HQ112">
        <v>1402.08</v>
      </c>
      <c r="HR112">
        <v>0</v>
      </c>
      <c r="HT112">
        <v>1422.2728999999999</v>
      </c>
      <c r="HU112">
        <v>0</v>
      </c>
      <c r="HW112">
        <v>739.03399999999999</v>
      </c>
      <c r="HX112">
        <v>0</v>
      </c>
      <c r="HZ112">
        <v>738.83600000000001</v>
      </c>
      <c r="IA112">
        <v>0</v>
      </c>
      <c r="IC112">
        <v>1407.16</v>
      </c>
      <c r="ID112">
        <v>0</v>
      </c>
      <c r="IF112">
        <v>1430.579</v>
      </c>
      <c r="IG112">
        <v>0</v>
      </c>
      <c r="II112">
        <v>764.20500000000004</v>
      </c>
      <c r="IJ112">
        <v>0</v>
      </c>
      <c r="IL112">
        <v>764.47900000000004</v>
      </c>
      <c r="IM112">
        <v>0</v>
      </c>
      <c r="IO112">
        <v>1417.0150000000001</v>
      </c>
      <c r="IP112">
        <v>0</v>
      </c>
      <c r="IR112">
        <v>1450.7460000000001</v>
      </c>
      <c r="IS112">
        <v>0</v>
      </c>
      <c r="IU112">
        <v>776.327</v>
      </c>
      <c r="IV112">
        <v>0</v>
      </c>
      <c r="IX112">
        <v>776.51300000000003</v>
      </c>
      <c r="IY112">
        <v>0</v>
      </c>
      <c r="JA112">
        <v>1497.5840000000001</v>
      </c>
      <c r="JB112">
        <v>0</v>
      </c>
      <c r="JD112">
        <v>1502.6639</v>
      </c>
      <c r="JE112">
        <v>0</v>
      </c>
      <c r="JG112">
        <v>756.45299999999997</v>
      </c>
      <c r="JH112">
        <v>0</v>
      </c>
      <c r="JJ112">
        <v>756.38099999999997</v>
      </c>
      <c r="JK112">
        <v>0</v>
      </c>
      <c r="JM112">
        <v>1452.1179999999999</v>
      </c>
      <c r="JN112">
        <v>0</v>
      </c>
      <c r="JP112">
        <v>1453.8710000000001</v>
      </c>
      <c r="JQ112">
        <v>0</v>
      </c>
      <c r="JS112">
        <v>706.75900000000001</v>
      </c>
      <c r="JT112">
        <v>0</v>
      </c>
      <c r="JV112">
        <v>706.529</v>
      </c>
      <c r="JW112">
        <v>0</v>
      </c>
      <c r="JY112">
        <v>1512.24</v>
      </c>
      <c r="JZ112">
        <v>0</v>
      </c>
      <c r="KB112">
        <v>1512.5699</v>
      </c>
      <c r="KC112">
        <v>0</v>
      </c>
      <c r="KE112">
        <v>748.15700000000004</v>
      </c>
      <c r="KF112">
        <v>0.10199999999999999</v>
      </c>
      <c r="KH112">
        <v>748.40200000000004</v>
      </c>
      <c r="KI112">
        <v>0.10199999999999999</v>
      </c>
      <c r="KK112">
        <v>1499.184</v>
      </c>
      <c r="KL112">
        <v>0</v>
      </c>
      <c r="KN112">
        <v>1500.327</v>
      </c>
      <c r="KO112">
        <v>0</v>
      </c>
      <c r="KQ112">
        <v>777.64700000000005</v>
      </c>
      <c r="KR112">
        <v>2.5000000000000001E-2</v>
      </c>
      <c r="KT112">
        <v>777.73900000000003</v>
      </c>
      <c r="KU112">
        <v>2.5000000000000001E-2</v>
      </c>
      <c r="KV112">
        <v>133.41327298570002</v>
      </c>
      <c r="KW112">
        <v>128.58341889120001</v>
      </c>
      <c r="KX112">
        <v>108.18950191799999</v>
      </c>
      <c r="KY112">
        <v>107.22669027239999</v>
      </c>
      <c r="KZ112">
        <v>108.9818344</v>
      </c>
      <c r="LA112">
        <v>125.35552624079999</v>
      </c>
      <c r="LB112">
        <v>108.5538859608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-18.082869599999999</v>
      </c>
      <c r="LI112">
        <v>-4.4275501999999998</v>
      </c>
      <c r="LJ112">
        <v>-90.639491509999985</v>
      </c>
      <c r="LK112">
        <v>-69.714017010000006</v>
      </c>
      <c r="LL112">
        <v>-57.138405573</v>
      </c>
      <c r="LM112">
        <v>-24.865201500000001</v>
      </c>
      <c r="LN112">
        <v>-34.040597428999995</v>
      </c>
      <c r="LO112">
        <v>-40.773845025000007</v>
      </c>
      <c r="LP112">
        <v>-36.442103007999997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22.236319999999999</v>
      </c>
      <c r="LY112">
        <v>21.908999999999999</v>
      </c>
      <c r="LZ112">
        <v>21.74</v>
      </c>
      <c r="MA112">
        <v>21.976900000000001</v>
      </c>
      <c r="MB112">
        <v>5.6649099999999999</v>
      </c>
      <c r="MC112">
        <v>0</v>
      </c>
      <c r="MD112">
        <v>0</v>
      </c>
      <c r="ME112">
        <v>-13.114033824</v>
      </c>
      <c r="MF112">
        <v>-13.328491246700001</v>
      </c>
      <c r="MG112">
        <v>-13.679088470999998</v>
      </c>
      <c r="MH112">
        <v>-14.102450814600001</v>
      </c>
      <c r="MI112">
        <v>-16.5779373865</v>
      </c>
      <c r="MJ112">
        <v>-26.1104576215</v>
      </c>
      <c r="MK112">
        <v>-10.953352859800001</v>
      </c>
      <c r="ML112">
        <v>51.896067651700022</v>
      </c>
      <c r="MM112">
        <v>67.449910634500014</v>
      </c>
      <c r="MN112">
        <v>59.112007873999985</v>
      </c>
      <c r="MO112">
        <v>90.23593795779999</v>
      </c>
      <c r="MP112">
        <v>64.028209584500004</v>
      </c>
      <c r="MQ112">
        <v>40.388353994299976</v>
      </c>
      <c r="MR112">
        <v>56.730879893000001</v>
      </c>
    </row>
    <row r="113" spans="1:356" x14ac:dyDescent="0.25">
      <c r="A113">
        <v>16</v>
      </c>
      <c r="B113" t="s">
        <v>496</v>
      </c>
      <c r="C113" s="3">
        <v>42805.472905092596</v>
      </c>
      <c r="D113">
        <v>63.715299999999999</v>
      </c>
      <c r="E113">
        <v>64.257599999999996</v>
      </c>
      <c r="F113">
        <v>45</v>
      </c>
      <c r="G113">
        <v>64</v>
      </c>
      <c r="H113">
        <v>1.4007000000000001</v>
      </c>
      <c r="I113">
        <v>587.76599999999996</v>
      </c>
      <c r="J113">
        <v>17759</v>
      </c>
      <c r="K113">
        <v>31</v>
      </c>
      <c r="L113">
        <v>139006</v>
      </c>
      <c r="M113">
        <v>139014</v>
      </c>
      <c r="N113">
        <v>139220</v>
      </c>
      <c r="O113">
        <v>139238</v>
      </c>
      <c r="P113">
        <v>139261</v>
      </c>
      <c r="Q113">
        <v>139303</v>
      </c>
      <c r="R113">
        <v>220988</v>
      </c>
      <c r="S113">
        <v>220996</v>
      </c>
      <c r="T113">
        <v>220533</v>
      </c>
      <c r="U113">
        <v>220731</v>
      </c>
      <c r="V113">
        <v>215384</v>
      </c>
      <c r="W113">
        <v>215319</v>
      </c>
      <c r="X113">
        <v>215582</v>
      </c>
      <c r="Y113">
        <v>215574</v>
      </c>
      <c r="Z113">
        <v>294041</v>
      </c>
      <c r="AA113">
        <v>294025</v>
      </c>
      <c r="AB113">
        <v>1344.9301</v>
      </c>
      <c r="AC113">
        <v>19413.849600000001</v>
      </c>
      <c r="AD113">
        <v>6</v>
      </c>
      <c r="AE113">
        <v>270.04750000000001</v>
      </c>
      <c r="AF113">
        <v>270.04750000000001</v>
      </c>
      <c r="AG113">
        <v>270.04750000000001</v>
      </c>
      <c r="AH113">
        <v>51.2211</v>
      </c>
      <c r="AI113">
        <v>51.2211</v>
      </c>
      <c r="AJ113">
        <v>51.2211</v>
      </c>
      <c r="AK113">
        <v>51.2211</v>
      </c>
      <c r="AL113">
        <v>1212.6953000000001</v>
      </c>
      <c r="AM113">
        <v>1107.3433</v>
      </c>
      <c r="AN113">
        <v>1049.6666</v>
      </c>
      <c r="AO113">
        <v>888.67840000000001</v>
      </c>
      <c r="AP113">
        <v>1043.2297000000001</v>
      </c>
      <c r="AQ113">
        <v>976.88400000000001</v>
      </c>
      <c r="AR113">
        <v>959.29549999999995</v>
      </c>
      <c r="AS113">
        <v>942.5702</v>
      </c>
      <c r="AT113">
        <v>925.14790000000005</v>
      </c>
      <c r="AU113">
        <v>915.13350000000003</v>
      </c>
      <c r="AV113">
        <v>903.98820000000001</v>
      </c>
      <c r="AW113">
        <v>887.34339999999997</v>
      </c>
      <c r="AX113">
        <v>15.8</v>
      </c>
      <c r="AY113">
        <v>18.399999999999999</v>
      </c>
      <c r="AZ113">
        <v>32.3491</v>
      </c>
      <c r="BA113">
        <v>20.4773</v>
      </c>
      <c r="BB113">
        <v>13.409700000000001</v>
      </c>
      <c r="BC113">
        <v>9.6915999999999993</v>
      </c>
      <c r="BD113">
        <v>7.3681999999999999</v>
      </c>
      <c r="BE113">
        <v>5.6813000000000002</v>
      </c>
      <c r="BF113">
        <v>4.4851999999999999</v>
      </c>
      <c r="BG113">
        <v>3.8959000000000001</v>
      </c>
      <c r="BH113">
        <v>3.9131</v>
      </c>
      <c r="BI113">
        <v>81.38</v>
      </c>
      <c r="BJ113">
        <v>120.98</v>
      </c>
      <c r="BK113">
        <v>126.72</v>
      </c>
      <c r="BL113">
        <v>183.65</v>
      </c>
      <c r="BM113">
        <v>178.41</v>
      </c>
      <c r="BN113">
        <v>258.23</v>
      </c>
      <c r="BO113">
        <v>235.3</v>
      </c>
      <c r="BP113">
        <v>343.28</v>
      </c>
      <c r="BQ113">
        <v>309.8</v>
      </c>
      <c r="BR113">
        <v>450.53</v>
      </c>
      <c r="BS113">
        <v>389.82</v>
      </c>
      <c r="BT113">
        <v>572.66</v>
      </c>
      <c r="BU113">
        <v>454.54</v>
      </c>
      <c r="BV113">
        <v>667.55</v>
      </c>
      <c r="BW113">
        <v>49.4</v>
      </c>
      <c r="BX113">
        <v>47.8</v>
      </c>
      <c r="BY113">
        <v>39.2288</v>
      </c>
      <c r="BZ113">
        <v>3.2749999999999999</v>
      </c>
      <c r="CA113">
        <v>4.7603</v>
      </c>
      <c r="CB113">
        <v>4.7648000000000001</v>
      </c>
      <c r="CC113">
        <v>-0.66479999999999995</v>
      </c>
      <c r="CD113">
        <v>4.7603</v>
      </c>
      <c r="CE113">
        <v>1104406</v>
      </c>
      <c r="CF113">
        <v>1</v>
      </c>
      <c r="CI113">
        <v>4.9806999999999997</v>
      </c>
      <c r="CJ113">
        <v>9.1036000000000001</v>
      </c>
      <c r="CK113">
        <v>12.1286</v>
      </c>
      <c r="CL113">
        <v>14.723599999999999</v>
      </c>
      <c r="CM113">
        <v>16.2636</v>
      </c>
      <c r="CN113">
        <v>22.935700000000001</v>
      </c>
      <c r="CO113">
        <v>5.5422000000000002</v>
      </c>
      <c r="CP113">
        <v>9.6766000000000005</v>
      </c>
      <c r="CQ113">
        <v>12.893800000000001</v>
      </c>
      <c r="CR113">
        <v>15.168699999999999</v>
      </c>
      <c r="CS113">
        <v>17.3062</v>
      </c>
      <c r="CT113">
        <v>24.670300000000001</v>
      </c>
      <c r="CU113">
        <v>24.9161</v>
      </c>
      <c r="CV113">
        <v>24.934799999999999</v>
      </c>
      <c r="CW113">
        <v>24.944700000000001</v>
      </c>
      <c r="CX113">
        <v>25.098400000000002</v>
      </c>
      <c r="CY113">
        <v>25.0671</v>
      </c>
      <c r="CZ113">
        <v>25.631399999999999</v>
      </c>
      <c r="DB113">
        <v>11281</v>
      </c>
      <c r="DC113">
        <v>641</v>
      </c>
      <c r="DD113">
        <v>4</v>
      </c>
      <c r="DF113" t="s">
        <v>511</v>
      </c>
      <c r="DG113">
        <v>386</v>
      </c>
      <c r="DH113">
        <v>991</v>
      </c>
      <c r="DI113">
        <v>9</v>
      </c>
      <c r="DJ113">
        <v>7</v>
      </c>
      <c r="DK113">
        <v>40</v>
      </c>
      <c r="DL113">
        <v>49.166663999999997</v>
      </c>
      <c r="DM113">
        <v>3.2749999999999999</v>
      </c>
      <c r="DN113">
        <v>1587.4</v>
      </c>
      <c r="DO113">
        <v>1588.0857000000001</v>
      </c>
      <c r="DP113">
        <v>1395.8286000000001</v>
      </c>
      <c r="DQ113">
        <v>1343.15</v>
      </c>
      <c r="DR113">
        <v>1232.9928</v>
      </c>
      <c r="DS113">
        <v>1216.0999999999999</v>
      </c>
      <c r="DT113">
        <v>1095.6428000000001</v>
      </c>
      <c r="DU113">
        <v>57.332099999999997</v>
      </c>
      <c r="DV113">
        <v>60.132100000000001</v>
      </c>
      <c r="DW113">
        <v>53.102899999999998</v>
      </c>
      <c r="DX113">
        <v>47.5321</v>
      </c>
      <c r="DY113">
        <v>42.986400000000003</v>
      </c>
      <c r="DZ113">
        <v>69.059299999999993</v>
      </c>
      <c r="EA113">
        <v>32.668599999999998</v>
      </c>
      <c r="EB113">
        <v>32.3491</v>
      </c>
      <c r="EC113">
        <v>20.4773</v>
      </c>
      <c r="ED113">
        <v>13.409700000000001</v>
      </c>
      <c r="EE113">
        <v>9.6915999999999993</v>
      </c>
      <c r="EF113">
        <v>7.3681999999999999</v>
      </c>
      <c r="EG113">
        <v>5.6813000000000002</v>
      </c>
      <c r="EH113">
        <v>4.4851999999999999</v>
      </c>
      <c r="EI113">
        <v>3.8959000000000001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6.4602999999999994E-2</v>
      </c>
      <c r="EY113">
        <v>5.2294E-2</v>
      </c>
      <c r="EZ113">
        <v>4.5758E-2</v>
      </c>
      <c r="FA113">
        <v>1.8412000000000001E-2</v>
      </c>
      <c r="FB113">
        <v>2.3542E-2</v>
      </c>
      <c r="FC113">
        <v>2.9189E-2</v>
      </c>
      <c r="FD113">
        <v>2.6025E-2</v>
      </c>
      <c r="FE113">
        <v>-4.7800000000000002E-4</v>
      </c>
      <c r="FF113">
        <v>-1.475E-3</v>
      </c>
      <c r="FG113">
        <v>-3.4880000000000002E-3</v>
      </c>
      <c r="FH113">
        <v>1.9000000000000001E-5</v>
      </c>
      <c r="FI113">
        <v>-4.6E-5</v>
      </c>
      <c r="FJ113">
        <v>-2.0899999999999998E-3</v>
      </c>
      <c r="FK113">
        <v>-5.7200000000000003E-4</v>
      </c>
      <c r="FL113">
        <v>8.5330000000000003E-2</v>
      </c>
      <c r="FM113">
        <v>8.0807000000000004E-2</v>
      </c>
      <c r="FN113">
        <v>7.8575999999999993E-2</v>
      </c>
      <c r="FO113">
        <v>8.0461000000000005E-2</v>
      </c>
      <c r="FP113">
        <v>9.0638999999999997E-2</v>
      </c>
      <c r="FQ113">
        <v>0.106049</v>
      </c>
      <c r="FR113">
        <v>0.10066</v>
      </c>
      <c r="FS113">
        <v>-0.175708</v>
      </c>
      <c r="FT113">
        <v>-0.17283000000000001</v>
      </c>
      <c r="FU113">
        <v>-0.171296</v>
      </c>
      <c r="FV113">
        <v>-0.173376</v>
      </c>
      <c r="FW113">
        <v>-0.17932799999999999</v>
      </c>
      <c r="FX113">
        <v>-0.178479</v>
      </c>
      <c r="FY113">
        <v>-0.174762</v>
      </c>
      <c r="FZ113">
        <v>-1.415084</v>
      </c>
      <c r="GA113">
        <v>-1.38147</v>
      </c>
      <c r="GB113">
        <v>-1.3640300000000001</v>
      </c>
      <c r="GC113">
        <v>-1.3882030000000001</v>
      </c>
      <c r="GD113">
        <v>-1.459554</v>
      </c>
      <c r="GE113">
        <v>-1.444447</v>
      </c>
      <c r="GF113">
        <v>-1.4016</v>
      </c>
      <c r="GG113">
        <v>-0.26336100000000001</v>
      </c>
      <c r="GH113">
        <v>-0.238785</v>
      </c>
      <c r="GI113">
        <v>-0.22894700000000001</v>
      </c>
      <c r="GJ113">
        <v>-0.249004</v>
      </c>
      <c r="GK113">
        <v>-0.30220399999999997</v>
      </c>
      <c r="GL113">
        <v>-0.33121299999999998</v>
      </c>
      <c r="GM113">
        <v>-0.29752800000000001</v>
      </c>
      <c r="GN113">
        <v>-0.41946800000000001</v>
      </c>
      <c r="GO113">
        <v>-0.38357200000000002</v>
      </c>
      <c r="GP113">
        <v>-0.36452899999999999</v>
      </c>
      <c r="GQ113">
        <v>-0.39039699999999999</v>
      </c>
      <c r="GR113">
        <v>-0.46265000000000001</v>
      </c>
      <c r="GS113">
        <v>-0.45256999999999997</v>
      </c>
      <c r="GT113">
        <v>-0.40689599999999998</v>
      </c>
      <c r="GU113">
        <v>0.425346</v>
      </c>
      <c r="GV113">
        <v>0.39765899999999998</v>
      </c>
      <c r="GW113">
        <v>0.36755100000000002</v>
      </c>
      <c r="GX113">
        <v>0.33939200000000003</v>
      </c>
      <c r="GY113">
        <v>0.56203599999999998</v>
      </c>
      <c r="GZ113">
        <v>0.48450199999999999</v>
      </c>
      <c r="HA113">
        <v>0.44237100000000001</v>
      </c>
      <c r="HB113">
        <v>-20</v>
      </c>
      <c r="HC113">
        <v>-20</v>
      </c>
      <c r="HD113">
        <v>-20</v>
      </c>
      <c r="HE113">
        <v>-20</v>
      </c>
      <c r="HF113">
        <v>-5</v>
      </c>
      <c r="HG113">
        <v>30</v>
      </c>
      <c r="HH113">
        <v>-30</v>
      </c>
      <c r="HI113">
        <v>-1.112042</v>
      </c>
      <c r="HJ113">
        <v>-1.0956570000000001</v>
      </c>
      <c r="HK113">
        <v>-1.0873170000000001</v>
      </c>
      <c r="HL113">
        <v>-1.099216</v>
      </c>
      <c r="HM113">
        <v>-1.133446</v>
      </c>
      <c r="HN113">
        <v>0</v>
      </c>
      <c r="HO113">
        <v>0</v>
      </c>
      <c r="HQ113">
        <v>1402.08</v>
      </c>
      <c r="HR113">
        <v>0</v>
      </c>
      <c r="HT113">
        <v>1422.2728999999999</v>
      </c>
      <c r="HU113">
        <v>0</v>
      </c>
      <c r="HW113">
        <v>739.03399999999999</v>
      </c>
      <c r="HX113">
        <v>0</v>
      </c>
      <c r="HZ113">
        <v>738.83600000000001</v>
      </c>
      <c r="IA113">
        <v>0</v>
      </c>
      <c r="IC113">
        <v>1407.16</v>
      </c>
      <c r="ID113">
        <v>0</v>
      </c>
      <c r="IF113">
        <v>1430.579</v>
      </c>
      <c r="IG113">
        <v>0</v>
      </c>
      <c r="II113">
        <v>764.20500000000004</v>
      </c>
      <c r="IJ113">
        <v>0</v>
      </c>
      <c r="IL113">
        <v>764.47900000000004</v>
      </c>
      <c r="IM113">
        <v>0</v>
      </c>
      <c r="IO113">
        <v>1417.0150000000001</v>
      </c>
      <c r="IP113">
        <v>0</v>
      </c>
      <c r="IR113">
        <v>1450.7460000000001</v>
      </c>
      <c r="IS113">
        <v>0</v>
      </c>
      <c r="IU113">
        <v>776.327</v>
      </c>
      <c r="IV113">
        <v>0</v>
      </c>
      <c r="IX113">
        <v>776.51300000000003</v>
      </c>
      <c r="IY113">
        <v>0</v>
      </c>
      <c r="JA113">
        <v>1497.5840000000001</v>
      </c>
      <c r="JB113">
        <v>0</v>
      </c>
      <c r="JD113">
        <v>1502.6639</v>
      </c>
      <c r="JE113">
        <v>0</v>
      </c>
      <c r="JG113">
        <v>756.45299999999997</v>
      </c>
      <c r="JH113">
        <v>0</v>
      </c>
      <c r="JJ113">
        <v>756.38099999999997</v>
      </c>
      <c r="JK113">
        <v>0</v>
      </c>
      <c r="JM113">
        <v>1452.1179999999999</v>
      </c>
      <c r="JN113">
        <v>0</v>
      </c>
      <c r="JP113">
        <v>1453.8710000000001</v>
      </c>
      <c r="JQ113">
        <v>0</v>
      </c>
      <c r="JS113">
        <v>706.75900000000001</v>
      </c>
      <c r="JT113">
        <v>0</v>
      </c>
      <c r="JV113">
        <v>706.529</v>
      </c>
      <c r="JW113">
        <v>0</v>
      </c>
      <c r="JY113">
        <v>1512.24</v>
      </c>
      <c r="JZ113">
        <v>0</v>
      </c>
      <c r="KB113">
        <v>1512.5699</v>
      </c>
      <c r="KC113">
        <v>0</v>
      </c>
      <c r="KE113">
        <v>748.15700000000004</v>
      </c>
      <c r="KF113">
        <v>0.10199999999999999</v>
      </c>
      <c r="KH113">
        <v>748.40200000000004</v>
      </c>
      <c r="KI113">
        <v>0.10199999999999999</v>
      </c>
      <c r="KK113">
        <v>1499.184</v>
      </c>
      <c r="KL113">
        <v>0</v>
      </c>
      <c r="KN113">
        <v>1500.327</v>
      </c>
      <c r="KO113">
        <v>0</v>
      </c>
      <c r="KQ113">
        <v>777.64700000000005</v>
      </c>
      <c r="KR113">
        <v>2.5000000000000001E-2</v>
      </c>
      <c r="KT113">
        <v>777.73900000000003</v>
      </c>
      <c r="KU113">
        <v>2.5000000000000001E-2</v>
      </c>
      <c r="KV113">
        <v>135.452842</v>
      </c>
      <c r="KW113">
        <v>128.32844115990002</v>
      </c>
      <c r="KX113">
        <v>109.6786280736</v>
      </c>
      <c r="KY113">
        <v>108.07119215000002</v>
      </c>
      <c r="KZ113">
        <v>111.7572343992</v>
      </c>
      <c r="LA113">
        <v>128.96618889999999</v>
      </c>
      <c r="LB113">
        <v>110.287404248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-18.1334664</v>
      </c>
      <c r="LI113">
        <v>-4.4389547999999994</v>
      </c>
      <c r="LJ113">
        <v>-90.742261499999984</v>
      </c>
      <c r="LK113">
        <v>-70.204923930000007</v>
      </c>
      <c r="LL113">
        <v>-57.657548100000007</v>
      </c>
      <c r="LM113">
        <v>-25.585969493000007</v>
      </c>
      <c r="LN113">
        <v>-34.293680783999996</v>
      </c>
      <c r="LO113">
        <v>-39.143069252999993</v>
      </c>
      <c r="LP113">
        <v>-35.674924799999999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22.240839999999999</v>
      </c>
      <c r="LY113">
        <v>21.913140000000002</v>
      </c>
      <c r="LZ113">
        <v>21.746340000000004</v>
      </c>
      <c r="MA113">
        <v>21.98432</v>
      </c>
      <c r="MB113">
        <v>5.66723</v>
      </c>
      <c r="MC113">
        <v>0</v>
      </c>
      <c r="MD113">
        <v>0</v>
      </c>
      <c r="ME113">
        <v>-15.099039188099999</v>
      </c>
      <c r="MF113">
        <v>-14.358643498499999</v>
      </c>
      <c r="MG113">
        <v>-12.157749646300001</v>
      </c>
      <c r="MH113">
        <v>-11.8356830284</v>
      </c>
      <c r="MI113">
        <v>-12.990662025599999</v>
      </c>
      <c r="MJ113">
        <v>-22.873337930899996</v>
      </c>
      <c r="MK113">
        <v>-9.7198232208000004</v>
      </c>
      <c r="ML113">
        <v>51.852381311900011</v>
      </c>
      <c r="MM113">
        <v>65.678013731400014</v>
      </c>
      <c r="MN113">
        <v>61.609670327299995</v>
      </c>
      <c r="MO113">
        <v>92.633859628600007</v>
      </c>
      <c r="MP113">
        <v>70.1401215896</v>
      </c>
      <c r="MQ113">
        <v>48.816315316100003</v>
      </c>
      <c r="MR113">
        <v>60.453701427199995</v>
      </c>
    </row>
    <row r="114" spans="1:356" x14ac:dyDescent="0.25">
      <c r="A114">
        <v>16</v>
      </c>
      <c r="B114" t="s">
        <v>497</v>
      </c>
      <c r="C114" s="3">
        <v>42805.474166666667</v>
      </c>
      <c r="D114">
        <v>63.413600000000002</v>
      </c>
      <c r="E114">
        <v>64.036000000000001</v>
      </c>
      <c r="F114">
        <v>44</v>
      </c>
      <c r="G114">
        <v>59</v>
      </c>
      <c r="H114">
        <v>1.4007000000000001</v>
      </c>
      <c r="I114">
        <v>587.12289999999996</v>
      </c>
      <c r="J114">
        <v>17723</v>
      </c>
      <c r="K114">
        <v>31</v>
      </c>
      <c r="L114">
        <v>139006</v>
      </c>
      <c r="M114">
        <v>139014</v>
      </c>
      <c r="N114">
        <v>139220</v>
      </c>
      <c r="O114">
        <v>139238</v>
      </c>
      <c r="P114">
        <v>139261</v>
      </c>
      <c r="Q114">
        <v>139303</v>
      </c>
      <c r="R114">
        <v>220988</v>
      </c>
      <c r="S114">
        <v>220996</v>
      </c>
      <c r="T114">
        <v>220533</v>
      </c>
      <c r="U114">
        <v>220731</v>
      </c>
      <c r="V114">
        <v>215384</v>
      </c>
      <c r="W114">
        <v>215319</v>
      </c>
      <c r="X114">
        <v>215582</v>
      </c>
      <c r="Y114">
        <v>215574</v>
      </c>
      <c r="Z114">
        <v>294041</v>
      </c>
      <c r="AA114">
        <v>294025</v>
      </c>
      <c r="AB114">
        <v>1344.9301</v>
      </c>
      <c r="AC114">
        <v>19431.831999999999</v>
      </c>
      <c r="AD114">
        <v>6</v>
      </c>
      <c r="AE114">
        <v>270.6395</v>
      </c>
      <c r="AF114">
        <v>270.6395</v>
      </c>
      <c r="AG114">
        <v>270.6395</v>
      </c>
      <c r="AH114">
        <v>51.813200000000002</v>
      </c>
      <c r="AI114">
        <v>51.813200000000002</v>
      </c>
      <c r="AJ114">
        <v>51.813200000000002</v>
      </c>
      <c r="AK114">
        <v>51.813200000000002</v>
      </c>
      <c r="AL114">
        <v>1175.1953000000001</v>
      </c>
      <c r="AM114">
        <v>1087.9562000000001</v>
      </c>
      <c r="AN114">
        <v>1037.6666</v>
      </c>
      <c r="AO114">
        <v>895.89449999999999</v>
      </c>
      <c r="AP114">
        <v>1035.4577999999999</v>
      </c>
      <c r="AQ114">
        <v>974.8347</v>
      </c>
      <c r="AR114">
        <v>959.96950000000004</v>
      </c>
      <c r="AS114">
        <v>945.20339999999999</v>
      </c>
      <c r="AT114">
        <v>929.67830000000004</v>
      </c>
      <c r="AU114">
        <v>920.89340000000004</v>
      </c>
      <c r="AV114">
        <v>910.64639999999997</v>
      </c>
      <c r="AW114">
        <v>895.29989999999998</v>
      </c>
      <c r="AX114">
        <v>16</v>
      </c>
      <c r="AY114">
        <v>17.399999999999999</v>
      </c>
      <c r="AZ114">
        <v>32.1785</v>
      </c>
      <c r="BA114">
        <v>20.5441</v>
      </c>
      <c r="BB114">
        <v>13.5145</v>
      </c>
      <c r="BC114">
        <v>9.7440999999999995</v>
      </c>
      <c r="BD114">
        <v>7.4206000000000003</v>
      </c>
      <c r="BE114">
        <v>5.7163000000000004</v>
      </c>
      <c r="BF114">
        <v>4.4950000000000001</v>
      </c>
      <c r="BG114">
        <v>3.8963000000000001</v>
      </c>
      <c r="BH114">
        <v>3.9144000000000001</v>
      </c>
      <c r="BI114">
        <v>90.91</v>
      </c>
      <c r="BJ114">
        <v>127.27</v>
      </c>
      <c r="BK114">
        <v>140.85</v>
      </c>
      <c r="BL114">
        <v>191.06</v>
      </c>
      <c r="BM114">
        <v>198.55</v>
      </c>
      <c r="BN114">
        <v>269.44</v>
      </c>
      <c r="BO114">
        <v>261.69</v>
      </c>
      <c r="BP114">
        <v>358.45</v>
      </c>
      <c r="BQ114">
        <v>344.15</v>
      </c>
      <c r="BR114">
        <v>470.82</v>
      </c>
      <c r="BS114">
        <v>433.07</v>
      </c>
      <c r="BT114">
        <v>599.71</v>
      </c>
      <c r="BU114">
        <v>508.51</v>
      </c>
      <c r="BV114">
        <v>702.5</v>
      </c>
      <c r="BW114">
        <v>49.6</v>
      </c>
      <c r="BX114">
        <v>47.9</v>
      </c>
      <c r="BY114">
        <v>35.018099999999997</v>
      </c>
      <c r="BZ114">
        <v>5.1333330000000004</v>
      </c>
      <c r="CA114">
        <v>4.9173999999999998</v>
      </c>
      <c r="CB114">
        <v>4.9173999999999998</v>
      </c>
      <c r="CC114">
        <v>-0.34079999999999999</v>
      </c>
      <c r="CD114">
        <v>4.9173999999999998</v>
      </c>
      <c r="CE114">
        <v>1103844</v>
      </c>
      <c r="CF114">
        <v>2</v>
      </c>
      <c r="CI114">
        <v>5.0350000000000001</v>
      </c>
      <c r="CJ114">
        <v>9.1071000000000009</v>
      </c>
      <c r="CK114">
        <v>12.337899999999999</v>
      </c>
      <c r="CL114">
        <v>14.821400000000001</v>
      </c>
      <c r="CM114">
        <v>16.364999999999998</v>
      </c>
      <c r="CN114">
        <v>21.77</v>
      </c>
      <c r="CO114">
        <v>5.5420999999999996</v>
      </c>
      <c r="CP114">
        <v>9.3666999999999998</v>
      </c>
      <c r="CQ114">
        <v>13.1614</v>
      </c>
      <c r="CR114">
        <v>15.9474</v>
      </c>
      <c r="CS114">
        <v>17.519300000000001</v>
      </c>
      <c r="CT114">
        <v>23.6982</v>
      </c>
      <c r="CU114">
        <v>24.941700000000001</v>
      </c>
      <c r="CV114">
        <v>24.9756</v>
      </c>
      <c r="CW114">
        <v>25.036100000000001</v>
      </c>
      <c r="CX114">
        <v>25.090699999999998</v>
      </c>
      <c r="CY114">
        <v>25.041</v>
      </c>
      <c r="CZ114">
        <v>24.967400000000001</v>
      </c>
      <c r="DB114">
        <v>11281</v>
      </c>
      <c r="DC114">
        <v>641</v>
      </c>
      <c r="DD114">
        <v>5</v>
      </c>
      <c r="DF114" t="s">
        <v>511</v>
      </c>
      <c r="DG114">
        <v>386</v>
      </c>
      <c r="DH114">
        <v>991</v>
      </c>
      <c r="DI114">
        <v>9</v>
      </c>
      <c r="DJ114">
        <v>7</v>
      </c>
      <c r="DK114">
        <v>40</v>
      </c>
      <c r="DL114">
        <v>46.5</v>
      </c>
      <c r="DM114">
        <v>5.1333330000000004</v>
      </c>
      <c r="DN114">
        <v>1591.2284999999999</v>
      </c>
      <c r="DO114">
        <v>1597.1713999999999</v>
      </c>
      <c r="DP114">
        <v>1394.3785</v>
      </c>
      <c r="DQ114">
        <v>1321.35</v>
      </c>
      <c r="DR114">
        <v>1214.5215000000001</v>
      </c>
      <c r="DS114">
        <v>1188.8571999999999</v>
      </c>
      <c r="DT114">
        <v>1101.3928000000001</v>
      </c>
      <c r="DU114">
        <v>91.421400000000006</v>
      </c>
      <c r="DV114">
        <v>96.709299999999999</v>
      </c>
      <c r="DW114">
        <v>92.369299999999996</v>
      </c>
      <c r="DX114">
        <v>92.404300000000006</v>
      </c>
      <c r="DY114">
        <v>55.113599999999998</v>
      </c>
      <c r="DZ114">
        <v>74.798599999999993</v>
      </c>
      <c r="EA114">
        <v>37.54</v>
      </c>
      <c r="EB114">
        <v>32.1785</v>
      </c>
      <c r="EC114">
        <v>20.5441</v>
      </c>
      <c r="ED114">
        <v>13.5145</v>
      </c>
      <c r="EE114">
        <v>9.7440999999999995</v>
      </c>
      <c r="EF114">
        <v>7.4206000000000003</v>
      </c>
      <c r="EG114">
        <v>5.7163000000000004</v>
      </c>
      <c r="EH114">
        <v>4.4950000000000001</v>
      </c>
      <c r="EI114">
        <v>3.8963000000000001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6.4447000000000004E-2</v>
      </c>
      <c r="EY114">
        <v>5.2275000000000002E-2</v>
      </c>
      <c r="EZ114">
        <v>4.5839999999999999E-2</v>
      </c>
      <c r="FA114">
        <v>1.8835000000000001E-2</v>
      </c>
      <c r="FB114">
        <v>2.3515999999999999E-2</v>
      </c>
      <c r="FC114">
        <v>2.9488E-2</v>
      </c>
      <c r="FD114">
        <v>2.5832999999999998E-2</v>
      </c>
      <c r="FE114">
        <v>-4.7699999999999999E-4</v>
      </c>
      <c r="FF114">
        <v>-1.472E-3</v>
      </c>
      <c r="FG114">
        <v>-3.4810000000000002E-3</v>
      </c>
      <c r="FH114">
        <v>2.0000000000000002E-5</v>
      </c>
      <c r="FI114">
        <v>-4.6E-5</v>
      </c>
      <c r="FJ114">
        <v>-4.5690000000000001E-3</v>
      </c>
      <c r="FK114">
        <v>-1.707E-3</v>
      </c>
      <c r="FL114">
        <v>8.5328000000000001E-2</v>
      </c>
      <c r="FM114">
        <v>8.0801999999999999E-2</v>
      </c>
      <c r="FN114">
        <v>7.8571000000000002E-2</v>
      </c>
      <c r="FO114">
        <v>8.0462000000000006E-2</v>
      </c>
      <c r="FP114">
        <v>9.0642E-2</v>
      </c>
      <c r="FQ114">
        <v>0.106068</v>
      </c>
      <c r="FR114">
        <v>0.100656</v>
      </c>
      <c r="FS114">
        <v>-0.175425</v>
      </c>
      <c r="FT114">
        <v>-0.17257500000000001</v>
      </c>
      <c r="FU114">
        <v>-0.17105000000000001</v>
      </c>
      <c r="FV114">
        <v>-0.173072</v>
      </c>
      <c r="FW114">
        <v>-0.179004</v>
      </c>
      <c r="FX114">
        <v>-0.17797199999999999</v>
      </c>
      <c r="FY114">
        <v>-0.17432500000000001</v>
      </c>
      <c r="FZ114">
        <v>-1.4148989999999999</v>
      </c>
      <c r="GA114">
        <v>-1.3815539999999999</v>
      </c>
      <c r="GB114">
        <v>-1.3641749999999999</v>
      </c>
      <c r="GC114">
        <v>-1.387734</v>
      </c>
      <c r="GD114">
        <v>-1.4589490000000001</v>
      </c>
      <c r="GE114">
        <v>-1.4373720000000001</v>
      </c>
      <c r="GF114">
        <v>-1.394873</v>
      </c>
      <c r="GG114">
        <v>-0.26297300000000001</v>
      </c>
      <c r="GH114">
        <v>-0.238374</v>
      </c>
      <c r="GI114">
        <v>-0.22853999999999999</v>
      </c>
      <c r="GJ114">
        <v>-0.24870300000000001</v>
      </c>
      <c r="GK114">
        <v>-0.30187000000000003</v>
      </c>
      <c r="GL114">
        <v>-0.33093699999999998</v>
      </c>
      <c r="GM114">
        <v>-0.29702800000000001</v>
      </c>
      <c r="GN114">
        <v>-0.41925499999999999</v>
      </c>
      <c r="GO114">
        <v>-0.38365899999999997</v>
      </c>
      <c r="GP114">
        <v>-0.36467699999999997</v>
      </c>
      <c r="GQ114">
        <v>-0.38988299999999998</v>
      </c>
      <c r="GR114">
        <v>-0.46190100000000001</v>
      </c>
      <c r="GS114">
        <v>-0.45157000000000003</v>
      </c>
      <c r="GT114">
        <v>-0.40693000000000001</v>
      </c>
      <c r="GU114">
        <v>0.425508</v>
      </c>
      <c r="GV114">
        <v>0.39806999999999998</v>
      </c>
      <c r="GW114">
        <v>0.36812899999999998</v>
      </c>
      <c r="GX114">
        <v>0.340999</v>
      </c>
      <c r="GY114">
        <v>0.56473600000000002</v>
      </c>
      <c r="GZ114">
        <v>0.48723499999999997</v>
      </c>
      <c r="HA114">
        <v>0.44258599999999998</v>
      </c>
      <c r="HB114">
        <v>-20</v>
      </c>
      <c r="HC114">
        <v>-20</v>
      </c>
      <c r="HD114">
        <v>-20</v>
      </c>
      <c r="HE114">
        <v>-20</v>
      </c>
      <c r="HF114">
        <v>-5</v>
      </c>
      <c r="HG114">
        <v>40</v>
      </c>
      <c r="HH114">
        <v>-40</v>
      </c>
      <c r="HI114">
        <v>-1.111561</v>
      </c>
      <c r="HJ114">
        <v>-1.0951770000000001</v>
      </c>
      <c r="HK114">
        <v>-1.0868679999999999</v>
      </c>
      <c r="HL114">
        <v>-1.098779</v>
      </c>
      <c r="HM114">
        <v>-1.1330180000000001</v>
      </c>
      <c r="HN114">
        <v>0</v>
      </c>
      <c r="HO114">
        <v>0</v>
      </c>
      <c r="HQ114">
        <v>1402.08</v>
      </c>
      <c r="HR114">
        <v>0</v>
      </c>
      <c r="HT114">
        <v>1422.2728999999999</v>
      </c>
      <c r="HU114">
        <v>0</v>
      </c>
      <c r="HW114">
        <v>739.03399999999999</v>
      </c>
      <c r="HX114">
        <v>0</v>
      </c>
      <c r="HZ114">
        <v>738.83600000000001</v>
      </c>
      <c r="IA114">
        <v>0</v>
      </c>
      <c r="IC114">
        <v>1407.16</v>
      </c>
      <c r="ID114">
        <v>0</v>
      </c>
      <c r="IF114">
        <v>1430.579</v>
      </c>
      <c r="IG114">
        <v>0</v>
      </c>
      <c r="II114">
        <v>764.20500000000004</v>
      </c>
      <c r="IJ114">
        <v>0</v>
      </c>
      <c r="IL114">
        <v>764.47900000000004</v>
      </c>
      <c r="IM114">
        <v>0</v>
      </c>
      <c r="IO114">
        <v>1417.0150000000001</v>
      </c>
      <c r="IP114">
        <v>0</v>
      </c>
      <c r="IR114">
        <v>1450.7460000000001</v>
      </c>
      <c r="IS114">
        <v>0</v>
      </c>
      <c r="IU114">
        <v>776.327</v>
      </c>
      <c r="IV114">
        <v>0</v>
      </c>
      <c r="IX114">
        <v>776.51300000000003</v>
      </c>
      <c r="IY114">
        <v>0</v>
      </c>
      <c r="JA114">
        <v>1497.5840000000001</v>
      </c>
      <c r="JB114">
        <v>0</v>
      </c>
      <c r="JD114">
        <v>1502.6639</v>
      </c>
      <c r="JE114">
        <v>0</v>
      </c>
      <c r="JG114">
        <v>756.45299999999997</v>
      </c>
      <c r="JH114">
        <v>0</v>
      </c>
      <c r="JJ114">
        <v>756.38099999999997</v>
      </c>
      <c r="JK114">
        <v>0</v>
      </c>
      <c r="JM114">
        <v>1452.1179999999999</v>
      </c>
      <c r="JN114">
        <v>0</v>
      </c>
      <c r="JP114">
        <v>1453.8710000000001</v>
      </c>
      <c r="JQ114">
        <v>0</v>
      </c>
      <c r="JS114">
        <v>706.75900000000001</v>
      </c>
      <c r="JT114">
        <v>0</v>
      </c>
      <c r="JV114">
        <v>706.529</v>
      </c>
      <c r="JW114">
        <v>0</v>
      </c>
      <c r="JY114">
        <v>1512.24</v>
      </c>
      <c r="JZ114">
        <v>0</v>
      </c>
      <c r="KB114">
        <v>1512.5699</v>
      </c>
      <c r="KC114">
        <v>0</v>
      </c>
      <c r="KE114">
        <v>748.15700000000004</v>
      </c>
      <c r="KF114">
        <v>0.10199999999999999</v>
      </c>
      <c r="KH114">
        <v>748.40200000000004</v>
      </c>
      <c r="KI114">
        <v>0.10199999999999999</v>
      </c>
      <c r="KK114">
        <v>1499.184</v>
      </c>
      <c r="KL114">
        <v>0</v>
      </c>
      <c r="KN114">
        <v>1500.327</v>
      </c>
      <c r="KO114">
        <v>0</v>
      </c>
      <c r="KQ114">
        <v>777.64700000000005</v>
      </c>
      <c r="KR114">
        <v>2.5000000000000001E-2</v>
      </c>
      <c r="KT114">
        <v>777.73900000000003</v>
      </c>
      <c r="KU114">
        <v>2.5000000000000001E-2</v>
      </c>
      <c r="KV114">
        <v>135.776345448</v>
      </c>
      <c r="KW114">
        <v>129.05464346279999</v>
      </c>
      <c r="KX114">
        <v>109.55771312350001</v>
      </c>
      <c r="KY114">
        <v>106.3184637</v>
      </c>
      <c r="KZ114">
        <v>110.08665780300001</v>
      </c>
      <c r="LA114">
        <v>126.09970548959998</v>
      </c>
      <c r="LB114">
        <v>110.8617936768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-18.081955199999999</v>
      </c>
      <c r="LI114">
        <v>-4.4278549999999992</v>
      </c>
      <c r="LJ114">
        <v>-90.511089029999994</v>
      </c>
      <c r="LK114">
        <v>-70.187087861999998</v>
      </c>
      <c r="LL114">
        <v>-57.785088824999995</v>
      </c>
      <c r="LM114">
        <v>-26.165724570000002</v>
      </c>
      <c r="LN114">
        <v>-34.241533029999999</v>
      </c>
      <c r="LO114">
        <v>-35.817872868000002</v>
      </c>
      <c r="LP114">
        <v>-33.652705997999995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22.23122</v>
      </c>
      <c r="LY114">
        <v>21.90354</v>
      </c>
      <c r="LZ114">
        <v>21.737359999999999</v>
      </c>
      <c r="MA114">
        <v>21.975580000000001</v>
      </c>
      <c r="MB114">
        <v>5.6650900000000002</v>
      </c>
      <c r="MC114">
        <v>0</v>
      </c>
      <c r="MD114">
        <v>0</v>
      </c>
      <c r="ME114">
        <v>-24.041359822200004</v>
      </c>
      <c r="MF114">
        <v>-23.052982678199999</v>
      </c>
      <c r="MG114">
        <v>-21.110079821999999</v>
      </c>
      <c r="MH114">
        <v>-22.981226622900003</v>
      </c>
      <c r="MI114">
        <v>-16.637142432000001</v>
      </c>
      <c r="MJ114">
        <v>-24.753624288199997</v>
      </c>
      <c r="MK114">
        <v>-11.15043112</v>
      </c>
      <c r="ML114">
        <v>43.455116595800007</v>
      </c>
      <c r="MM114">
        <v>57.718112922599985</v>
      </c>
      <c r="MN114">
        <v>52.399904476500012</v>
      </c>
      <c r="MO114">
        <v>79.147092507099984</v>
      </c>
      <c r="MP114">
        <v>64.873072341000011</v>
      </c>
      <c r="MQ114">
        <v>47.446253133399978</v>
      </c>
      <c r="MR114">
        <v>61.630801558800023</v>
      </c>
    </row>
    <row r="115" spans="1:356" x14ac:dyDescent="0.25">
      <c r="A115">
        <v>16</v>
      </c>
      <c r="B115" t="s">
        <v>498</v>
      </c>
      <c r="C115" s="3">
        <v>42805.475428240738</v>
      </c>
      <c r="D115">
        <v>63.126600000000003</v>
      </c>
      <c r="E115">
        <v>63.857200000000006</v>
      </c>
      <c r="F115">
        <v>49</v>
      </c>
      <c r="G115">
        <v>60</v>
      </c>
      <c r="H115">
        <v>1.4007000000000001</v>
      </c>
      <c r="I115">
        <v>587.29499999999996</v>
      </c>
      <c r="J115">
        <v>17726</v>
      </c>
      <c r="K115">
        <v>31</v>
      </c>
      <c r="L115">
        <v>139006</v>
      </c>
      <c r="M115">
        <v>139014</v>
      </c>
      <c r="N115">
        <v>139220</v>
      </c>
      <c r="O115">
        <v>139238</v>
      </c>
      <c r="P115">
        <v>139261</v>
      </c>
      <c r="Q115">
        <v>139303</v>
      </c>
      <c r="R115">
        <v>220988</v>
      </c>
      <c r="S115">
        <v>220996</v>
      </c>
      <c r="T115">
        <v>220533</v>
      </c>
      <c r="U115">
        <v>220731</v>
      </c>
      <c r="V115">
        <v>215384</v>
      </c>
      <c r="W115">
        <v>215319</v>
      </c>
      <c r="X115">
        <v>215582</v>
      </c>
      <c r="Y115">
        <v>215574</v>
      </c>
      <c r="Z115">
        <v>294041</v>
      </c>
      <c r="AA115">
        <v>294025</v>
      </c>
      <c r="AB115">
        <v>1344.9301</v>
      </c>
      <c r="AC115">
        <v>19467.800800000001</v>
      </c>
      <c r="AD115">
        <v>6</v>
      </c>
      <c r="AE115">
        <v>271.23180000000002</v>
      </c>
      <c r="AF115">
        <v>271.23180000000002</v>
      </c>
      <c r="AG115">
        <v>271.23180000000002</v>
      </c>
      <c r="AH115">
        <v>52.4054</v>
      </c>
      <c r="AI115">
        <v>52.4054</v>
      </c>
      <c r="AJ115">
        <v>52.4054</v>
      </c>
      <c r="AK115">
        <v>52.4054</v>
      </c>
      <c r="AL115">
        <v>1212.6953000000001</v>
      </c>
      <c r="AM115">
        <v>1108.4575</v>
      </c>
      <c r="AN115">
        <v>1054.8334</v>
      </c>
      <c r="AO115">
        <v>907.97299999999996</v>
      </c>
      <c r="AP115">
        <v>1046.0073</v>
      </c>
      <c r="AQ115">
        <v>985.52149999999995</v>
      </c>
      <c r="AR115">
        <v>970.7441</v>
      </c>
      <c r="AS115">
        <v>955.96489999999994</v>
      </c>
      <c r="AT115">
        <v>940.66070000000002</v>
      </c>
      <c r="AU115">
        <v>932.46360000000004</v>
      </c>
      <c r="AV115">
        <v>922.52800000000002</v>
      </c>
      <c r="AW115">
        <v>907.62959999999998</v>
      </c>
      <c r="AX115">
        <v>15.8</v>
      </c>
      <c r="AY115">
        <v>19.2</v>
      </c>
      <c r="AZ115">
        <v>32.302999999999997</v>
      </c>
      <c r="BA115">
        <v>20.424299999999999</v>
      </c>
      <c r="BB115">
        <v>13.348599999999999</v>
      </c>
      <c r="BC115">
        <v>9.6678999999999995</v>
      </c>
      <c r="BD115">
        <v>7.3630000000000004</v>
      </c>
      <c r="BE115">
        <v>5.6638000000000002</v>
      </c>
      <c r="BF115">
        <v>4.4714</v>
      </c>
      <c r="BG115">
        <v>3.8996</v>
      </c>
      <c r="BH115">
        <v>3.9163999999999999</v>
      </c>
      <c r="BI115">
        <v>89.32</v>
      </c>
      <c r="BJ115">
        <v>124.78</v>
      </c>
      <c r="BK115">
        <v>139.06</v>
      </c>
      <c r="BL115">
        <v>188.58</v>
      </c>
      <c r="BM115">
        <v>195.52</v>
      </c>
      <c r="BN115">
        <v>264.16000000000003</v>
      </c>
      <c r="BO115">
        <v>257.56</v>
      </c>
      <c r="BP115">
        <v>349.86</v>
      </c>
      <c r="BQ115">
        <v>338.18</v>
      </c>
      <c r="BR115">
        <v>459.29</v>
      </c>
      <c r="BS115">
        <v>425.39</v>
      </c>
      <c r="BT115">
        <v>583.4</v>
      </c>
      <c r="BU115">
        <v>496.99</v>
      </c>
      <c r="BV115">
        <v>678.23</v>
      </c>
      <c r="BW115">
        <v>49.5</v>
      </c>
      <c r="BX115">
        <v>48.1</v>
      </c>
      <c r="BY115">
        <v>35.852400000000003</v>
      </c>
      <c r="BZ115">
        <v>3.0444439999999999</v>
      </c>
      <c r="CA115">
        <v>3.0066999999999999</v>
      </c>
      <c r="CB115">
        <v>3.0066999999999999</v>
      </c>
      <c r="CC115">
        <v>-0.13059999999999999</v>
      </c>
      <c r="CD115">
        <v>3.0066999999999999</v>
      </c>
      <c r="CE115">
        <v>1104406</v>
      </c>
      <c r="CF115">
        <v>1</v>
      </c>
      <c r="CI115">
        <v>5.0256999999999996</v>
      </c>
      <c r="CJ115">
        <v>8.98</v>
      </c>
      <c r="CK115">
        <v>12.1593</v>
      </c>
      <c r="CL115">
        <v>14.597099999999999</v>
      </c>
      <c r="CM115">
        <v>16.242100000000001</v>
      </c>
      <c r="CN115">
        <v>22.890699999999999</v>
      </c>
      <c r="CO115">
        <v>5.4119000000000002</v>
      </c>
      <c r="CP115">
        <v>9.5203000000000007</v>
      </c>
      <c r="CQ115">
        <v>13.049200000000001</v>
      </c>
      <c r="CR115">
        <v>15.171200000000001</v>
      </c>
      <c r="CS115">
        <v>17.6678</v>
      </c>
      <c r="CT115">
        <v>23.855899999999998</v>
      </c>
      <c r="CU115">
        <v>24.813400000000001</v>
      </c>
      <c r="CV115">
        <v>25.054500000000001</v>
      </c>
      <c r="CW115">
        <v>24.9574</v>
      </c>
      <c r="CX115">
        <v>25.1678</v>
      </c>
      <c r="CY115">
        <v>24.971299999999999</v>
      </c>
      <c r="CZ115">
        <v>25.6206</v>
      </c>
      <c r="DB115">
        <v>11281</v>
      </c>
      <c r="DC115">
        <v>641</v>
      </c>
      <c r="DD115">
        <v>6</v>
      </c>
      <c r="DF115" t="s">
        <v>511</v>
      </c>
      <c r="DG115">
        <v>386</v>
      </c>
      <c r="DH115">
        <v>991</v>
      </c>
      <c r="DI115">
        <v>9</v>
      </c>
      <c r="DJ115">
        <v>7</v>
      </c>
      <c r="DK115">
        <v>40</v>
      </c>
      <c r="DL115">
        <v>37.833336000000003</v>
      </c>
      <c r="DM115">
        <v>3.0444439999999999</v>
      </c>
      <c r="DN115">
        <v>1574.0358000000001</v>
      </c>
      <c r="DO115">
        <v>1545.7284999999999</v>
      </c>
      <c r="DP115">
        <v>1336.5215000000001</v>
      </c>
      <c r="DQ115">
        <v>1265.1428000000001</v>
      </c>
      <c r="DR115">
        <v>1182.7572</v>
      </c>
      <c r="DS115">
        <v>1145.7786000000001</v>
      </c>
      <c r="DT115">
        <v>1013.3214</v>
      </c>
      <c r="DU115">
        <v>96.947100000000006</v>
      </c>
      <c r="DV115">
        <v>99.417100000000005</v>
      </c>
      <c r="DW115">
        <v>95.5214</v>
      </c>
      <c r="DX115">
        <v>91.000699999999995</v>
      </c>
      <c r="DY115">
        <v>58.86</v>
      </c>
      <c r="DZ115">
        <v>72.938599999999994</v>
      </c>
      <c r="EA115">
        <v>37.845700000000001</v>
      </c>
      <c r="EB115">
        <v>32.302999999999997</v>
      </c>
      <c r="EC115">
        <v>20.424299999999999</v>
      </c>
      <c r="ED115">
        <v>13.348599999999999</v>
      </c>
      <c r="EE115">
        <v>9.6678999999999995</v>
      </c>
      <c r="EF115">
        <v>7.3630000000000004</v>
      </c>
      <c r="EG115">
        <v>5.6638000000000002</v>
      </c>
      <c r="EH115">
        <v>4.4714</v>
      </c>
      <c r="EI115">
        <v>3.8996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6.4305000000000001E-2</v>
      </c>
      <c r="EY115">
        <v>5.2271999999999999E-2</v>
      </c>
      <c r="EZ115">
        <v>4.5942999999999998E-2</v>
      </c>
      <c r="FA115">
        <v>1.9209E-2</v>
      </c>
      <c r="FB115">
        <v>2.3588999999999999E-2</v>
      </c>
      <c r="FC115">
        <v>2.8986999999999999E-2</v>
      </c>
      <c r="FD115">
        <v>2.5704000000000001E-2</v>
      </c>
      <c r="FE115">
        <v>-5.1599999999999997E-4</v>
      </c>
      <c r="FF115">
        <v>-1.588E-3</v>
      </c>
      <c r="FG115">
        <v>-3.7429999999999998E-3</v>
      </c>
      <c r="FH115">
        <v>2.5000000000000001E-5</v>
      </c>
      <c r="FI115">
        <v>-4.6E-5</v>
      </c>
      <c r="FJ115">
        <v>-2.003E-3</v>
      </c>
      <c r="FK115">
        <v>-5.04E-4</v>
      </c>
      <c r="FL115">
        <v>8.5322999999999996E-2</v>
      </c>
      <c r="FM115">
        <v>8.0806000000000003E-2</v>
      </c>
      <c r="FN115">
        <v>7.8580999999999998E-2</v>
      </c>
      <c r="FO115">
        <v>8.0473000000000003E-2</v>
      </c>
      <c r="FP115">
        <v>9.0648000000000006E-2</v>
      </c>
      <c r="FQ115">
        <v>0.10609</v>
      </c>
      <c r="FR115">
        <v>0.100705</v>
      </c>
      <c r="FS115">
        <v>-0.175285</v>
      </c>
      <c r="FT115">
        <v>-0.17238300000000001</v>
      </c>
      <c r="FU115">
        <v>-0.17080100000000001</v>
      </c>
      <c r="FV115">
        <v>-0.172818</v>
      </c>
      <c r="FW115">
        <v>-0.178704</v>
      </c>
      <c r="FX115">
        <v>-0.17782400000000001</v>
      </c>
      <c r="FY115">
        <v>-0.174095</v>
      </c>
      <c r="FZ115">
        <v>-1.4179280000000001</v>
      </c>
      <c r="GA115">
        <v>-1.3840349999999999</v>
      </c>
      <c r="GB115">
        <v>-1.365721</v>
      </c>
      <c r="GC115">
        <v>-1.3892869999999999</v>
      </c>
      <c r="GD115">
        <v>-1.4581710000000001</v>
      </c>
      <c r="GE115">
        <v>-1.443117</v>
      </c>
      <c r="GF115">
        <v>-1.4000280000000001</v>
      </c>
      <c r="GG115">
        <v>-0.26259500000000002</v>
      </c>
      <c r="GH115">
        <v>-0.23818300000000001</v>
      </c>
      <c r="GI115">
        <v>-0.22847500000000001</v>
      </c>
      <c r="GJ115">
        <v>-0.248638</v>
      </c>
      <c r="GK115">
        <v>-0.301653</v>
      </c>
      <c r="GL115">
        <v>-0.33078099999999999</v>
      </c>
      <c r="GM115">
        <v>-0.29725800000000002</v>
      </c>
      <c r="GN115">
        <v>-0.419298</v>
      </c>
      <c r="GO115">
        <v>-0.382969</v>
      </c>
      <c r="GP115">
        <v>-0.36344799999999999</v>
      </c>
      <c r="GQ115">
        <v>-0.38854100000000003</v>
      </c>
      <c r="GR115">
        <v>-0.46094099999999999</v>
      </c>
      <c r="GS115">
        <v>-0.45043499999999997</v>
      </c>
      <c r="GT115">
        <v>-0.40467399999999998</v>
      </c>
      <c r="GU115">
        <v>0.42500700000000002</v>
      </c>
      <c r="GV115">
        <v>0.39726400000000001</v>
      </c>
      <c r="GW115">
        <v>0.36730800000000002</v>
      </c>
      <c r="GX115">
        <v>0.33952700000000002</v>
      </c>
      <c r="GY115">
        <v>0.56261000000000005</v>
      </c>
      <c r="GZ115">
        <v>0.48569099999999998</v>
      </c>
      <c r="HA115">
        <v>0.442662</v>
      </c>
      <c r="HB115">
        <v>-10</v>
      </c>
      <c r="HC115">
        <v>-10</v>
      </c>
      <c r="HD115">
        <v>-10</v>
      </c>
      <c r="HE115">
        <v>-10</v>
      </c>
      <c r="HF115">
        <v>-5</v>
      </c>
      <c r="HG115">
        <v>30</v>
      </c>
      <c r="HH115">
        <v>-30</v>
      </c>
      <c r="HI115">
        <v>-1.112352</v>
      </c>
      <c r="HJ115">
        <v>-1.095982</v>
      </c>
      <c r="HK115">
        <v>-1.0875980000000001</v>
      </c>
      <c r="HL115">
        <v>-1.0994820000000001</v>
      </c>
      <c r="HM115">
        <v>-1.1332</v>
      </c>
      <c r="HN115">
        <v>0</v>
      </c>
      <c r="HO115">
        <v>0</v>
      </c>
      <c r="HQ115">
        <v>1402.08</v>
      </c>
      <c r="HR115">
        <v>0</v>
      </c>
      <c r="HT115">
        <v>1422.2728999999999</v>
      </c>
      <c r="HU115">
        <v>0</v>
      </c>
      <c r="HW115">
        <v>739.03399999999999</v>
      </c>
      <c r="HX115">
        <v>0</v>
      </c>
      <c r="HZ115">
        <v>738.83600000000001</v>
      </c>
      <c r="IA115">
        <v>0</v>
      </c>
      <c r="IC115">
        <v>1407.16</v>
      </c>
      <c r="ID115">
        <v>0</v>
      </c>
      <c r="IF115">
        <v>1430.579</v>
      </c>
      <c r="IG115">
        <v>0</v>
      </c>
      <c r="II115">
        <v>764.20500000000004</v>
      </c>
      <c r="IJ115">
        <v>0</v>
      </c>
      <c r="IL115">
        <v>764.47900000000004</v>
      </c>
      <c r="IM115">
        <v>0</v>
      </c>
      <c r="IO115">
        <v>1417.0150000000001</v>
      </c>
      <c r="IP115">
        <v>0</v>
      </c>
      <c r="IR115">
        <v>1450.7460000000001</v>
      </c>
      <c r="IS115">
        <v>0</v>
      </c>
      <c r="IU115">
        <v>776.327</v>
      </c>
      <c r="IV115">
        <v>0</v>
      </c>
      <c r="IX115">
        <v>776.51300000000003</v>
      </c>
      <c r="IY115">
        <v>0</v>
      </c>
      <c r="JA115">
        <v>1497.5840000000001</v>
      </c>
      <c r="JB115">
        <v>0</v>
      </c>
      <c r="JD115">
        <v>1502.6639</v>
      </c>
      <c r="JE115">
        <v>0</v>
      </c>
      <c r="JG115">
        <v>756.45299999999997</v>
      </c>
      <c r="JH115">
        <v>0</v>
      </c>
      <c r="JJ115">
        <v>756.38099999999997</v>
      </c>
      <c r="JK115">
        <v>0</v>
      </c>
      <c r="JM115">
        <v>1452.1179999999999</v>
      </c>
      <c r="JN115">
        <v>0</v>
      </c>
      <c r="JP115">
        <v>1453.8710000000001</v>
      </c>
      <c r="JQ115">
        <v>0</v>
      </c>
      <c r="JS115">
        <v>706.75900000000001</v>
      </c>
      <c r="JT115">
        <v>0</v>
      </c>
      <c r="JV115">
        <v>706.529</v>
      </c>
      <c r="JW115">
        <v>0</v>
      </c>
      <c r="JY115">
        <v>1512.24</v>
      </c>
      <c r="JZ115">
        <v>0</v>
      </c>
      <c r="KB115">
        <v>1512.5699</v>
      </c>
      <c r="KC115">
        <v>0</v>
      </c>
      <c r="KE115">
        <v>748.15700000000004</v>
      </c>
      <c r="KF115">
        <v>0.10199999999999999</v>
      </c>
      <c r="KH115">
        <v>748.40200000000004</v>
      </c>
      <c r="KI115">
        <v>0.10199999999999999</v>
      </c>
      <c r="KK115">
        <v>1499.184</v>
      </c>
      <c r="KL115">
        <v>0</v>
      </c>
      <c r="KN115">
        <v>1500.327</v>
      </c>
      <c r="KO115">
        <v>0</v>
      </c>
      <c r="KQ115">
        <v>777.64700000000005</v>
      </c>
      <c r="KR115">
        <v>2.5000000000000001E-2</v>
      </c>
      <c r="KT115">
        <v>777.73900000000003</v>
      </c>
      <c r="KU115">
        <v>2.5000000000000001E-2</v>
      </c>
      <c r="KV115">
        <v>134.3014565634</v>
      </c>
      <c r="KW115">
        <v>124.904137171</v>
      </c>
      <c r="KX115">
        <v>105.0251959915</v>
      </c>
      <c r="KY115">
        <v>101.80983654440001</v>
      </c>
      <c r="KZ115">
        <v>107.21457466560001</v>
      </c>
      <c r="LA115">
        <v>121.55565167400002</v>
      </c>
      <c r="LB115">
        <v>102.046531587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-18.066918399999999</v>
      </c>
      <c r="LI115">
        <v>-4.4220129999999997</v>
      </c>
      <c r="LJ115">
        <v>-90.448209192000007</v>
      </c>
      <c r="LK115">
        <v>-70.148429939999986</v>
      </c>
      <c r="LL115">
        <v>-57.633426200000002</v>
      </c>
      <c r="LM115">
        <v>-26.721546158000002</v>
      </c>
      <c r="LN115">
        <v>-34.329719853</v>
      </c>
      <c r="LO115">
        <v>-38.941069127999995</v>
      </c>
      <c r="LP115">
        <v>-35.280705599999997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11.123519999999999</v>
      </c>
      <c r="LY115">
        <v>10.959820000000001</v>
      </c>
      <c r="LZ115">
        <v>10.87598</v>
      </c>
      <c r="MA115">
        <v>10.994820000000001</v>
      </c>
      <c r="MB115">
        <v>5.6660000000000004</v>
      </c>
      <c r="MC115">
        <v>0</v>
      </c>
      <c r="MD115">
        <v>0</v>
      </c>
      <c r="ME115">
        <v>-25.457823724500003</v>
      </c>
      <c r="MF115">
        <v>-23.6794631293</v>
      </c>
      <c r="MG115">
        <v>-21.824251865000001</v>
      </c>
      <c r="MH115">
        <v>-22.626232046599998</v>
      </c>
      <c r="MI115">
        <v>-17.755295579999999</v>
      </c>
      <c r="MJ115">
        <v>-24.126703046599996</v>
      </c>
      <c r="MK115">
        <v>-11.249937090600001</v>
      </c>
      <c r="ML115">
        <v>29.518943646899984</v>
      </c>
      <c r="MM115">
        <v>42.036064101700006</v>
      </c>
      <c r="MN115">
        <v>36.443497926499994</v>
      </c>
      <c r="MO115">
        <v>63.456878339800028</v>
      </c>
      <c r="MP115">
        <v>60.795559232600013</v>
      </c>
      <c r="MQ115">
        <v>40.420961099400031</v>
      </c>
      <c r="MR115">
        <v>51.093875896400014</v>
      </c>
    </row>
    <row r="116" spans="1:356" x14ac:dyDescent="0.25">
      <c r="A116">
        <v>16</v>
      </c>
      <c r="B116" t="s">
        <v>499</v>
      </c>
      <c r="C116" s="3">
        <v>42805.476504629631</v>
      </c>
      <c r="D116">
        <v>63.1</v>
      </c>
      <c r="E116">
        <v>63.875900000000001</v>
      </c>
      <c r="F116">
        <v>32</v>
      </c>
      <c r="G116">
        <v>59</v>
      </c>
      <c r="H116">
        <v>1.4007000000000001</v>
      </c>
      <c r="I116">
        <v>588.72619999999995</v>
      </c>
      <c r="J116">
        <v>17770</v>
      </c>
      <c r="K116">
        <v>31</v>
      </c>
      <c r="L116">
        <v>139006</v>
      </c>
      <c r="M116">
        <v>139014</v>
      </c>
      <c r="N116">
        <v>139220</v>
      </c>
      <c r="O116">
        <v>139238</v>
      </c>
      <c r="P116">
        <v>139261</v>
      </c>
      <c r="Q116">
        <v>139303</v>
      </c>
      <c r="R116">
        <v>220988</v>
      </c>
      <c r="S116">
        <v>220996</v>
      </c>
      <c r="T116">
        <v>220533</v>
      </c>
      <c r="U116">
        <v>220731</v>
      </c>
      <c r="V116">
        <v>215384</v>
      </c>
      <c r="W116">
        <v>215319</v>
      </c>
      <c r="X116">
        <v>215582</v>
      </c>
      <c r="Y116">
        <v>215574</v>
      </c>
      <c r="Z116">
        <v>294041</v>
      </c>
      <c r="AA116">
        <v>294025</v>
      </c>
      <c r="AB116">
        <v>1344.9301</v>
      </c>
      <c r="AC116">
        <v>19467.800800000001</v>
      </c>
      <c r="AD116">
        <v>6</v>
      </c>
      <c r="AE116">
        <v>271.8254</v>
      </c>
      <c r="AF116">
        <v>271.8254</v>
      </c>
      <c r="AG116">
        <v>271.8254</v>
      </c>
      <c r="AH116">
        <v>52.999099999999999</v>
      </c>
      <c r="AI116">
        <v>52.999099999999999</v>
      </c>
      <c r="AJ116">
        <v>52.999099999999999</v>
      </c>
      <c r="AK116">
        <v>52.999099999999999</v>
      </c>
      <c r="AL116">
        <v>1170.5078000000001</v>
      </c>
      <c r="AM116">
        <v>1092.4405999999999</v>
      </c>
      <c r="AN116">
        <v>1034.5</v>
      </c>
      <c r="AO116">
        <v>904.88890000000004</v>
      </c>
      <c r="AP116">
        <v>1046.6259</v>
      </c>
      <c r="AQ116">
        <v>987.17880000000002</v>
      </c>
      <c r="AR116">
        <v>972.98230000000001</v>
      </c>
      <c r="AS116">
        <v>958.8854</v>
      </c>
      <c r="AT116">
        <v>944.43169999999998</v>
      </c>
      <c r="AU116">
        <v>936.69259999999997</v>
      </c>
      <c r="AV116">
        <v>927.63210000000004</v>
      </c>
      <c r="AW116">
        <v>913.24850000000004</v>
      </c>
      <c r="AX116">
        <v>15.8</v>
      </c>
      <c r="AY116">
        <v>17.600000000000001</v>
      </c>
      <c r="AZ116">
        <v>32.343499999999999</v>
      </c>
      <c r="BA116">
        <v>20.696200000000001</v>
      </c>
      <c r="BB116">
        <v>13.564299999999999</v>
      </c>
      <c r="BC116">
        <v>9.7913999999999994</v>
      </c>
      <c r="BD116">
        <v>7.4208999999999996</v>
      </c>
      <c r="BE116">
        <v>5.7096</v>
      </c>
      <c r="BF116">
        <v>4.4858000000000002</v>
      </c>
      <c r="BG116">
        <v>3.9013</v>
      </c>
      <c r="BH116">
        <v>3.9196</v>
      </c>
      <c r="BI116">
        <v>91.37</v>
      </c>
      <c r="BJ116">
        <v>122.86</v>
      </c>
      <c r="BK116">
        <v>141.46</v>
      </c>
      <c r="BL116">
        <v>186.19</v>
      </c>
      <c r="BM116">
        <v>199.84</v>
      </c>
      <c r="BN116">
        <v>261.69</v>
      </c>
      <c r="BO116">
        <v>263.72000000000003</v>
      </c>
      <c r="BP116">
        <v>347.56</v>
      </c>
      <c r="BQ116">
        <v>346.95</v>
      </c>
      <c r="BR116">
        <v>455.44</v>
      </c>
      <c r="BS116">
        <v>436.54</v>
      </c>
      <c r="BT116">
        <v>581.82000000000005</v>
      </c>
      <c r="BU116">
        <v>511.23</v>
      </c>
      <c r="BV116">
        <v>678.32</v>
      </c>
      <c r="BW116">
        <v>51.3</v>
      </c>
      <c r="BX116">
        <v>47.8</v>
      </c>
      <c r="BY116">
        <v>33.333300000000001</v>
      </c>
      <c r="BZ116">
        <v>3.9111120000000001</v>
      </c>
      <c r="CA116">
        <v>4.2934000000000001</v>
      </c>
      <c r="CB116">
        <v>4.2934000000000001</v>
      </c>
      <c r="CC116">
        <v>0.26540000000000002</v>
      </c>
      <c r="CD116">
        <v>4.2934000000000001</v>
      </c>
      <c r="CE116">
        <v>1103845</v>
      </c>
      <c r="CF116">
        <v>2</v>
      </c>
      <c r="CI116">
        <v>4.9970999999999997</v>
      </c>
      <c r="CJ116">
        <v>8.8429000000000002</v>
      </c>
      <c r="CK116">
        <v>11.959300000000001</v>
      </c>
      <c r="CL116">
        <v>14.6257</v>
      </c>
      <c r="CM116">
        <v>16.097100000000001</v>
      </c>
      <c r="CN116">
        <v>21.629300000000001</v>
      </c>
      <c r="CO116">
        <v>5.1158000000000001</v>
      </c>
      <c r="CP116">
        <v>9.3947000000000003</v>
      </c>
      <c r="CQ116">
        <v>12.8842</v>
      </c>
      <c r="CR116">
        <v>15.742100000000001</v>
      </c>
      <c r="CS116">
        <v>17.305299999999999</v>
      </c>
      <c r="CT116">
        <v>23.957899999999999</v>
      </c>
      <c r="CU116">
        <v>24.968399999999999</v>
      </c>
      <c r="CV116">
        <v>24.986899999999999</v>
      </c>
      <c r="CW116">
        <v>25.014600000000002</v>
      </c>
      <c r="CX116">
        <v>25.1158</v>
      </c>
      <c r="CY116">
        <v>25.0791</v>
      </c>
      <c r="CZ116">
        <v>25.0685</v>
      </c>
      <c r="DB116">
        <v>11281</v>
      </c>
      <c r="DC116">
        <v>641</v>
      </c>
      <c r="DD116">
        <v>7</v>
      </c>
      <c r="DF116" t="s">
        <v>511</v>
      </c>
      <c r="DG116">
        <v>386</v>
      </c>
      <c r="DH116">
        <v>991</v>
      </c>
      <c r="DI116">
        <v>9</v>
      </c>
      <c r="DJ116">
        <v>7</v>
      </c>
      <c r="DK116">
        <v>40</v>
      </c>
      <c r="DL116">
        <v>40.833336000000003</v>
      </c>
      <c r="DM116">
        <v>3.9111120000000001</v>
      </c>
      <c r="DN116">
        <v>1590.2927999999999</v>
      </c>
      <c r="DO116">
        <v>1602.1357</v>
      </c>
      <c r="DP116">
        <v>1395.3785</v>
      </c>
      <c r="DQ116">
        <v>1336.7213999999999</v>
      </c>
      <c r="DR116">
        <v>1213.5358000000001</v>
      </c>
      <c r="DS116">
        <v>1215.6143</v>
      </c>
      <c r="DT116">
        <v>1055.9857</v>
      </c>
      <c r="DU116">
        <v>70.229299999999995</v>
      </c>
      <c r="DV116">
        <v>68.802899999999994</v>
      </c>
      <c r="DW116">
        <v>70.714299999999994</v>
      </c>
      <c r="DX116">
        <v>75.095699999999994</v>
      </c>
      <c r="DY116">
        <v>64.019300000000001</v>
      </c>
      <c r="DZ116">
        <v>82.976399999999998</v>
      </c>
      <c r="EA116">
        <v>38.208599999999997</v>
      </c>
      <c r="EB116">
        <v>32.343499999999999</v>
      </c>
      <c r="EC116">
        <v>20.696200000000001</v>
      </c>
      <c r="ED116">
        <v>13.564299999999999</v>
      </c>
      <c r="EE116">
        <v>9.7913999999999994</v>
      </c>
      <c r="EF116">
        <v>7.4208999999999996</v>
      </c>
      <c r="EG116">
        <v>5.7096</v>
      </c>
      <c r="EH116">
        <v>4.4858000000000002</v>
      </c>
      <c r="EI116">
        <v>3.9013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6.4487000000000003E-2</v>
      </c>
      <c r="EY116">
        <v>5.2483000000000002E-2</v>
      </c>
      <c r="EZ116">
        <v>4.6129999999999997E-2</v>
      </c>
      <c r="FA116">
        <v>1.9557999999999999E-2</v>
      </c>
      <c r="FB116">
        <v>2.3708E-2</v>
      </c>
      <c r="FC116">
        <v>2.9583000000000002E-2</v>
      </c>
      <c r="FD116">
        <v>2.6329999999999999E-2</v>
      </c>
      <c r="FE116">
        <v>-5.1599999999999997E-4</v>
      </c>
      <c r="FF116">
        <v>-1.5889999999999999E-3</v>
      </c>
      <c r="FG116">
        <v>-3.7439999999999999E-3</v>
      </c>
      <c r="FH116">
        <v>2.5000000000000001E-5</v>
      </c>
      <c r="FI116">
        <v>-4.6E-5</v>
      </c>
      <c r="FJ116">
        <v>-7.1699999999999997E-4</v>
      </c>
      <c r="FK116">
        <v>2.8699999999999998E-4</v>
      </c>
      <c r="FL116">
        <v>8.5330000000000003E-2</v>
      </c>
      <c r="FM116">
        <v>8.0804000000000001E-2</v>
      </c>
      <c r="FN116">
        <v>7.8574000000000005E-2</v>
      </c>
      <c r="FO116">
        <v>8.0463000000000007E-2</v>
      </c>
      <c r="FP116">
        <v>9.0645000000000003E-2</v>
      </c>
      <c r="FQ116">
        <v>0.10606699999999999</v>
      </c>
      <c r="FR116">
        <v>0.10069599999999999</v>
      </c>
      <c r="FS116">
        <v>-0.17516599999999999</v>
      </c>
      <c r="FT116">
        <v>-0.17233100000000001</v>
      </c>
      <c r="FU116">
        <v>-0.170789</v>
      </c>
      <c r="FV116">
        <v>-0.17282600000000001</v>
      </c>
      <c r="FW116">
        <v>-0.178647</v>
      </c>
      <c r="FX116">
        <v>-0.17796200000000001</v>
      </c>
      <c r="FY116">
        <v>-0.174183</v>
      </c>
      <c r="FZ116">
        <v>-1.417284</v>
      </c>
      <c r="GA116">
        <v>-1.3841479999999999</v>
      </c>
      <c r="GB116">
        <v>-1.3663810000000001</v>
      </c>
      <c r="GC116">
        <v>-1.39019</v>
      </c>
      <c r="GD116">
        <v>-1.458253</v>
      </c>
      <c r="GE116">
        <v>-1.4488019999999999</v>
      </c>
      <c r="GF116">
        <v>-1.4050069999999999</v>
      </c>
      <c r="GG116">
        <v>-0.26264500000000002</v>
      </c>
      <c r="GH116">
        <v>-0.238065</v>
      </c>
      <c r="GI116">
        <v>-0.22827500000000001</v>
      </c>
      <c r="GJ116">
        <v>-0.248367</v>
      </c>
      <c r="GK116">
        <v>-0.30151299999999998</v>
      </c>
      <c r="GL116">
        <v>-0.33037300000000003</v>
      </c>
      <c r="GM116">
        <v>-0.29703499999999999</v>
      </c>
      <c r="GN116">
        <v>-0.418568</v>
      </c>
      <c r="GO116">
        <v>-0.38308900000000001</v>
      </c>
      <c r="GP116">
        <v>-0.36397699999999999</v>
      </c>
      <c r="GQ116">
        <v>-0.38935900000000001</v>
      </c>
      <c r="GR116">
        <v>-0.46104099999999998</v>
      </c>
      <c r="GS116">
        <v>-0.45144499999999999</v>
      </c>
      <c r="GT116">
        <v>-0.405032</v>
      </c>
      <c r="GU116">
        <v>0.42548900000000001</v>
      </c>
      <c r="GV116">
        <v>0.39803699999999997</v>
      </c>
      <c r="GW116">
        <v>0.36808099999999999</v>
      </c>
      <c r="GX116">
        <v>0.34042299999999998</v>
      </c>
      <c r="GY116">
        <v>0.56379699999999999</v>
      </c>
      <c r="GZ116">
        <v>0.48672300000000002</v>
      </c>
      <c r="HA116">
        <v>0.44293100000000002</v>
      </c>
      <c r="HB116">
        <v>-10</v>
      </c>
      <c r="HC116">
        <v>-10</v>
      </c>
      <c r="HD116">
        <v>-10</v>
      </c>
      <c r="HE116">
        <v>-10</v>
      </c>
      <c r="HF116">
        <v>-5</v>
      </c>
      <c r="HG116">
        <v>20</v>
      </c>
      <c r="HH116">
        <v>-20</v>
      </c>
      <c r="HI116">
        <v>-1.112279</v>
      </c>
      <c r="HJ116">
        <v>-1.0959080000000001</v>
      </c>
      <c r="HK116">
        <v>-1.087486</v>
      </c>
      <c r="HL116">
        <v>-1.09935</v>
      </c>
      <c r="HM116">
        <v>-1.1330359999999999</v>
      </c>
      <c r="HN116">
        <v>0</v>
      </c>
      <c r="HO116">
        <v>0</v>
      </c>
      <c r="HQ116">
        <v>1402.08</v>
      </c>
      <c r="HR116">
        <v>0</v>
      </c>
      <c r="HT116">
        <v>1422.2728999999999</v>
      </c>
      <c r="HU116">
        <v>0</v>
      </c>
      <c r="HW116">
        <v>739.03399999999999</v>
      </c>
      <c r="HX116">
        <v>0</v>
      </c>
      <c r="HZ116">
        <v>738.83600000000001</v>
      </c>
      <c r="IA116">
        <v>0</v>
      </c>
      <c r="IC116">
        <v>1407.16</v>
      </c>
      <c r="ID116">
        <v>0</v>
      </c>
      <c r="IF116">
        <v>1430.579</v>
      </c>
      <c r="IG116">
        <v>0</v>
      </c>
      <c r="II116">
        <v>764.20500000000004</v>
      </c>
      <c r="IJ116">
        <v>0</v>
      </c>
      <c r="IL116">
        <v>764.47900000000004</v>
      </c>
      <c r="IM116">
        <v>0</v>
      </c>
      <c r="IO116">
        <v>1417.0150000000001</v>
      </c>
      <c r="IP116">
        <v>0</v>
      </c>
      <c r="IR116">
        <v>1450.7460000000001</v>
      </c>
      <c r="IS116">
        <v>0</v>
      </c>
      <c r="IU116">
        <v>776.327</v>
      </c>
      <c r="IV116">
        <v>0</v>
      </c>
      <c r="IX116">
        <v>776.51300000000003</v>
      </c>
      <c r="IY116">
        <v>0</v>
      </c>
      <c r="JA116">
        <v>1497.5840000000001</v>
      </c>
      <c r="JB116">
        <v>0</v>
      </c>
      <c r="JD116">
        <v>1502.6639</v>
      </c>
      <c r="JE116">
        <v>0</v>
      </c>
      <c r="JG116">
        <v>756.45299999999997</v>
      </c>
      <c r="JH116">
        <v>0</v>
      </c>
      <c r="JJ116">
        <v>756.38099999999997</v>
      </c>
      <c r="JK116">
        <v>0</v>
      </c>
      <c r="JM116">
        <v>1452.1179999999999</v>
      </c>
      <c r="JN116">
        <v>0</v>
      </c>
      <c r="JP116">
        <v>1453.8710000000001</v>
      </c>
      <c r="JQ116">
        <v>0</v>
      </c>
      <c r="JS116">
        <v>706.75900000000001</v>
      </c>
      <c r="JT116">
        <v>0</v>
      </c>
      <c r="JV116">
        <v>706.529</v>
      </c>
      <c r="JW116">
        <v>0</v>
      </c>
      <c r="JY116">
        <v>1512.24</v>
      </c>
      <c r="JZ116">
        <v>0</v>
      </c>
      <c r="KB116">
        <v>1512.5699</v>
      </c>
      <c r="KC116">
        <v>0</v>
      </c>
      <c r="KE116">
        <v>748.15700000000004</v>
      </c>
      <c r="KF116">
        <v>0.10199999999999999</v>
      </c>
      <c r="KH116">
        <v>748.40200000000004</v>
      </c>
      <c r="KI116">
        <v>0.10199999999999999</v>
      </c>
      <c r="KK116">
        <v>1499.184</v>
      </c>
      <c r="KL116">
        <v>0</v>
      </c>
      <c r="KN116">
        <v>1500.327</v>
      </c>
      <c r="KO116">
        <v>0</v>
      </c>
      <c r="KQ116">
        <v>777.64700000000005</v>
      </c>
      <c r="KR116">
        <v>2.5000000000000001E-2</v>
      </c>
      <c r="KT116">
        <v>777.73900000000003</v>
      </c>
      <c r="KU116">
        <v>2.5000000000000001E-2</v>
      </c>
      <c r="KV116">
        <v>135.69968462400001</v>
      </c>
      <c r="KW116">
        <v>129.4589731028</v>
      </c>
      <c r="KX116">
        <v>109.64047025900001</v>
      </c>
      <c r="KY116">
        <v>107.5566140082</v>
      </c>
      <c r="KZ116">
        <v>110.00095259100001</v>
      </c>
      <c r="LA116">
        <v>128.93656195809999</v>
      </c>
      <c r="LB116">
        <v>106.33353604719998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-18.0809392</v>
      </c>
      <c r="LI116">
        <v>-4.4242481999999992</v>
      </c>
      <c r="LJ116">
        <v>-90.665074764000011</v>
      </c>
      <c r="LK116">
        <v>-70.444828311999999</v>
      </c>
      <c r="LL116">
        <v>-57.915425066000005</v>
      </c>
      <c r="LM116">
        <v>-27.22409077</v>
      </c>
      <c r="LN116">
        <v>-34.505182486000002</v>
      </c>
      <c r="LO116">
        <v>-41.821118532</v>
      </c>
      <c r="LP116">
        <v>-37.397071318999991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11.12279</v>
      </c>
      <c r="LY116">
        <v>10.95908</v>
      </c>
      <c r="LZ116">
        <v>10.87486</v>
      </c>
      <c r="MA116">
        <v>10.993500000000001</v>
      </c>
      <c r="MB116">
        <v>5.6651799999999994</v>
      </c>
      <c r="MC116">
        <v>0</v>
      </c>
      <c r="MD116">
        <v>0</v>
      </c>
      <c r="ME116">
        <v>-18.445374498500001</v>
      </c>
      <c r="MF116">
        <v>-16.379562388499998</v>
      </c>
      <c r="MG116">
        <v>-16.142306832499997</v>
      </c>
      <c r="MH116">
        <v>-18.6512937219</v>
      </c>
      <c r="MI116">
        <v>-19.302651200899998</v>
      </c>
      <c r="MJ116">
        <v>-27.413162197200002</v>
      </c>
      <c r="MK116">
        <v>-11.349291501</v>
      </c>
      <c r="ML116">
        <v>37.712025361500004</v>
      </c>
      <c r="MM116">
        <v>53.593662402300005</v>
      </c>
      <c r="MN116">
        <v>46.457598360500008</v>
      </c>
      <c r="MO116">
        <v>72.67472951629999</v>
      </c>
      <c r="MP116">
        <v>61.85829890410001</v>
      </c>
      <c r="MQ116">
        <v>41.621342028899981</v>
      </c>
      <c r="MR116">
        <v>53.162925027200004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17"/>
  <sheetViews>
    <sheetView workbookViewId="0">
      <selection activeCell="A3" sqref="A3:BS117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1126</v>
      </c>
      <c r="B3">
        <v>463.59806296766828</v>
      </c>
      <c r="C3">
        <v>1.4365170686092995E-3</v>
      </c>
      <c r="D3">
        <v>0</v>
      </c>
      <c r="E3">
        <v>563</v>
      </c>
      <c r="F3">
        <v>-563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1.4365170686092995E-3</v>
      </c>
      <c r="S3">
        <v>1.4365170686092995E-3</v>
      </c>
      <c r="T3">
        <v>1.4365170686092995E-3</v>
      </c>
      <c r="U3">
        <v>1.4365170686092995E-3</v>
      </c>
      <c r="V3">
        <v>1.4365170686092995E-3</v>
      </c>
      <c r="W3">
        <v>1.4365170686092995E-3</v>
      </c>
      <c r="X3">
        <v>1.4365170686092995E-3</v>
      </c>
      <c r="Y3">
        <v>1.4365170686092995E-3</v>
      </c>
      <c r="Z3">
        <v>1.4365170686092995E-3</v>
      </c>
      <c r="AA3">
        <v>1.4365170686092995E-3</v>
      </c>
      <c r="AB3">
        <v>1.4365170686092995E-3</v>
      </c>
      <c r="AC3">
        <v>1.4365170686092995E-3</v>
      </c>
      <c r="AD3">
        <v>1.4365170686092995E-3</v>
      </c>
      <c r="AE3">
        <v>1.4365170686092995E-3</v>
      </c>
      <c r="AF3">
        <v>1.4365170686092995E-3</v>
      </c>
      <c r="AG3">
        <v>1.4365170686092995E-3</v>
      </c>
      <c r="AH3">
        <v>1.4365170686092995E-3</v>
      </c>
      <c r="AI3">
        <v>1.4365170686092995E-3</v>
      </c>
      <c r="AJ3">
        <v>1.4365170686092995E-3</v>
      </c>
      <c r="AK3">
        <v>1.4365170686092995E-3</v>
      </c>
      <c r="AL3">
        <v>1.4365170686092995E-3</v>
      </c>
      <c r="AM3">
        <v>1.4365170686092995E-3</v>
      </c>
      <c r="AN3">
        <v>1.4365170686092995E-3</v>
      </c>
      <c r="AO3">
        <v>1.4365170686092995E-3</v>
      </c>
      <c r="AP3">
        <v>1.4365170686092995E-3</v>
      </c>
      <c r="AQ3">
        <v>1.4365170686092995E-3</v>
      </c>
      <c r="AR3">
        <v>1.4365170686092995E-3</v>
      </c>
      <c r="AS3">
        <v>1.4365170686092995E-3</v>
      </c>
      <c r="AT3">
        <v>1.4365170686092995E-3</v>
      </c>
      <c r="AU3">
        <v>1.4365170686092995E-3</v>
      </c>
      <c r="AV3">
        <v>1.4365170686092995E-3</v>
      </c>
      <c r="AW3">
        <v>1.4365170686092995E-3</v>
      </c>
      <c r="AX3">
        <v>1.4365170686092995E-3</v>
      </c>
      <c r="AY3">
        <v>1.4365170686092995E-3</v>
      </c>
      <c r="AZ3">
        <v>1.4365170686092995E-3</v>
      </c>
      <c r="BA3">
        <v>1.4365170686092995E-3</v>
      </c>
      <c r="BB3">
        <v>1.4365170686092995E-3</v>
      </c>
      <c r="BC3">
        <v>1.4365170686092995E-3</v>
      </c>
      <c r="BD3">
        <v>1.4365170686092995E-3</v>
      </c>
      <c r="BE3">
        <v>1.4365170686092995E-3</v>
      </c>
      <c r="BF3">
        <v>1.4365170686092995E-3</v>
      </c>
      <c r="BG3">
        <v>1.4365170686092995E-3</v>
      </c>
      <c r="BH3">
        <v>1.4365170686092995E-3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433.73662990395337</v>
      </c>
      <c r="C4">
        <v>1.343987652039774E-3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1.343987652039774E-3</v>
      </c>
      <c r="Q4">
        <v>1.343987652039774E-3</v>
      </c>
      <c r="R4">
        <v>1.343987652039774E-3</v>
      </c>
      <c r="S4">
        <v>1.343987652039774E-3</v>
      </c>
      <c r="T4">
        <v>1.343987652039774E-3</v>
      </c>
      <c r="U4">
        <v>1.343987652039774E-3</v>
      </c>
      <c r="V4">
        <v>1.343987652039774E-3</v>
      </c>
      <c r="W4">
        <v>1.343987652039774E-3</v>
      </c>
      <c r="X4">
        <v>1.343987652039774E-3</v>
      </c>
      <c r="Y4">
        <v>1.343987652039774E-3</v>
      </c>
      <c r="Z4">
        <v>1.343987652039774E-3</v>
      </c>
      <c r="AA4">
        <v>1.343987652039774E-3</v>
      </c>
      <c r="AB4">
        <v>1.343987652039774E-3</v>
      </c>
      <c r="AC4">
        <v>1.343987652039774E-3</v>
      </c>
      <c r="AD4">
        <v>1.343987652039774E-3</v>
      </c>
      <c r="AE4">
        <v>1.343987652039774E-3</v>
      </c>
      <c r="AF4">
        <v>1.343987652039774E-3</v>
      </c>
      <c r="AG4">
        <v>1.343987652039774E-3</v>
      </c>
      <c r="AH4">
        <v>1.343987652039774E-3</v>
      </c>
      <c r="AI4">
        <v>1.343987652039774E-3</v>
      </c>
      <c r="AJ4">
        <v>1.343987652039774E-3</v>
      </c>
      <c r="AK4">
        <v>1.343987652039774E-3</v>
      </c>
      <c r="AL4">
        <v>1.343987652039774E-3</v>
      </c>
      <c r="AM4">
        <v>1.343987652039774E-3</v>
      </c>
      <c r="AN4">
        <v>1.343987652039774E-3</v>
      </c>
      <c r="AO4">
        <v>1.343987652039774E-3</v>
      </c>
      <c r="AP4">
        <v>1.343987652039774E-3</v>
      </c>
      <c r="AQ4">
        <v>1.343987652039774E-3</v>
      </c>
      <c r="AR4">
        <v>1.343987652039774E-3</v>
      </c>
      <c r="AS4">
        <v>1.343987652039774E-3</v>
      </c>
      <c r="AT4">
        <v>1.343987652039774E-3</v>
      </c>
      <c r="AU4">
        <v>1.343987652039774E-3</v>
      </c>
      <c r="AV4">
        <v>1.343987652039774E-3</v>
      </c>
      <c r="AW4">
        <v>1.343987652039774E-3</v>
      </c>
      <c r="AX4">
        <v>1.343987652039774E-3</v>
      </c>
      <c r="AY4">
        <v>1.343987652039774E-3</v>
      </c>
      <c r="AZ4">
        <v>1.343987652039774E-3</v>
      </c>
      <c r="BA4">
        <v>1.343987652039774E-3</v>
      </c>
      <c r="BB4">
        <v>1.343987652039774E-3</v>
      </c>
      <c r="BC4">
        <v>1.343987652039774E-3</v>
      </c>
      <c r="BD4">
        <v>1.343987652039774E-3</v>
      </c>
      <c r="BE4">
        <v>1.343987652039774E-3</v>
      </c>
      <c r="BF4">
        <v>1.343987652039774E-3</v>
      </c>
      <c r="BG4">
        <v>1.343987652039774E-3</v>
      </c>
      <c r="BH4">
        <v>1.343987652039774E-3</v>
      </c>
      <c r="BI4">
        <v>1.343987652039774E-3</v>
      </c>
      <c r="BJ4">
        <v>1.343987652039774E-3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1251</v>
      </c>
      <c r="B5">
        <v>456.98611646355306</v>
      </c>
      <c r="C5">
        <v>1.4160291184459799E-3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1.4160291184459799E-3</v>
      </c>
      <c r="Q5">
        <v>1.4160291184459799E-3</v>
      </c>
      <c r="R5">
        <v>1.4160291184459799E-3</v>
      </c>
      <c r="S5">
        <v>1.4160291184459799E-3</v>
      </c>
      <c r="T5">
        <v>1.4160291184459799E-3</v>
      </c>
      <c r="U5">
        <v>1.4160291184459799E-3</v>
      </c>
      <c r="V5">
        <v>1.4160291184459799E-3</v>
      </c>
      <c r="W5">
        <v>1.4160291184459799E-3</v>
      </c>
      <c r="X5">
        <v>1.4160291184459799E-3</v>
      </c>
      <c r="Y5">
        <v>1.4160291184459799E-3</v>
      </c>
      <c r="Z5">
        <v>1.4160291184459799E-3</v>
      </c>
      <c r="AA5">
        <v>1.4160291184459799E-3</v>
      </c>
      <c r="AB5">
        <v>1.4160291184459799E-3</v>
      </c>
      <c r="AC5">
        <v>1.4160291184459799E-3</v>
      </c>
      <c r="AD5">
        <v>1.4160291184459799E-3</v>
      </c>
      <c r="AE5">
        <v>1.4160291184459799E-3</v>
      </c>
      <c r="AF5">
        <v>1.4160291184459799E-3</v>
      </c>
      <c r="AG5">
        <v>1.4160291184459799E-3</v>
      </c>
      <c r="AH5">
        <v>1.4160291184459799E-3</v>
      </c>
      <c r="AI5">
        <v>1.4160291184459799E-3</v>
      </c>
      <c r="AJ5">
        <v>1.4160291184459799E-3</v>
      </c>
      <c r="AK5">
        <v>1.4160291184459799E-3</v>
      </c>
      <c r="AL5">
        <v>1.4160291184459799E-3</v>
      </c>
      <c r="AM5">
        <v>1.4160291184459799E-3</v>
      </c>
      <c r="AN5">
        <v>1.4160291184459799E-3</v>
      </c>
      <c r="AO5">
        <v>1.4160291184459799E-3</v>
      </c>
      <c r="AP5">
        <v>1.4160291184459799E-3</v>
      </c>
      <c r="AQ5">
        <v>1.4160291184459799E-3</v>
      </c>
      <c r="AR5">
        <v>1.4160291184459799E-3</v>
      </c>
      <c r="AS5">
        <v>1.4160291184459799E-3</v>
      </c>
      <c r="AT5">
        <v>1.4160291184459799E-3</v>
      </c>
      <c r="AU5">
        <v>1.4160291184459799E-3</v>
      </c>
      <c r="AV5">
        <v>1.4160291184459799E-3</v>
      </c>
      <c r="AW5">
        <v>1.4160291184459799E-3</v>
      </c>
      <c r="AX5">
        <v>1.4160291184459799E-3</v>
      </c>
      <c r="AY5">
        <v>1.4160291184459799E-3</v>
      </c>
      <c r="AZ5">
        <v>1.4160291184459799E-3</v>
      </c>
      <c r="BA5">
        <v>1.4160291184459799E-3</v>
      </c>
      <c r="BB5">
        <v>1.4160291184459799E-3</v>
      </c>
      <c r="BC5">
        <v>1.4160291184459799E-3</v>
      </c>
      <c r="BD5">
        <v>1.4160291184459799E-3</v>
      </c>
      <c r="BE5">
        <v>1.4160291184459799E-3</v>
      </c>
      <c r="BF5">
        <v>1.4160291184459799E-3</v>
      </c>
      <c r="BG5">
        <v>1.4160291184459799E-3</v>
      </c>
      <c r="BH5">
        <v>1.4160291184459799E-3</v>
      </c>
      <c r="BI5">
        <v>1.4160291184459799E-3</v>
      </c>
      <c r="BJ5">
        <v>1.4160291184459799E-3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1251</v>
      </c>
      <c r="B6">
        <v>442.95396313547548</v>
      </c>
      <c r="C6">
        <v>1.3725487215778592E-3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1.3725487215778592E-3</v>
      </c>
      <c r="Q6">
        <v>1.3725487215778592E-3</v>
      </c>
      <c r="R6">
        <v>1.3725487215778592E-3</v>
      </c>
      <c r="S6">
        <v>1.3725487215778592E-3</v>
      </c>
      <c r="T6">
        <v>1.3725487215778592E-3</v>
      </c>
      <c r="U6">
        <v>1.3725487215778592E-3</v>
      </c>
      <c r="V6">
        <v>1.3725487215778592E-3</v>
      </c>
      <c r="W6">
        <v>1.3725487215778592E-3</v>
      </c>
      <c r="X6">
        <v>1.3725487215778592E-3</v>
      </c>
      <c r="Y6">
        <v>1.3725487215778592E-3</v>
      </c>
      <c r="Z6">
        <v>1.3725487215778592E-3</v>
      </c>
      <c r="AA6">
        <v>1.3725487215778592E-3</v>
      </c>
      <c r="AB6">
        <v>1.3725487215778592E-3</v>
      </c>
      <c r="AC6">
        <v>1.3725487215778592E-3</v>
      </c>
      <c r="AD6">
        <v>1.3725487215778592E-3</v>
      </c>
      <c r="AE6">
        <v>1.3725487215778592E-3</v>
      </c>
      <c r="AF6">
        <v>1.3725487215778592E-3</v>
      </c>
      <c r="AG6">
        <v>1.3725487215778592E-3</v>
      </c>
      <c r="AH6">
        <v>1.3725487215778592E-3</v>
      </c>
      <c r="AI6">
        <v>1.3725487215778592E-3</v>
      </c>
      <c r="AJ6">
        <v>1.3725487215778592E-3</v>
      </c>
      <c r="AK6">
        <v>1.3725487215778592E-3</v>
      </c>
      <c r="AL6">
        <v>1.3725487215778592E-3</v>
      </c>
      <c r="AM6">
        <v>1.3725487215778592E-3</v>
      </c>
      <c r="AN6">
        <v>1.3725487215778592E-3</v>
      </c>
      <c r="AO6">
        <v>1.3725487215778592E-3</v>
      </c>
      <c r="AP6">
        <v>1.3725487215778592E-3</v>
      </c>
      <c r="AQ6">
        <v>1.3725487215778592E-3</v>
      </c>
      <c r="AR6">
        <v>1.3725487215778592E-3</v>
      </c>
      <c r="AS6">
        <v>1.3725487215778592E-3</v>
      </c>
      <c r="AT6">
        <v>1.3725487215778592E-3</v>
      </c>
      <c r="AU6">
        <v>1.3725487215778592E-3</v>
      </c>
      <c r="AV6">
        <v>1.3725487215778592E-3</v>
      </c>
      <c r="AW6">
        <v>1.3725487215778592E-3</v>
      </c>
      <c r="AX6">
        <v>1.3725487215778592E-3</v>
      </c>
      <c r="AY6">
        <v>1.3725487215778592E-3</v>
      </c>
      <c r="AZ6">
        <v>1.3725487215778592E-3</v>
      </c>
      <c r="BA6">
        <v>1.3725487215778592E-3</v>
      </c>
      <c r="BB6">
        <v>1.3725487215778592E-3</v>
      </c>
      <c r="BC6">
        <v>1.3725487215778592E-3</v>
      </c>
      <c r="BD6">
        <v>1.3725487215778592E-3</v>
      </c>
      <c r="BE6">
        <v>1.3725487215778592E-3</v>
      </c>
      <c r="BF6">
        <v>1.3725487215778592E-3</v>
      </c>
      <c r="BG6">
        <v>1.3725487215778592E-3</v>
      </c>
      <c r="BH6">
        <v>1.3725487215778592E-3</v>
      </c>
      <c r="BI6">
        <v>1.3725487215778592E-3</v>
      </c>
      <c r="BJ6">
        <v>1.3725487215778592E-3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1251</v>
      </c>
      <c r="B7">
        <v>487.83855262062173</v>
      </c>
      <c r="C7">
        <v>1.5116292830888135E-3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1.5116292830888135E-3</v>
      </c>
      <c r="Q7">
        <v>1.5116292830888135E-3</v>
      </c>
      <c r="R7">
        <v>1.5116292830888135E-3</v>
      </c>
      <c r="S7">
        <v>1.5116292830888135E-3</v>
      </c>
      <c r="T7">
        <v>1.5116292830888135E-3</v>
      </c>
      <c r="U7">
        <v>1.5116292830888135E-3</v>
      </c>
      <c r="V7">
        <v>1.5116292830888135E-3</v>
      </c>
      <c r="W7">
        <v>1.5116292830888135E-3</v>
      </c>
      <c r="X7">
        <v>1.5116292830888135E-3</v>
      </c>
      <c r="Y7">
        <v>1.5116292830888135E-3</v>
      </c>
      <c r="Z7">
        <v>1.5116292830888135E-3</v>
      </c>
      <c r="AA7">
        <v>1.5116292830888135E-3</v>
      </c>
      <c r="AB7">
        <v>1.5116292830888135E-3</v>
      </c>
      <c r="AC7">
        <v>1.5116292830888135E-3</v>
      </c>
      <c r="AD7">
        <v>1.5116292830888135E-3</v>
      </c>
      <c r="AE7">
        <v>1.5116292830888135E-3</v>
      </c>
      <c r="AF7">
        <v>1.5116292830888135E-3</v>
      </c>
      <c r="AG7">
        <v>1.5116292830888135E-3</v>
      </c>
      <c r="AH7">
        <v>1.5116292830888135E-3</v>
      </c>
      <c r="AI7">
        <v>1.5116292830888135E-3</v>
      </c>
      <c r="AJ7">
        <v>1.5116292830888135E-3</v>
      </c>
      <c r="AK7">
        <v>1.5116292830888135E-3</v>
      </c>
      <c r="AL7">
        <v>1.5116292830888135E-3</v>
      </c>
      <c r="AM7">
        <v>1.5116292830888135E-3</v>
      </c>
      <c r="AN7">
        <v>1.5116292830888135E-3</v>
      </c>
      <c r="AO7">
        <v>1.5116292830888135E-3</v>
      </c>
      <c r="AP7">
        <v>1.5116292830888135E-3</v>
      </c>
      <c r="AQ7">
        <v>1.5116292830888135E-3</v>
      </c>
      <c r="AR7">
        <v>1.5116292830888135E-3</v>
      </c>
      <c r="AS7">
        <v>1.5116292830888135E-3</v>
      </c>
      <c r="AT7">
        <v>1.5116292830888135E-3</v>
      </c>
      <c r="AU7">
        <v>1.5116292830888135E-3</v>
      </c>
      <c r="AV7">
        <v>1.5116292830888135E-3</v>
      </c>
      <c r="AW7">
        <v>1.5116292830888135E-3</v>
      </c>
      <c r="AX7">
        <v>1.5116292830888135E-3</v>
      </c>
      <c r="AY7">
        <v>1.5116292830888135E-3</v>
      </c>
      <c r="AZ7">
        <v>1.5116292830888135E-3</v>
      </c>
      <c r="BA7">
        <v>1.5116292830888135E-3</v>
      </c>
      <c r="BB7">
        <v>1.5116292830888135E-3</v>
      </c>
      <c r="BC7">
        <v>1.5116292830888135E-3</v>
      </c>
      <c r="BD7">
        <v>1.5116292830888135E-3</v>
      </c>
      <c r="BE7">
        <v>1.5116292830888135E-3</v>
      </c>
      <c r="BF7">
        <v>1.5116292830888135E-3</v>
      </c>
      <c r="BG7">
        <v>1.5116292830888135E-3</v>
      </c>
      <c r="BH7">
        <v>1.5116292830888135E-3</v>
      </c>
      <c r="BI7">
        <v>1.5116292830888135E-3</v>
      </c>
      <c r="BJ7">
        <v>1.5116292830888135E-3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1280</v>
      </c>
      <c r="B8">
        <v>332.40591242595838</v>
      </c>
      <c r="C8">
        <v>1.0300016437726984E-3</v>
      </c>
      <c r="D8">
        <v>-10</v>
      </c>
      <c r="E8">
        <v>630</v>
      </c>
      <c r="F8">
        <v>-650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1.0300016437726984E-3</v>
      </c>
      <c r="P8">
        <v>1.0300016437726984E-3</v>
      </c>
      <c r="Q8">
        <v>1.0300016437726984E-3</v>
      </c>
      <c r="R8">
        <v>1.0300016437726984E-3</v>
      </c>
      <c r="S8">
        <v>1.0300016437726984E-3</v>
      </c>
      <c r="T8">
        <v>1.0300016437726984E-3</v>
      </c>
      <c r="U8">
        <v>1.0300016437726984E-3</v>
      </c>
      <c r="V8">
        <v>1.0300016437726984E-3</v>
      </c>
      <c r="W8">
        <v>1.0300016437726984E-3</v>
      </c>
      <c r="X8">
        <v>1.0300016437726984E-3</v>
      </c>
      <c r="Y8">
        <v>1.0300016437726984E-3</v>
      </c>
      <c r="Z8">
        <v>1.0300016437726984E-3</v>
      </c>
      <c r="AA8">
        <v>1.0300016437726984E-3</v>
      </c>
      <c r="AB8">
        <v>1.0300016437726984E-3</v>
      </c>
      <c r="AC8">
        <v>1.0300016437726984E-3</v>
      </c>
      <c r="AD8">
        <v>1.0300016437726984E-3</v>
      </c>
      <c r="AE8">
        <v>1.0300016437726984E-3</v>
      </c>
      <c r="AF8">
        <v>1.0300016437726984E-3</v>
      </c>
      <c r="AG8">
        <v>1.0300016437726984E-3</v>
      </c>
      <c r="AH8">
        <v>1.0300016437726984E-3</v>
      </c>
      <c r="AI8">
        <v>1.0300016437726984E-3</v>
      </c>
      <c r="AJ8">
        <v>1.0300016437726984E-3</v>
      </c>
      <c r="AK8">
        <v>1.0300016437726984E-3</v>
      </c>
      <c r="AL8">
        <v>1.0300016437726984E-3</v>
      </c>
      <c r="AM8">
        <v>1.0300016437726984E-3</v>
      </c>
      <c r="AN8">
        <v>1.0300016437726984E-3</v>
      </c>
      <c r="AO8">
        <v>1.0300016437726984E-3</v>
      </c>
      <c r="AP8">
        <v>1.0300016437726984E-3</v>
      </c>
      <c r="AQ8">
        <v>1.0300016437726984E-3</v>
      </c>
      <c r="AR8">
        <v>1.0300016437726984E-3</v>
      </c>
      <c r="AS8">
        <v>1.0300016437726984E-3</v>
      </c>
      <c r="AT8">
        <v>1.0300016437726984E-3</v>
      </c>
      <c r="AU8">
        <v>1.0300016437726984E-3</v>
      </c>
      <c r="AV8">
        <v>1.0300016437726984E-3</v>
      </c>
      <c r="AW8">
        <v>1.0300016437726984E-3</v>
      </c>
      <c r="AX8">
        <v>1.0300016437726984E-3</v>
      </c>
      <c r="AY8">
        <v>1.0300016437726984E-3</v>
      </c>
      <c r="AZ8">
        <v>1.0300016437726984E-3</v>
      </c>
      <c r="BA8">
        <v>1.0300016437726984E-3</v>
      </c>
      <c r="BB8">
        <v>1.0300016437726984E-3</v>
      </c>
      <c r="BC8">
        <v>1.0300016437726984E-3</v>
      </c>
      <c r="BD8">
        <v>1.0300016437726984E-3</v>
      </c>
      <c r="BE8">
        <v>1.0300016437726984E-3</v>
      </c>
      <c r="BF8">
        <v>1.0300016437726984E-3</v>
      </c>
      <c r="BG8">
        <v>1.0300016437726984E-3</v>
      </c>
      <c r="BH8">
        <v>1.0300016437726984E-3</v>
      </c>
      <c r="BI8">
        <v>1.0300016437726984E-3</v>
      </c>
      <c r="BJ8">
        <v>1.0300016437726984E-3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1381</v>
      </c>
      <c r="B9">
        <v>444.76088856375333</v>
      </c>
      <c r="C9">
        <v>1.3781477079127229E-3</v>
      </c>
      <c r="D9">
        <v>-20</v>
      </c>
      <c r="E9">
        <v>670.5</v>
      </c>
      <c r="F9">
        <v>-710.5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1.3781477079127229E-3</v>
      </c>
      <c r="N9">
        <v>1.3781477079127229E-3</v>
      </c>
      <c r="O9">
        <v>1.3781477079127229E-3</v>
      </c>
      <c r="P9">
        <v>1.3781477079127229E-3</v>
      </c>
      <c r="Q9">
        <v>1.3781477079127229E-3</v>
      </c>
      <c r="R9">
        <v>1.3781477079127229E-3</v>
      </c>
      <c r="S9">
        <v>1.3781477079127229E-3</v>
      </c>
      <c r="T9">
        <v>1.3781477079127229E-3</v>
      </c>
      <c r="U9">
        <v>1.3781477079127229E-3</v>
      </c>
      <c r="V9">
        <v>1.3781477079127229E-3</v>
      </c>
      <c r="W9">
        <v>1.3781477079127229E-3</v>
      </c>
      <c r="X9">
        <v>1.3781477079127229E-3</v>
      </c>
      <c r="Y9">
        <v>1.3781477079127229E-3</v>
      </c>
      <c r="Z9">
        <v>1.3781477079127229E-3</v>
      </c>
      <c r="AA9">
        <v>1.3781477079127229E-3</v>
      </c>
      <c r="AB9">
        <v>1.3781477079127229E-3</v>
      </c>
      <c r="AC9">
        <v>1.3781477079127229E-3</v>
      </c>
      <c r="AD9">
        <v>1.3781477079127229E-3</v>
      </c>
      <c r="AE9">
        <v>1.3781477079127229E-3</v>
      </c>
      <c r="AF9">
        <v>1.3781477079127229E-3</v>
      </c>
      <c r="AG9">
        <v>1.3781477079127229E-3</v>
      </c>
      <c r="AH9">
        <v>1.3781477079127229E-3</v>
      </c>
      <c r="AI9">
        <v>1.3781477079127229E-3</v>
      </c>
      <c r="AJ9">
        <v>1.3781477079127229E-3</v>
      </c>
      <c r="AK9">
        <v>1.3781477079127229E-3</v>
      </c>
      <c r="AL9">
        <v>1.3781477079127229E-3</v>
      </c>
      <c r="AM9">
        <v>1.3781477079127229E-3</v>
      </c>
      <c r="AN9">
        <v>1.3781477079127229E-3</v>
      </c>
      <c r="AO9">
        <v>1.3781477079127229E-3</v>
      </c>
      <c r="AP9">
        <v>1.3781477079127229E-3</v>
      </c>
      <c r="AQ9">
        <v>1.3781477079127229E-3</v>
      </c>
      <c r="AR9">
        <v>1.3781477079127229E-3</v>
      </c>
      <c r="AS9">
        <v>1.3781477079127229E-3</v>
      </c>
      <c r="AT9">
        <v>1.3781477079127229E-3</v>
      </c>
      <c r="AU9">
        <v>1.3781477079127229E-3</v>
      </c>
      <c r="AV9">
        <v>1.3781477079127229E-3</v>
      </c>
      <c r="AW9">
        <v>1.3781477079127229E-3</v>
      </c>
      <c r="AX9">
        <v>1.3781477079127229E-3</v>
      </c>
      <c r="AY9">
        <v>1.3781477079127229E-3</v>
      </c>
      <c r="AZ9">
        <v>1.3781477079127229E-3</v>
      </c>
      <c r="BA9">
        <v>1.3781477079127229E-3</v>
      </c>
      <c r="BB9">
        <v>1.3781477079127229E-3</v>
      </c>
      <c r="BC9">
        <v>1.3781477079127229E-3</v>
      </c>
      <c r="BD9">
        <v>1.3781477079127229E-3</v>
      </c>
      <c r="BE9">
        <v>1.3781477079127229E-3</v>
      </c>
      <c r="BF9">
        <v>1.3781477079127229E-3</v>
      </c>
      <c r="BG9">
        <v>1.3781477079127229E-3</v>
      </c>
      <c r="BH9">
        <v>1.3781477079127229E-3</v>
      </c>
      <c r="BI9">
        <v>1.3781477079127229E-3</v>
      </c>
      <c r="BJ9">
        <v>1.3781477079127229E-3</v>
      </c>
      <c r="BK9">
        <v>1.3781477079127229E-3</v>
      </c>
      <c r="BL9">
        <v>1.3781477079127229E-3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1450</v>
      </c>
      <c r="B10">
        <v>453.15630791798691</v>
      </c>
      <c r="C10">
        <v>1.4041619736395634E-3</v>
      </c>
      <c r="D10">
        <v>-30</v>
      </c>
      <c r="E10">
        <v>695</v>
      </c>
      <c r="F10">
        <v>-755</v>
      </c>
      <c r="G10">
        <v>0</v>
      </c>
      <c r="H10">
        <v>0</v>
      </c>
      <c r="I10">
        <v>0</v>
      </c>
      <c r="J10">
        <v>0</v>
      </c>
      <c r="K10">
        <v>1.4041619736395634E-3</v>
      </c>
      <c r="L10">
        <v>1.4041619736395634E-3</v>
      </c>
      <c r="M10">
        <v>1.4041619736395634E-3</v>
      </c>
      <c r="N10">
        <v>1.4041619736395634E-3</v>
      </c>
      <c r="O10">
        <v>1.4041619736395634E-3</v>
      </c>
      <c r="P10">
        <v>1.4041619736395634E-3</v>
      </c>
      <c r="Q10">
        <v>1.4041619736395634E-3</v>
      </c>
      <c r="R10">
        <v>1.4041619736395634E-3</v>
      </c>
      <c r="S10">
        <v>1.4041619736395634E-3</v>
      </c>
      <c r="T10">
        <v>1.4041619736395634E-3</v>
      </c>
      <c r="U10">
        <v>1.4041619736395634E-3</v>
      </c>
      <c r="V10">
        <v>1.4041619736395634E-3</v>
      </c>
      <c r="W10">
        <v>1.4041619736395634E-3</v>
      </c>
      <c r="X10">
        <v>1.4041619736395634E-3</v>
      </c>
      <c r="Y10">
        <v>1.4041619736395634E-3</v>
      </c>
      <c r="Z10">
        <v>1.4041619736395634E-3</v>
      </c>
      <c r="AA10">
        <v>1.4041619736395634E-3</v>
      </c>
      <c r="AB10">
        <v>1.4041619736395634E-3</v>
      </c>
      <c r="AC10">
        <v>1.4041619736395634E-3</v>
      </c>
      <c r="AD10">
        <v>1.4041619736395634E-3</v>
      </c>
      <c r="AE10">
        <v>1.4041619736395634E-3</v>
      </c>
      <c r="AF10">
        <v>1.4041619736395634E-3</v>
      </c>
      <c r="AG10">
        <v>1.4041619736395634E-3</v>
      </c>
      <c r="AH10">
        <v>1.4041619736395634E-3</v>
      </c>
      <c r="AI10">
        <v>1.4041619736395634E-3</v>
      </c>
      <c r="AJ10">
        <v>1.4041619736395634E-3</v>
      </c>
      <c r="AK10">
        <v>1.4041619736395634E-3</v>
      </c>
      <c r="AL10">
        <v>1.4041619736395634E-3</v>
      </c>
      <c r="AM10">
        <v>1.4041619736395634E-3</v>
      </c>
      <c r="AN10">
        <v>1.4041619736395634E-3</v>
      </c>
      <c r="AO10">
        <v>1.4041619736395634E-3</v>
      </c>
      <c r="AP10">
        <v>1.4041619736395634E-3</v>
      </c>
      <c r="AQ10">
        <v>1.4041619736395634E-3</v>
      </c>
      <c r="AR10">
        <v>1.4041619736395634E-3</v>
      </c>
      <c r="AS10">
        <v>1.4041619736395634E-3</v>
      </c>
      <c r="AT10">
        <v>1.4041619736395634E-3</v>
      </c>
      <c r="AU10">
        <v>1.4041619736395634E-3</v>
      </c>
      <c r="AV10">
        <v>1.4041619736395634E-3</v>
      </c>
      <c r="AW10">
        <v>1.4041619736395634E-3</v>
      </c>
      <c r="AX10">
        <v>1.4041619736395634E-3</v>
      </c>
      <c r="AY10">
        <v>1.4041619736395634E-3</v>
      </c>
      <c r="AZ10">
        <v>1.4041619736395634E-3</v>
      </c>
      <c r="BA10">
        <v>1.4041619736395634E-3</v>
      </c>
      <c r="BB10">
        <v>1.4041619736395634E-3</v>
      </c>
      <c r="BC10">
        <v>1.4041619736395634E-3</v>
      </c>
      <c r="BD10">
        <v>1.4041619736395634E-3</v>
      </c>
      <c r="BE10">
        <v>1.4041619736395634E-3</v>
      </c>
      <c r="BF10">
        <v>1.4041619736395634E-3</v>
      </c>
      <c r="BG10">
        <v>1.4041619736395634E-3</v>
      </c>
      <c r="BH10">
        <v>1.4041619736395634E-3</v>
      </c>
      <c r="BI10">
        <v>1.4041619736395634E-3</v>
      </c>
      <c r="BJ10">
        <v>1.4041619736395634E-3</v>
      </c>
      <c r="BK10">
        <v>1.4041619736395634E-3</v>
      </c>
      <c r="BL10">
        <v>1.4041619736395634E-3</v>
      </c>
      <c r="BM10">
        <v>1.4041619736395634E-3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1525</v>
      </c>
      <c r="B11">
        <v>357.65659701285631</v>
      </c>
      <c r="C11">
        <v>1.1082440746641284E-3</v>
      </c>
      <c r="D11">
        <v>-40</v>
      </c>
      <c r="E11">
        <v>722.5</v>
      </c>
      <c r="F11">
        <v>-802.5</v>
      </c>
      <c r="G11">
        <v>0</v>
      </c>
      <c r="H11">
        <v>0</v>
      </c>
      <c r="I11">
        <v>1.1082440746641284E-3</v>
      </c>
      <c r="J11">
        <v>1.1082440746641284E-3</v>
      </c>
      <c r="K11">
        <v>1.1082440746641284E-3</v>
      </c>
      <c r="L11">
        <v>1.1082440746641284E-3</v>
      </c>
      <c r="M11">
        <v>1.1082440746641284E-3</v>
      </c>
      <c r="N11">
        <v>1.1082440746641284E-3</v>
      </c>
      <c r="O11">
        <v>1.1082440746641284E-3</v>
      </c>
      <c r="P11">
        <v>1.1082440746641284E-3</v>
      </c>
      <c r="Q11">
        <v>1.1082440746641284E-3</v>
      </c>
      <c r="R11">
        <v>1.1082440746641284E-3</v>
      </c>
      <c r="S11">
        <v>1.1082440746641284E-3</v>
      </c>
      <c r="T11">
        <v>1.1082440746641284E-3</v>
      </c>
      <c r="U11">
        <v>1.1082440746641284E-3</v>
      </c>
      <c r="V11">
        <v>1.1082440746641284E-3</v>
      </c>
      <c r="W11">
        <v>1.1082440746641284E-3</v>
      </c>
      <c r="X11">
        <v>1.1082440746641284E-3</v>
      </c>
      <c r="Y11">
        <v>1.1082440746641284E-3</v>
      </c>
      <c r="Z11">
        <v>1.1082440746641284E-3</v>
      </c>
      <c r="AA11">
        <v>1.1082440746641284E-3</v>
      </c>
      <c r="AB11">
        <v>1.1082440746641284E-3</v>
      </c>
      <c r="AC11">
        <v>1.1082440746641284E-3</v>
      </c>
      <c r="AD11">
        <v>1.1082440746641284E-3</v>
      </c>
      <c r="AE11">
        <v>1.1082440746641284E-3</v>
      </c>
      <c r="AF11">
        <v>1.1082440746641284E-3</v>
      </c>
      <c r="AG11">
        <v>1.1082440746641284E-3</v>
      </c>
      <c r="AH11">
        <v>1.1082440746641284E-3</v>
      </c>
      <c r="AI11">
        <v>1.1082440746641284E-3</v>
      </c>
      <c r="AJ11">
        <v>1.1082440746641284E-3</v>
      </c>
      <c r="AK11">
        <v>1.1082440746641284E-3</v>
      </c>
      <c r="AL11">
        <v>1.1082440746641284E-3</v>
      </c>
      <c r="AM11">
        <v>1.1082440746641284E-3</v>
      </c>
      <c r="AN11">
        <v>1.1082440746641284E-3</v>
      </c>
      <c r="AO11">
        <v>1.1082440746641284E-3</v>
      </c>
      <c r="AP11">
        <v>1.1082440746641284E-3</v>
      </c>
      <c r="AQ11">
        <v>1.1082440746641284E-3</v>
      </c>
      <c r="AR11">
        <v>1.1082440746641284E-3</v>
      </c>
      <c r="AS11">
        <v>1.1082440746641284E-3</v>
      </c>
      <c r="AT11">
        <v>1.1082440746641284E-3</v>
      </c>
      <c r="AU11">
        <v>1.1082440746641284E-3</v>
      </c>
      <c r="AV11">
        <v>1.1082440746641284E-3</v>
      </c>
      <c r="AW11">
        <v>1.1082440746641284E-3</v>
      </c>
      <c r="AX11">
        <v>1.1082440746641284E-3</v>
      </c>
      <c r="AY11">
        <v>1.1082440746641284E-3</v>
      </c>
      <c r="AZ11">
        <v>1.1082440746641284E-3</v>
      </c>
      <c r="BA11">
        <v>1.1082440746641284E-3</v>
      </c>
      <c r="BB11">
        <v>1.1082440746641284E-3</v>
      </c>
      <c r="BC11">
        <v>1.1082440746641284E-3</v>
      </c>
      <c r="BD11">
        <v>1.1082440746641284E-3</v>
      </c>
      <c r="BE11">
        <v>1.1082440746641284E-3</v>
      </c>
      <c r="BF11">
        <v>1.1082440746641284E-3</v>
      </c>
      <c r="BG11">
        <v>1.1082440746641284E-3</v>
      </c>
      <c r="BH11">
        <v>1.1082440746641284E-3</v>
      </c>
      <c r="BI11">
        <v>1.1082440746641284E-3</v>
      </c>
      <c r="BJ11">
        <v>1.1082440746641284E-3</v>
      </c>
      <c r="BK11">
        <v>1.1082440746641284E-3</v>
      </c>
      <c r="BL11">
        <v>1.1082440746641284E-3</v>
      </c>
      <c r="BM11">
        <v>1.1082440746641284E-3</v>
      </c>
      <c r="BN11">
        <v>1.1082440746641284E-3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1525</v>
      </c>
      <c r="B12">
        <v>325.51374183182725</v>
      </c>
      <c r="C12">
        <v>1.0086453839236857E-3</v>
      </c>
      <c r="D12">
        <v>-30</v>
      </c>
      <c r="E12">
        <v>732.5</v>
      </c>
      <c r="F12">
        <v>-792.5</v>
      </c>
      <c r="G12">
        <v>0</v>
      </c>
      <c r="H12">
        <v>0</v>
      </c>
      <c r="I12">
        <v>0</v>
      </c>
      <c r="J12">
        <v>1.0086453839236857E-3</v>
      </c>
      <c r="K12">
        <v>1.0086453839236857E-3</v>
      </c>
      <c r="L12">
        <v>1.0086453839236857E-3</v>
      </c>
      <c r="M12">
        <v>1.0086453839236857E-3</v>
      </c>
      <c r="N12">
        <v>1.0086453839236857E-3</v>
      </c>
      <c r="O12">
        <v>1.0086453839236857E-3</v>
      </c>
      <c r="P12">
        <v>1.0086453839236857E-3</v>
      </c>
      <c r="Q12">
        <v>1.0086453839236857E-3</v>
      </c>
      <c r="R12">
        <v>1.0086453839236857E-3</v>
      </c>
      <c r="S12">
        <v>1.0086453839236857E-3</v>
      </c>
      <c r="T12">
        <v>1.0086453839236857E-3</v>
      </c>
      <c r="U12">
        <v>1.0086453839236857E-3</v>
      </c>
      <c r="V12">
        <v>1.0086453839236857E-3</v>
      </c>
      <c r="W12">
        <v>1.0086453839236857E-3</v>
      </c>
      <c r="X12">
        <v>1.0086453839236857E-3</v>
      </c>
      <c r="Y12">
        <v>1.0086453839236857E-3</v>
      </c>
      <c r="Z12">
        <v>1.0086453839236857E-3</v>
      </c>
      <c r="AA12">
        <v>1.0086453839236857E-3</v>
      </c>
      <c r="AB12">
        <v>1.0086453839236857E-3</v>
      </c>
      <c r="AC12">
        <v>1.0086453839236857E-3</v>
      </c>
      <c r="AD12">
        <v>1.0086453839236857E-3</v>
      </c>
      <c r="AE12">
        <v>1.0086453839236857E-3</v>
      </c>
      <c r="AF12">
        <v>1.0086453839236857E-3</v>
      </c>
      <c r="AG12">
        <v>1.0086453839236857E-3</v>
      </c>
      <c r="AH12">
        <v>1.0086453839236857E-3</v>
      </c>
      <c r="AI12">
        <v>1.0086453839236857E-3</v>
      </c>
      <c r="AJ12">
        <v>1.0086453839236857E-3</v>
      </c>
      <c r="AK12">
        <v>1.0086453839236857E-3</v>
      </c>
      <c r="AL12">
        <v>1.0086453839236857E-3</v>
      </c>
      <c r="AM12">
        <v>1.0086453839236857E-3</v>
      </c>
      <c r="AN12">
        <v>1.0086453839236857E-3</v>
      </c>
      <c r="AO12">
        <v>1.0086453839236857E-3</v>
      </c>
      <c r="AP12">
        <v>1.0086453839236857E-3</v>
      </c>
      <c r="AQ12">
        <v>1.0086453839236857E-3</v>
      </c>
      <c r="AR12">
        <v>1.0086453839236857E-3</v>
      </c>
      <c r="AS12">
        <v>1.0086453839236857E-3</v>
      </c>
      <c r="AT12">
        <v>1.0086453839236857E-3</v>
      </c>
      <c r="AU12">
        <v>1.0086453839236857E-3</v>
      </c>
      <c r="AV12">
        <v>1.0086453839236857E-3</v>
      </c>
      <c r="AW12">
        <v>1.0086453839236857E-3</v>
      </c>
      <c r="AX12">
        <v>1.0086453839236857E-3</v>
      </c>
      <c r="AY12">
        <v>1.0086453839236857E-3</v>
      </c>
      <c r="AZ12">
        <v>1.0086453839236857E-3</v>
      </c>
      <c r="BA12">
        <v>1.0086453839236857E-3</v>
      </c>
      <c r="BB12">
        <v>1.0086453839236857E-3</v>
      </c>
      <c r="BC12">
        <v>1.0086453839236857E-3</v>
      </c>
      <c r="BD12">
        <v>1.0086453839236857E-3</v>
      </c>
      <c r="BE12">
        <v>1.0086453839236857E-3</v>
      </c>
      <c r="BF12">
        <v>1.0086453839236857E-3</v>
      </c>
      <c r="BG12">
        <v>1.0086453839236857E-3</v>
      </c>
      <c r="BH12">
        <v>1.0086453839236857E-3</v>
      </c>
      <c r="BI12">
        <v>1.0086453839236857E-3</v>
      </c>
      <c r="BJ12">
        <v>1.0086453839236857E-3</v>
      </c>
      <c r="BK12">
        <v>1.0086453839236857E-3</v>
      </c>
      <c r="BL12">
        <v>1.0086453839236857E-3</v>
      </c>
      <c r="BM12">
        <v>1.0086453839236857E-3</v>
      </c>
      <c r="BN12">
        <v>1.0086453839236857E-3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1525</v>
      </c>
      <c r="B13">
        <v>334.34043846883827</v>
      </c>
      <c r="C13">
        <v>1.0359960167053135E-3</v>
      </c>
      <c r="D13">
        <v>-20</v>
      </c>
      <c r="E13">
        <v>742.5</v>
      </c>
      <c r="F13">
        <v>-782.5</v>
      </c>
      <c r="G13">
        <v>0</v>
      </c>
      <c r="H13">
        <v>0</v>
      </c>
      <c r="I13">
        <v>0</v>
      </c>
      <c r="J13">
        <v>1.0359960167053135E-3</v>
      </c>
      <c r="K13">
        <v>1.0359960167053135E-3</v>
      </c>
      <c r="L13">
        <v>1.0359960167053135E-3</v>
      </c>
      <c r="M13">
        <v>1.0359960167053135E-3</v>
      </c>
      <c r="N13">
        <v>1.0359960167053135E-3</v>
      </c>
      <c r="O13">
        <v>1.0359960167053135E-3</v>
      </c>
      <c r="P13">
        <v>1.0359960167053135E-3</v>
      </c>
      <c r="Q13">
        <v>1.0359960167053135E-3</v>
      </c>
      <c r="R13">
        <v>1.0359960167053135E-3</v>
      </c>
      <c r="S13">
        <v>1.0359960167053135E-3</v>
      </c>
      <c r="T13">
        <v>1.0359960167053135E-3</v>
      </c>
      <c r="U13">
        <v>1.0359960167053135E-3</v>
      </c>
      <c r="V13">
        <v>1.0359960167053135E-3</v>
      </c>
      <c r="W13">
        <v>1.0359960167053135E-3</v>
      </c>
      <c r="X13">
        <v>1.0359960167053135E-3</v>
      </c>
      <c r="Y13">
        <v>1.0359960167053135E-3</v>
      </c>
      <c r="Z13">
        <v>1.0359960167053135E-3</v>
      </c>
      <c r="AA13">
        <v>1.0359960167053135E-3</v>
      </c>
      <c r="AB13">
        <v>1.0359960167053135E-3</v>
      </c>
      <c r="AC13">
        <v>1.0359960167053135E-3</v>
      </c>
      <c r="AD13">
        <v>1.0359960167053135E-3</v>
      </c>
      <c r="AE13">
        <v>1.0359960167053135E-3</v>
      </c>
      <c r="AF13">
        <v>1.0359960167053135E-3</v>
      </c>
      <c r="AG13">
        <v>1.0359960167053135E-3</v>
      </c>
      <c r="AH13">
        <v>1.0359960167053135E-3</v>
      </c>
      <c r="AI13">
        <v>1.0359960167053135E-3</v>
      </c>
      <c r="AJ13">
        <v>1.0359960167053135E-3</v>
      </c>
      <c r="AK13">
        <v>1.0359960167053135E-3</v>
      </c>
      <c r="AL13">
        <v>1.0359960167053135E-3</v>
      </c>
      <c r="AM13">
        <v>1.0359960167053135E-3</v>
      </c>
      <c r="AN13">
        <v>1.0359960167053135E-3</v>
      </c>
      <c r="AO13">
        <v>1.0359960167053135E-3</v>
      </c>
      <c r="AP13">
        <v>1.0359960167053135E-3</v>
      </c>
      <c r="AQ13">
        <v>1.0359960167053135E-3</v>
      </c>
      <c r="AR13">
        <v>1.0359960167053135E-3</v>
      </c>
      <c r="AS13">
        <v>1.0359960167053135E-3</v>
      </c>
      <c r="AT13">
        <v>1.0359960167053135E-3</v>
      </c>
      <c r="AU13">
        <v>1.0359960167053135E-3</v>
      </c>
      <c r="AV13">
        <v>1.0359960167053135E-3</v>
      </c>
      <c r="AW13">
        <v>1.0359960167053135E-3</v>
      </c>
      <c r="AX13">
        <v>1.0359960167053135E-3</v>
      </c>
      <c r="AY13">
        <v>1.0359960167053135E-3</v>
      </c>
      <c r="AZ13">
        <v>1.0359960167053135E-3</v>
      </c>
      <c r="BA13">
        <v>1.0359960167053135E-3</v>
      </c>
      <c r="BB13">
        <v>1.0359960167053135E-3</v>
      </c>
      <c r="BC13">
        <v>1.0359960167053135E-3</v>
      </c>
      <c r="BD13">
        <v>1.0359960167053135E-3</v>
      </c>
      <c r="BE13">
        <v>1.0359960167053135E-3</v>
      </c>
      <c r="BF13">
        <v>1.0359960167053135E-3</v>
      </c>
      <c r="BG13">
        <v>1.0359960167053135E-3</v>
      </c>
      <c r="BH13">
        <v>1.0359960167053135E-3</v>
      </c>
      <c r="BI13">
        <v>1.0359960167053135E-3</v>
      </c>
      <c r="BJ13">
        <v>1.0359960167053135E-3</v>
      </c>
      <c r="BK13">
        <v>1.0359960167053135E-3</v>
      </c>
      <c r="BL13">
        <v>1.0359960167053135E-3</v>
      </c>
      <c r="BM13">
        <v>1.0359960167053135E-3</v>
      </c>
      <c r="BN13">
        <v>1.0359960167053135E-3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1525</v>
      </c>
      <c r="B14">
        <v>331.3983638039802</v>
      </c>
      <c r="C14">
        <v>1.0268796272921714E-3</v>
      </c>
      <c r="D14">
        <v>-10</v>
      </c>
      <c r="E14">
        <v>752.5</v>
      </c>
      <c r="F14">
        <v>-772.5</v>
      </c>
      <c r="G14">
        <v>0</v>
      </c>
      <c r="H14">
        <v>0</v>
      </c>
      <c r="I14">
        <v>0</v>
      </c>
      <c r="J14">
        <v>0</v>
      </c>
      <c r="K14">
        <v>1.0268796272921714E-3</v>
      </c>
      <c r="L14">
        <v>1.0268796272921714E-3</v>
      </c>
      <c r="M14">
        <v>1.0268796272921714E-3</v>
      </c>
      <c r="N14">
        <v>1.0268796272921714E-3</v>
      </c>
      <c r="O14">
        <v>1.0268796272921714E-3</v>
      </c>
      <c r="P14">
        <v>1.0268796272921714E-3</v>
      </c>
      <c r="Q14">
        <v>1.0268796272921714E-3</v>
      </c>
      <c r="R14">
        <v>1.0268796272921714E-3</v>
      </c>
      <c r="S14">
        <v>1.0268796272921714E-3</v>
      </c>
      <c r="T14">
        <v>1.0268796272921714E-3</v>
      </c>
      <c r="U14">
        <v>1.0268796272921714E-3</v>
      </c>
      <c r="V14">
        <v>1.0268796272921714E-3</v>
      </c>
      <c r="W14">
        <v>1.0268796272921714E-3</v>
      </c>
      <c r="X14">
        <v>1.0268796272921714E-3</v>
      </c>
      <c r="Y14">
        <v>1.0268796272921714E-3</v>
      </c>
      <c r="Z14">
        <v>1.0268796272921714E-3</v>
      </c>
      <c r="AA14">
        <v>1.0268796272921714E-3</v>
      </c>
      <c r="AB14">
        <v>1.0268796272921714E-3</v>
      </c>
      <c r="AC14">
        <v>1.0268796272921714E-3</v>
      </c>
      <c r="AD14">
        <v>1.0268796272921714E-3</v>
      </c>
      <c r="AE14">
        <v>1.0268796272921714E-3</v>
      </c>
      <c r="AF14">
        <v>1.0268796272921714E-3</v>
      </c>
      <c r="AG14">
        <v>1.0268796272921714E-3</v>
      </c>
      <c r="AH14">
        <v>1.0268796272921714E-3</v>
      </c>
      <c r="AI14">
        <v>1.0268796272921714E-3</v>
      </c>
      <c r="AJ14">
        <v>1.0268796272921714E-3</v>
      </c>
      <c r="AK14">
        <v>1.0268796272921714E-3</v>
      </c>
      <c r="AL14">
        <v>1.0268796272921714E-3</v>
      </c>
      <c r="AM14">
        <v>1.0268796272921714E-3</v>
      </c>
      <c r="AN14">
        <v>1.0268796272921714E-3</v>
      </c>
      <c r="AO14">
        <v>1.0268796272921714E-3</v>
      </c>
      <c r="AP14">
        <v>1.0268796272921714E-3</v>
      </c>
      <c r="AQ14">
        <v>1.0268796272921714E-3</v>
      </c>
      <c r="AR14">
        <v>1.0268796272921714E-3</v>
      </c>
      <c r="AS14">
        <v>1.0268796272921714E-3</v>
      </c>
      <c r="AT14">
        <v>1.0268796272921714E-3</v>
      </c>
      <c r="AU14">
        <v>1.0268796272921714E-3</v>
      </c>
      <c r="AV14">
        <v>1.0268796272921714E-3</v>
      </c>
      <c r="AW14">
        <v>1.0268796272921714E-3</v>
      </c>
      <c r="AX14">
        <v>1.0268796272921714E-3</v>
      </c>
      <c r="AY14">
        <v>1.0268796272921714E-3</v>
      </c>
      <c r="AZ14">
        <v>1.0268796272921714E-3</v>
      </c>
      <c r="BA14">
        <v>1.0268796272921714E-3</v>
      </c>
      <c r="BB14">
        <v>1.0268796272921714E-3</v>
      </c>
      <c r="BC14">
        <v>1.0268796272921714E-3</v>
      </c>
      <c r="BD14">
        <v>1.0268796272921714E-3</v>
      </c>
      <c r="BE14">
        <v>1.0268796272921714E-3</v>
      </c>
      <c r="BF14">
        <v>1.0268796272921714E-3</v>
      </c>
      <c r="BG14">
        <v>1.0268796272921714E-3</v>
      </c>
      <c r="BH14">
        <v>1.0268796272921714E-3</v>
      </c>
      <c r="BI14">
        <v>1.0268796272921714E-3</v>
      </c>
      <c r="BJ14">
        <v>1.0268796272921714E-3</v>
      </c>
      <c r="BK14">
        <v>1.0268796272921714E-3</v>
      </c>
      <c r="BL14">
        <v>1.0268796272921714E-3</v>
      </c>
      <c r="BM14">
        <v>1.0268796272921714E-3</v>
      </c>
      <c r="BN14">
        <v>1.0268796272921714E-3</v>
      </c>
      <c r="BO14">
        <v>1.0268796272921714E-3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1532</v>
      </c>
      <c r="B15">
        <v>391.81694286633245</v>
      </c>
      <c r="C15">
        <v>1.2140942147056708E-3</v>
      </c>
      <c r="D15">
        <v>0</v>
      </c>
      <c r="E15">
        <v>766</v>
      </c>
      <c r="F15">
        <v>-766</v>
      </c>
      <c r="G15">
        <v>0</v>
      </c>
      <c r="H15">
        <v>0</v>
      </c>
      <c r="I15">
        <v>0</v>
      </c>
      <c r="J15">
        <v>0</v>
      </c>
      <c r="K15">
        <v>1.2140942147056708E-3</v>
      </c>
      <c r="L15">
        <v>1.2140942147056708E-3</v>
      </c>
      <c r="M15">
        <v>1.2140942147056708E-3</v>
      </c>
      <c r="N15">
        <v>1.2140942147056708E-3</v>
      </c>
      <c r="O15">
        <v>1.2140942147056708E-3</v>
      </c>
      <c r="P15">
        <v>1.2140942147056708E-3</v>
      </c>
      <c r="Q15">
        <v>1.2140942147056708E-3</v>
      </c>
      <c r="R15">
        <v>1.2140942147056708E-3</v>
      </c>
      <c r="S15">
        <v>1.2140942147056708E-3</v>
      </c>
      <c r="T15">
        <v>1.2140942147056708E-3</v>
      </c>
      <c r="U15">
        <v>1.2140942147056708E-3</v>
      </c>
      <c r="V15">
        <v>1.2140942147056708E-3</v>
      </c>
      <c r="W15">
        <v>1.2140942147056708E-3</v>
      </c>
      <c r="X15">
        <v>1.2140942147056708E-3</v>
      </c>
      <c r="Y15">
        <v>1.2140942147056708E-3</v>
      </c>
      <c r="Z15">
        <v>1.2140942147056708E-3</v>
      </c>
      <c r="AA15">
        <v>1.2140942147056708E-3</v>
      </c>
      <c r="AB15">
        <v>1.2140942147056708E-3</v>
      </c>
      <c r="AC15">
        <v>1.2140942147056708E-3</v>
      </c>
      <c r="AD15">
        <v>1.2140942147056708E-3</v>
      </c>
      <c r="AE15">
        <v>1.2140942147056708E-3</v>
      </c>
      <c r="AF15">
        <v>1.2140942147056708E-3</v>
      </c>
      <c r="AG15">
        <v>1.2140942147056708E-3</v>
      </c>
      <c r="AH15">
        <v>1.2140942147056708E-3</v>
      </c>
      <c r="AI15">
        <v>1.2140942147056708E-3</v>
      </c>
      <c r="AJ15">
        <v>1.2140942147056708E-3</v>
      </c>
      <c r="AK15">
        <v>1.2140942147056708E-3</v>
      </c>
      <c r="AL15">
        <v>1.2140942147056708E-3</v>
      </c>
      <c r="AM15">
        <v>1.2140942147056708E-3</v>
      </c>
      <c r="AN15">
        <v>1.2140942147056708E-3</v>
      </c>
      <c r="AO15">
        <v>1.2140942147056708E-3</v>
      </c>
      <c r="AP15">
        <v>1.2140942147056708E-3</v>
      </c>
      <c r="AQ15">
        <v>1.2140942147056708E-3</v>
      </c>
      <c r="AR15">
        <v>1.2140942147056708E-3</v>
      </c>
      <c r="AS15">
        <v>1.2140942147056708E-3</v>
      </c>
      <c r="AT15">
        <v>1.2140942147056708E-3</v>
      </c>
      <c r="AU15">
        <v>1.2140942147056708E-3</v>
      </c>
      <c r="AV15">
        <v>1.2140942147056708E-3</v>
      </c>
      <c r="AW15">
        <v>1.2140942147056708E-3</v>
      </c>
      <c r="AX15">
        <v>1.2140942147056708E-3</v>
      </c>
      <c r="AY15">
        <v>1.2140942147056708E-3</v>
      </c>
      <c r="AZ15">
        <v>1.2140942147056708E-3</v>
      </c>
      <c r="BA15">
        <v>1.2140942147056708E-3</v>
      </c>
      <c r="BB15">
        <v>1.2140942147056708E-3</v>
      </c>
      <c r="BC15">
        <v>1.2140942147056708E-3</v>
      </c>
      <c r="BD15">
        <v>1.2140942147056708E-3</v>
      </c>
      <c r="BE15">
        <v>1.2140942147056708E-3</v>
      </c>
      <c r="BF15">
        <v>1.2140942147056708E-3</v>
      </c>
      <c r="BG15">
        <v>1.2140942147056708E-3</v>
      </c>
      <c r="BH15">
        <v>1.2140942147056708E-3</v>
      </c>
      <c r="BI15">
        <v>1.2140942147056708E-3</v>
      </c>
      <c r="BJ15">
        <v>1.2140942147056708E-3</v>
      </c>
      <c r="BK15">
        <v>1.2140942147056708E-3</v>
      </c>
      <c r="BL15">
        <v>1.2140942147056708E-3</v>
      </c>
      <c r="BM15">
        <v>1.2140942147056708E-3</v>
      </c>
      <c r="BN15">
        <v>1.2140942147056708E-3</v>
      </c>
      <c r="BO15">
        <v>1.2140942147056708E-3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1532</v>
      </c>
      <c r="B16">
        <v>361.06385122462058</v>
      </c>
      <c r="C16">
        <v>1.1188018815733252E-3</v>
      </c>
      <c r="D16">
        <v>10</v>
      </c>
      <c r="E16">
        <v>776</v>
      </c>
      <c r="F16">
        <v>-756</v>
      </c>
      <c r="G16">
        <v>0</v>
      </c>
      <c r="H16">
        <v>0</v>
      </c>
      <c r="I16">
        <v>0</v>
      </c>
      <c r="J16">
        <v>0</v>
      </c>
      <c r="K16">
        <v>1.1188018815733252E-3</v>
      </c>
      <c r="L16">
        <v>1.1188018815733252E-3</v>
      </c>
      <c r="M16">
        <v>1.1188018815733252E-3</v>
      </c>
      <c r="N16">
        <v>1.1188018815733252E-3</v>
      </c>
      <c r="O16">
        <v>1.1188018815733252E-3</v>
      </c>
      <c r="P16">
        <v>1.1188018815733252E-3</v>
      </c>
      <c r="Q16">
        <v>1.1188018815733252E-3</v>
      </c>
      <c r="R16">
        <v>1.1188018815733252E-3</v>
      </c>
      <c r="S16">
        <v>1.1188018815733252E-3</v>
      </c>
      <c r="T16">
        <v>1.1188018815733252E-3</v>
      </c>
      <c r="U16">
        <v>1.1188018815733252E-3</v>
      </c>
      <c r="V16">
        <v>1.1188018815733252E-3</v>
      </c>
      <c r="W16">
        <v>1.1188018815733252E-3</v>
      </c>
      <c r="X16">
        <v>1.1188018815733252E-3</v>
      </c>
      <c r="Y16">
        <v>1.1188018815733252E-3</v>
      </c>
      <c r="Z16">
        <v>1.1188018815733252E-3</v>
      </c>
      <c r="AA16">
        <v>1.1188018815733252E-3</v>
      </c>
      <c r="AB16">
        <v>1.1188018815733252E-3</v>
      </c>
      <c r="AC16">
        <v>1.1188018815733252E-3</v>
      </c>
      <c r="AD16">
        <v>1.1188018815733252E-3</v>
      </c>
      <c r="AE16">
        <v>1.1188018815733252E-3</v>
      </c>
      <c r="AF16">
        <v>1.1188018815733252E-3</v>
      </c>
      <c r="AG16">
        <v>1.1188018815733252E-3</v>
      </c>
      <c r="AH16">
        <v>1.1188018815733252E-3</v>
      </c>
      <c r="AI16">
        <v>1.1188018815733252E-3</v>
      </c>
      <c r="AJ16">
        <v>1.1188018815733252E-3</v>
      </c>
      <c r="AK16">
        <v>1.1188018815733252E-3</v>
      </c>
      <c r="AL16">
        <v>1.1188018815733252E-3</v>
      </c>
      <c r="AM16">
        <v>1.1188018815733252E-3</v>
      </c>
      <c r="AN16">
        <v>1.1188018815733252E-3</v>
      </c>
      <c r="AO16">
        <v>1.1188018815733252E-3</v>
      </c>
      <c r="AP16">
        <v>1.1188018815733252E-3</v>
      </c>
      <c r="AQ16">
        <v>1.1188018815733252E-3</v>
      </c>
      <c r="AR16">
        <v>1.1188018815733252E-3</v>
      </c>
      <c r="AS16">
        <v>1.1188018815733252E-3</v>
      </c>
      <c r="AT16">
        <v>1.1188018815733252E-3</v>
      </c>
      <c r="AU16">
        <v>1.1188018815733252E-3</v>
      </c>
      <c r="AV16">
        <v>1.1188018815733252E-3</v>
      </c>
      <c r="AW16">
        <v>1.1188018815733252E-3</v>
      </c>
      <c r="AX16">
        <v>1.1188018815733252E-3</v>
      </c>
      <c r="AY16">
        <v>1.1188018815733252E-3</v>
      </c>
      <c r="AZ16">
        <v>1.1188018815733252E-3</v>
      </c>
      <c r="BA16">
        <v>1.1188018815733252E-3</v>
      </c>
      <c r="BB16">
        <v>1.1188018815733252E-3</v>
      </c>
      <c r="BC16">
        <v>1.1188018815733252E-3</v>
      </c>
      <c r="BD16">
        <v>1.1188018815733252E-3</v>
      </c>
      <c r="BE16">
        <v>1.1188018815733252E-3</v>
      </c>
      <c r="BF16">
        <v>1.1188018815733252E-3</v>
      </c>
      <c r="BG16">
        <v>1.1188018815733252E-3</v>
      </c>
      <c r="BH16">
        <v>1.1188018815733252E-3</v>
      </c>
      <c r="BI16">
        <v>1.1188018815733252E-3</v>
      </c>
      <c r="BJ16">
        <v>1.1188018815733252E-3</v>
      </c>
      <c r="BK16">
        <v>1.1188018815733252E-3</v>
      </c>
      <c r="BL16">
        <v>1.1188018815733252E-3</v>
      </c>
      <c r="BM16">
        <v>1.1188018815733252E-3</v>
      </c>
      <c r="BN16">
        <v>1.1188018815733252E-3</v>
      </c>
      <c r="BO16">
        <v>1.1188018815733252E-3</v>
      </c>
      <c r="BP16">
        <v>1.1188018815733252E-3</v>
      </c>
      <c r="BQ16">
        <v>0</v>
      </c>
      <c r="BR16">
        <v>0</v>
      </c>
      <c r="BS16">
        <v>0</v>
      </c>
    </row>
    <row r="17" spans="1:71" x14ac:dyDescent="0.25">
      <c r="A17">
        <v>1585</v>
      </c>
      <c r="B17">
        <v>326.23579153047342</v>
      </c>
      <c r="C17">
        <v>1.0108827459822105E-3</v>
      </c>
      <c r="D17">
        <v>20</v>
      </c>
      <c r="E17">
        <v>812.5</v>
      </c>
      <c r="F17">
        <v>-772.5</v>
      </c>
      <c r="G17">
        <v>0</v>
      </c>
      <c r="H17">
        <v>0</v>
      </c>
      <c r="I17">
        <v>0</v>
      </c>
      <c r="J17">
        <v>0</v>
      </c>
      <c r="K17">
        <v>1.0108827459822105E-3</v>
      </c>
      <c r="L17">
        <v>1.0108827459822105E-3</v>
      </c>
      <c r="M17">
        <v>1.0108827459822105E-3</v>
      </c>
      <c r="N17">
        <v>1.0108827459822105E-3</v>
      </c>
      <c r="O17">
        <v>1.0108827459822105E-3</v>
      </c>
      <c r="P17">
        <v>1.0108827459822105E-3</v>
      </c>
      <c r="Q17">
        <v>1.0108827459822105E-3</v>
      </c>
      <c r="R17">
        <v>1.0108827459822105E-3</v>
      </c>
      <c r="S17">
        <v>1.0108827459822105E-3</v>
      </c>
      <c r="T17">
        <v>1.0108827459822105E-3</v>
      </c>
      <c r="U17">
        <v>1.0108827459822105E-3</v>
      </c>
      <c r="V17">
        <v>1.0108827459822105E-3</v>
      </c>
      <c r="W17">
        <v>1.0108827459822105E-3</v>
      </c>
      <c r="X17">
        <v>1.0108827459822105E-3</v>
      </c>
      <c r="Y17">
        <v>1.0108827459822105E-3</v>
      </c>
      <c r="Z17">
        <v>1.0108827459822105E-3</v>
      </c>
      <c r="AA17">
        <v>1.0108827459822105E-3</v>
      </c>
      <c r="AB17">
        <v>1.0108827459822105E-3</v>
      </c>
      <c r="AC17">
        <v>1.0108827459822105E-3</v>
      </c>
      <c r="AD17">
        <v>1.0108827459822105E-3</v>
      </c>
      <c r="AE17">
        <v>1.0108827459822105E-3</v>
      </c>
      <c r="AF17">
        <v>1.0108827459822105E-3</v>
      </c>
      <c r="AG17">
        <v>1.0108827459822105E-3</v>
      </c>
      <c r="AH17">
        <v>1.0108827459822105E-3</v>
      </c>
      <c r="AI17">
        <v>1.0108827459822105E-3</v>
      </c>
      <c r="AJ17">
        <v>1.0108827459822105E-3</v>
      </c>
      <c r="AK17">
        <v>1.0108827459822105E-3</v>
      </c>
      <c r="AL17">
        <v>1.0108827459822105E-3</v>
      </c>
      <c r="AM17">
        <v>1.0108827459822105E-3</v>
      </c>
      <c r="AN17">
        <v>1.0108827459822105E-3</v>
      </c>
      <c r="AO17">
        <v>1.0108827459822105E-3</v>
      </c>
      <c r="AP17">
        <v>1.0108827459822105E-3</v>
      </c>
      <c r="AQ17">
        <v>1.0108827459822105E-3</v>
      </c>
      <c r="AR17">
        <v>1.0108827459822105E-3</v>
      </c>
      <c r="AS17">
        <v>1.0108827459822105E-3</v>
      </c>
      <c r="AT17">
        <v>1.0108827459822105E-3</v>
      </c>
      <c r="AU17">
        <v>1.0108827459822105E-3</v>
      </c>
      <c r="AV17">
        <v>1.0108827459822105E-3</v>
      </c>
      <c r="AW17">
        <v>1.0108827459822105E-3</v>
      </c>
      <c r="AX17">
        <v>1.0108827459822105E-3</v>
      </c>
      <c r="AY17">
        <v>1.0108827459822105E-3</v>
      </c>
      <c r="AZ17">
        <v>1.0108827459822105E-3</v>
      </c>
      <c r="BA17">
        <v>1.0108827459822105E-3</v>
      </c>
      <c r="BB17">
        <v>1.0108827459822105E-3</v>
      </c>
      <c r="BC17">
        <v>1.0108827459822105E-3</v>
      </c>
      <c r="BD17">
        <v>1.0108827459822105E-3</v>
      </c>
      <c r="BE17">
        <v>1.0108827459822105E-3</v>
      </c>
      <c r="BF17">
        <v>1.0108827459822105E-3</v>
      </c>
      <c r="BG17">
        <v>1.0108827459822105E-3</v>
      </c>
      <c r="BH17">
        <v>1.0108827459822105E-3</v>
      </c>
      <c r="BI17">
        <v>1.0108827459822105E-3</v>
      </c>
      <c r="BJ17">
        <v>1.0108827459822105E-3</v>
      </c>
      <c r="BK17">
        <v>1.0108827459822105E-3</v>
      </c>
      <c r="BL17">
        <v>1.0108827459822105E-3</v>
      </c>
      <c r="BM17">
        <v>1.0108827459822105E-3</v>
      </c>
      <c r="BN17">
        <v>1.0108827459822105E-3</v>
      </c>
      <c r="BO17">
        <v>1.0108827459822105E-3</v>
      </c>
      <c r="BP17">
        <v>1.0108827459822105E-3</v>
      </c>
      <c r="BQ17">
        <v>1.0108827459822105E-3</v>
      </c>
      <c r="BR17">
        <v>0</v>
      </c>
      <c r="BS17">
        <v>0</v>
      </c>
    </row>
    <row r="18" spans="1:71" x14ac:dyDescent="0.25">
      <c r="A18">
        <v>1585</v>
      </c>
      <c r="B18">
        <v>339.64842269410974</v>
      </c>
      <c r="C18">
        <v>1.0524434752876483E-3</v>
      </c>
      <c r="D18">
        <v>30</v>
      </c>
      <c r="E18">
        <v>822.5</v>
      </c>
      <c r="F18">
        <v>-762.5</v>
      </c>
      <c r="G18">
        <v>0</v>
      </c>
      <c r="H18">
        <v>0</v>
      </c>
      <c r="I18">
        <v>0</v>
      </c>
      <c r="J18">
        <v>0</v>
      </c>
      <c r="K18">
        <v>1.0524434752876483E-3</v>
      </c>
      <c r="L18">
        <v>1.0524434752876483E-3</v>
      </c>
      <c r="M18">
        <v>1.0524434752876483E-3</v>
      </c>
      <c r="N18">
        <v>1.0524434752876483E-3</v>
      </c>
      <c r="O18">
        <v>1.0524434752876483E-3</v>
      </c>
      <c r="P18">
        <v>1.0524434752876483E-3</v>
      </c>
      <c r="Q18">
        <v>1.0524434752876483E-3</v>
      </c>
      <c r="R18">
        <v>1.0524434752876483E-3</v>
      </c>
      <c r="S18">
        <v>1.0524434752876483E-3</v>
      </c>
      <c r="T18">
        <v>1.0524434752876483E-3</v>
      </c>
      <c r="U18">
        <v>1.0524434752876483E-3</v>
      </c>
      <c r="V18">
        <v>1.0524434752876483E-3</v>
      </c>
      <c r="W18">
        <v>1.0524434752876483E-3</v>
      </c>
      <c r="X18">
        <v>1.0524434752876483E-3</v>
      </c>
      <c r="Y18">
        <v>1.0524434752876483E-3</v>
      </c>
      <c r="Z18">
        <v>1.0524434752876483E-3</v>
      </c>
      <c r="AA18">
        <v>1.0524434752876483E-3</v>
      </c>
      <c r="AB18">
        <v>1.0524434752876483E-3</v>
      </c>
      <c r="AC18">
        <v>1.0524434752876483E-3</v>
      </c>
      <c r="AD18">
        <v>1.0524434752876483E-3</v>
      </c>
      <c r="AE18">
        <v>1.0524434752876483E-3</v>
      </c>
      <c r="AF18">
        <v>1.0524434752876483E-3</v>
      </c>
      <c r="AG18">
        <v>1.0524434752876483E-3</v>
      </c>
      <c r="AH18">
        <v>1.0524434752876483E-3</v>
      </c>
      <c r="AI18">
        <v>1.0524434752876483E-3</v>
      </c>
      <c r="AJ18">
        <v>1.0524434752876483E-3</v>
      </c>
      <c r="AK18">
        <v>1.0524434752876483E-3</v>
      </c>
      <c r="AL18">
        <v>1.0524434752876483E-3</v>
      </c>
      <c r="AM18">
        <v>1.0524434752876483E-3</v>
      </c>
      <c r="AN18">
        <v>1.0524434752876483E-3</v>
      </c>
      <c r="AO18">
        <v>1.0524434752876483E-3</v>
      </c>
      <c r="AP18">
        <v>1.0524434752876483E-3</v>
      </c>
      <c r="AQ18">
        <v>1.0524434752876483E-3</v>
      </c>
      <c r="AR18">
        <v>1.0524434752876483E-3</v>
      </c>
      <c r="AS18">
        <v>1.0524434752876483E-3</v>
      </c>
      <c r="AT18">
        <v>1.0524434752876483E-3</v>
      </c>
      <c r="AU18">
        <v>1.0524434752876483E-3</v>
      </c>
      <c r="AV18">
        <v>1.0524434752876483E-3</v>
      </c>
      <c r="AW18">
        <v>1.0524434752876483E-3</v>
      </c>
      <c r="AX18">
        <v>1.0524434752876483E-3</v>
      </c>
      <c r="AY18">
        <v>1.0524434752876483E-3</v>
      </c>
      <c r="AZ18">
        <v>1.0524434752876483E-3</v>
      </c>
      <c r="BA18">
        <v>1.0524434752876483E-3</v>
      </c>
      <c r="BB18">
        <v>1.0524434752876483E-3</v>
      </c>
      <c r="BC18">
        <v>1.0524434752876483E-3</v>
      </c>
      <c r="BD18">
        <v>1.0524434752876483E-3</v>
      </c>
      <c r="BE18">
        <v>1.0524434752876483E-3</v>
      </c>
      <c r="BF18">
        <v>1.0524434752876483E-3</v>
      </c>
      <c r="BG18">
        <v>1.0524434752876483E-3</v>
      </c>
      <c r="BH18">
        <v>1.0524434752876483E-3</v>
      </c>
      <c r="BI18">
        <v>1.0524434752876483E-3</v>
      </c>
      <c r="BJ18">
        <v>1.0524434752876483E-3</v>
      </c>
      <c r="BK18">
        <v>1.0524434752876483E-3</v>
      </c>
      <c r="BL18">
        <v>1.0524434752876483E-3</v>
      </c>
      <c r="BM18">
        <v>1.0524434752876483E-3</v>
      </c>
      <c r="BN18">
        <v>1.0524434752876483E-3</v>
      </c>
      <c r="BO18">
        <v>1.0524434752876483E-3</v>
      </c>
      <c r="BP18">
        <v>1.0524434752876483E-3</v>
      </c>
      <c r="BQ18">
        <v>1.0524434752876483E-3</v>
      </c>
      <c r="BR18">
        <v>0</v>
      </c>
      <c r="BS18">
        <v>0</v>
      </c>
    </row>
    <row r="19" spans="1:71" x14ac:dyDescent="0.25">
      <c r="A19">
        <v>1585</v>
      </c>
      <c r="B19">
        <v>336.83682067786071</v>
      </c>
      <c r="C19">
        <v>1.0437313718318585E-3</v>
      </c>
      <c r="D19">
        <v>40</v>
      </c>
      <c r="E19">
        <v>832.5</v>
      </c>
      <c r="F19">
        <v>-752.5</v>
      </c>
      <c r="G19">
        <v>0</v>
      </c>
      <c r="H19">
        <v>0</v>
      </c>
      <c r="I19">
        <v>0</v>
      </c>
      <c r="J19">
        <v>0</v>
      </c>
      <c r="K19">
        <v>1.0437313718318585E-3</v>
      </c>
      <c r="L19">
        <v>1.0437313718318585E-3</v>
      </c>
      <c r="M19">
        <v>1.0437313718318585E-3</v>
      </c>
      <c r="N19">
        <v>1.0437313718318585E-3</v>
      </c>
      <c r="O19">
        <v>1.0437313718318585E-3</v>
      </c>
      <c r="P19">
        <v>1.0437313718318585E-3</v>
      </c>
      <c r="Q19">
        <v>1.0437313718318585E-3</v>
      </c>
      <c r="R19">
        <v>1.0437313718318585E-3</v>
      </c>
      <c r="S19">
        <v>1.0437313718318585E-3</v>
      </c>
      <c r="T19">
        <v>1.0437313718318585E-3</v>
      </c>
      <c r="U19">
        <v>1.0437313718318585E-3</v>
      </c>
      <c r="V19">
        <v>1.0437313718318585E-3</v>
      </c>
      <c r="W19">
        <v>1.0437313718318585E-3</v>
      </c>
      <c r="X19">
        <v>1.0437313718318585E-3</v>
      </c>
      <c r="Y19">
        <v>1.0437313718318585E-3</v>
      </c>
      <c r="Z19">
        <v>1.0437313718318585E-3</v>
      </c>
      <c r="AA19">
        <v>1.0437313718318585E-3</v>
      </c>
      <c r="AB19">
        <v>1.0437313718318585E-3</v>
      </c>
      <c r="AC19">
        <v>1.0437313718318585E-3</v>
      </c>
      <c r="AD19">
        <v>1.0437313718318585E-3</v>
      </c>
      <c r="AE19">
        <v>1.0437313718318585E-3</v>
      </c>
      <c r="AF19">
        <v>1.0437313718318585E-3</v>
      </c>
      <c r="AG19">
        <v>1.0437313718318585E-3</v>
      </c>
      <c r="AH19">
        <v>1.0437313718318585E-3</v>
      </c>
      <c r="AI19">
        <v>1.0437313718318585E-3</v>
      </c>
      <c r="AJ19">
        <v>1.0437313718318585E-3</v>
      </c>
      <c r="AK19">
        <v>1.0437313718318585E-3</v>
      </c>
      <c r="AL19">
        <v>1.0437313718318585E-3</v>
      </c>
      <c r="AM19">
        <v>1.0437313718318585E-3</v>
      </c>
      <c r="AN19">
        <v>1.0437313718318585E-3</v>
      </c>
      <c r="AO19">
        <v>1.0437313718318585E-3</v>
      </c>
      <c r="AP19">
        <v>1.0437313718318585E-3</v>
      </c>
      <c r="AQ19">
        <v>1.0437313718318585E-3</v>
      </c>
      <c r="AR19">
        <v>1.0437313718318585E-3</v>
      </c>
      <c r="AS19">
        <v>1.0437313718318585E-3</v>
      </c>
      <c r="AT19">
        <v>1.0437313718318585E-3</v>
      </c>
      <c r="AU19">
        <v>1.0437313718318585E-3</v>
      </c>
      <c r="AV19">
        <v>1.0437313718318585E-3</v>
      </c>
      <c r="AW19">
        <v>1.0437313718318585E-3</v>
      </c>
      <c r="AX19">
        <v>1.0437313718318585E-3</v>
      </c>
      <c r="AY19">
        <v>1.0437313718318585E-3</v>
      </c>
      <c r="AZ19">
        <v>1.0437313718318585E-3</v>
      </c>
      <c r="BA19">
        <v>1.0437313718318585E-3</v>
      </c>
      <c r="BB19">
        <v>1.0437313718318585E-3</v>
      </c>
      <c r="BC19">
        <v>1.0437313718318585E-3</v>
      </c>
      <c r="BD19">
        <v>1.0437313718318585E-3</v>
      </c>
      <c r="BE19">
        <v>1.0437313718318585E-3</v>
      </c>
      <c r="BF19">
        <v>1.0437313718318585E-3</v>
      </c>
      <c r="BG19">
        <v>1.0437313718318585E-3</v>
      </c>
      <c r="BH19">
        <v>1.0437313718318585E-3</v>
      </c>
      <c r="BI19">
        <v>1.0437313718318585E-3</v>
      </c>
      <c r="BJ19">
        <v>1.0437313718318585E-3</v>
      </c>
      <c r="BK19">
        <v>1.0437313718318585E-3</v>
      </c>
      <c r="BL19">
        <v>1.0437313718318585E-3</v>
      </c>
      <c r="BM19">
        <v>1.0437313718318585E-3</v>
      </c>
      <c r="BN19">
        <v>1.0437313718318585E-3</v>
      </c>
      <c r="BO19">
        <v>1.0437313718318585E-3</v>
      </c>
      <c r="BP19">
        <v>1.0437313718318585E-3</v>
      </c>
      <c r="BQ19">
        <v>1.0437313718318585E-3</v>
      </c>
      <c r="BR19">
        <v>1.0437313718318585E-3</v>
      </c>
      <c r="BS19">
        <v>0</v>
      </c>
    </row>
    <row r="20" spans="1:71" x14ac:dyDescent="0.25">
      <c r="A20">
        <v>1585</v>
      </c>
      <c r="B20">
        <v>338.790285709388</v>
      </c>
      <c r="C20">
        <v>1.0497844296094448E-3</v>
      </c>
      <c r="D20">
        <v>30</v>
      </c>
      <c r="E20">
        <v>822.5</v>
      </c>
      <c r="F20">
        <v>-762.5</v>
      </c>
      <c r="G20">
        <v>0</v>
      </c>
      <c r="H20">
        <v>0</v>
      </c>
      <c r="I20">
        <v>0</v>
      </c>
      <c r="J20">
        <v>0</v>
      </c>
      <c r="K20">
        <v>1.0497844296094448E-3</v>
      </c>
      <c r="L20">
        <v>1.0497844296094448E-3</v>
      </c>
      <c r="M20">
        <v>1.0497844296094448E-3</v>
      </c>
      <c r="N20">
        <v>1.0497844296094448E-3</v>
      </c>
      <c r="O20">
        <v>1.0497844296094448E-3</v>
      </c>
      <c r="P20">
        <v>1.0497844296094448E-3</v>
      </c>
      <c r="Q20">
        <v>1.0497844296094448E-3</v>
      </c>
      <c r="R20">
        <v>1.0497844296094448E-3</v>
      </c>
      <c r="S20">
        <v>1.0497844296094448E-3</v>
      </c>
      <c r="T20">
        <v>1.0497844296094448E-3</v>
      </c>
      <c r="U20">
        <v>1.0497844296094448E-3</v>
      </c>
      <c r="V20">
        <v>1.0497844296094448E-3</v>
      </c>
      <c r="W20">
        <v>1.0497844296094448E-3</v>
      </c>
      <c r="X20">
        <v>1.0497844296094448E-3</v>
      </c>
      <c r="Y20">
        <v>1.0497844296094448E-3</v>
      </c>
      <c r="Z20">
        <v>1.0497844296094448E-3</v>
      </c>
      <c r="AA20">
        <v>1.0497844296094448E-3</v>
      </c>
      <c r="AB20">
        <v>1.0497844296094448E-3</v>
      </c>
      <c r="AC20">
        <v>1.0497844296094448E-3</v>
      </c>
      <c r="AD20">
        <v>1.0497844296094448E-3</v>
      </c>
      <c r="AE20">
        <v>1.0497844296094448E-3</v>
      </c>
      <c r="AF20">
        <v>1.0497844296094448E-3</v>
      </c>
      <c r="AG20">
        <v>1.0497844296094448E-3</v>
      </c>
      <c r="AH20">
        <v>1.0497844296094448E-3</v>
      </c>
      <c r="AI20">
        <v>1.0497844296094448E-3</v>
      </c>
      <c r="AJ20">
        <v>1.0497844296094448E-3</v>
      </c>
      <c r="AK20">
        <v>1.0497844296094448E-3</v>
      </c>
      <c r="AL20">
        <v>1.0497844296094448E-3</v>
      </c>
      <c r="AM20">
        <v>1.0497844296094448E-3</v>
      </c>
      <c r="AN20">
        <v>1.0497844296094448E-3</v>
      </c>
      <c r="AO20">
        <v>1.0497844296094448E-3</v>
      </c>
      <c r="AP20">
        <v>1.0497844296094448E-3</v>
      </c>
      <c r="AQ20">
        <v>1.0497844296094448E-3</v>
      </c>
      <c r="AR20">
        <v>1.0497844296094448E-3</v>
      </c>
      <c r="AS20">
        <v>1.0497844296094448E-3</v>
      </c>
      <c r="AT20">
        <v>1.0497844296094448E-3</v>
      </c>
      <c r="AU20">
        <v>1.0497844296094448E-3</v>
      </c>
      <c r="AV20">
        <v>1.0497844296094448E-3</v>
      </c>
      <c r="AW20">
        <v>1.0497844296094448E-3</v>
      </c>
      <c r="AX20">
        <v>1.0497844296094448E-3</v>
      </c>
      <c r="AY20">
        <v>1.0497844296094448E-3</v>
      </c>
      <c r="AZ20">
        <v>1.0497844296094448E-3</v>
      </c>
      <c r="BA20">
        <v>1.0497844296094448E-3</v>
      </c>
      <c r="BB20">
        <v>1.0497844296094448E-3</v>
      </c>
      <c r="BC20">
        <v>1.0497844296094448E-3</v>
      </c>
      <c r="BD20">
        <v>1.0497844296094448E-3</v>
      </c>
      <c r="BE20">
        <v>1.0497844296094448E-3</v>
      </c>
      <c r="BF20">
        <v>1.0497844296094448E-3</v>
      </c>
      <c r="BG20">
        <v>1.0497844296094448E-3</v>
      </c>
      <c r="BH20">
        <v>1.0497844296094448E-3</v>
      </c>
      <c r="BI20">
        <v>1.0497844296094448E-3</v>
      </c>
      <c r="BJ20">
        <v>1.0497844296094448E-3</v>
      </c>
      <c r="BK20">
        <v>1.0497844296094448E-3</v>
      </c>
      <c r="BL20">
        <v>1.0497844296094448E-3</v>
      </c>
      <c r="BM20">
        <v>1.0497844296094448E-3</v>
      </c>
      <c r="BN20">
        <v>1.0497844296094448E-3</v>
      </c>
      <c r="BO20">
        <v>1.0497844296094448E-3</v>
      </c>
      <c r="BP20">
        <v>1.0497844296094448E-3</v>
      </c>
      <c r="BQ20">
        <v>1.0497844296094448E-3</v>
      </c>
      <c r="BR20">
        <v>0</v>
      </c>
      <c r="BS20">
        <v>0</v>
      </c>
    </row>
    <row r="21" spans="1:71" x14ac:dyDescent="0.25">
      <c r="A21">
        <v>1585</v>
      </c>
      <c r="B21">
        <v>350.35111421529371</v>
      </c>
      <c r="C21">
        <v>1.0856071148244964E-3</v>
      </c>
      <c r="D21">
        <v>20</v>
      </c>
      <c r="E21">
        <v>812.5</v>
      </c>
      <c r="F21">
        <v>-772.5</v>
      </c>
      <c r="G21">
        <v>0</v>
      </c>
      <c r="H21">
        <v>0</v>
      </c>
      <c r="I21">
        <v>0</v>
      </c>
      <c r="J21">
        <v>0</v>
      </c>
      <c r="K21">
        <v>1.0856071148244964E-3</v>
      </c>
      <c r="L21">
        <v>1.0856071148244964E-3</v>
      </c>
      <c r="M21">
        <v>1.0856071148244964E-3</v>
      </c>
      <c r="N21">
        <v>1.0856071148244964E-3</v>
      </c>
      <c r="O21">
        <v>1.0856071148244964E-3</v>
      </c>
      <c r="P21">
        <v>1.0856071148244964E-3</v>
      </c>
      <c r="Q21">
        <v>1.0856071148244964E-3</v>
      </c>
      <c r="R21">
        <v>1.0856071148244964E-3</v>
      </c>
      <c r="S21">
        <v>1.0856071148244964E-3</v>
      </c>
      <c r="T21">
        <v>1.0856071148244964E-3</v>
      </c>
      <c r="U21">
        <v>1.0856071148244964E-3</v>
      </c>
      <c r="V21">
        <v>1.0856071148244964E-3</v>
      </c>
      <c r="W21">
        <v>1.0856071148244964E-3</v>
      </c>
      <c r="X21">
        <v>1.0856071148244964E-3</v>
      </c>
      <c r="Y21">
        <v>1.0856071148244964E-3</v>
      </c>
      <c r="Z21">
        <v>1.0856071148244964E-3</v>
      </c>
      <c r="AA21">
        <v>1.0856071148244964E-3</v>
      </c>
      <c r="AB21">
        <v>1.0856071148244964E-3</v>
      </c>
      <c r="AC21">
        <v>1.0856071148244964E-3</v>
      </c>
      <c r="AD21">
        <v>1.0856071148244964E-3</v>
      </c>
      <c r="AE21">
        <v>1.0856071148244964E-3</v>
      </c>
      <c r="AF21">
        <v>1.0856071148244964E-3</v>
      </c>
      <c r="AG21">
        <v>1.0856071148244964E-3</v>
      </c>
      <c r="AH21">
        <v>1.0856071148244964E-3</v>
      </c>
      <c r="AI21">
        <v>1.0856071148244964E-3</v>
      </c>
      <c r="AJ21">
        <v>1.0856071148244964E-3</v>
      </c>
      <c r="AK21">
        <v>1.0856071148244964E-3</v>
      </c>
      <c r="AL21">
        <v>1.0856071148244964E-3</v>
      </c>
      <c r="AM21">
        <v>1.0856071148244964E-3</v>
      </c>
      <c r="AN21">
        <v>1.0856071148244964E-3</v>
      </c>
      <c r="AO21">
        <v>1.0856071148244964E-3</v>
      </c>
      <c r="AP21">
        <v>1.0856071148244964E-3</v>
      </c>
      <c r="AQ21">
        <v>1.0856071148244964E-3</v>
      </c>
      <c r="AR21">
        <v>1.0856071148244964E-3</v>
      </c>
      <c r="AS21">
        <v>1.0856071148244964E-3</v>
      </c>
      <c r="AT21">
        <v>1.0856071148244964E-3</v>
      </c>
      <c r="AU21">
        <v>1.0856071148244964E-3</v>
      </c>
      <c r="AV21">
        <v>1.0856071148244964E-3</v>
      </c>
      <c r="AW21">
        <v>1.0856071148244964E-3</v>
      </c>
      <c r="AX21">
        <v>1.0856071148244964E-3</v>
      </c>
      <c r="AY21">
        <v>1.0856071148244964E-3</v>
      </c>
      <c r="AZ21">
        <v>1.0856071148244964E-3</v>
      </c>
      <c r="BA21">
        <v>1.0856071148244964E-3</v>
      </c>
      <c r="BB21">
        <v>1.0856071148244964E-3</v>
      </c>
      <c r="BC21">
        <v>1.0856071148244964E-3</v>
      </c>
      <c r="BD21">
        <v>1.0856071148244964E-3</v>
      </c>
      <c r="BE21">
        <v>1.0856071148244964E-3</v>
      </c>
      <c r="BF21">
        <v>1.0856071148244964E-3</v>
      </c>
      <c r="BG21">
        <v>1.0856071148244964E-3</v>
      </c>
      <c r="BH21">
        <v>1.0856071148244964E-3</v>
      </c>
      <c r="BI21">
        <v>1.0856071148244964E-3</v>
      </c>
      <c r="BJ21">
        <v>1.0856071148244964E-3</v>
      </c>
      <c r="BK21">
        <v>1.0856071148244964E-3</v>
      </c>
      <c r="BL21">
        <v>1.0856071148244964E-3</v>
      </c>
      <c r="BM21">
        <v>1.0856071148244964E-3</v>
      </c>
      <c r="BN21">
        <v>1.0856071148244964E-3</v>
      </c>
      <c r="BO21">
        <v>1.0856071148244964E-3</v>
      </c>
      <c r="BP21">
        <v>1.0856071148244964E-3</v>
      </c>
      <c r="BQ21">
        <v>1.0856071148244964E-3</v>
      </c>
      <c r="BR21">
        <v>0</v>
      </c>
      <c r="BS21">
        <v>0</v>
      </c>
    </row>
    <row r="22" spans="1:71" x14ac:dyDescent="0.25">
      <c r="A22">
        <v>1585</v>
      </c>
      <c r="B22">
        <v>333.03560552337115</v>
      </c>
      <c r="C22">
        <v>1.0319528272539848E-3</v>
      </c>
      <c r="D22">
        <v>10</v>
      </c>
      <c r="E22">
        <v>802.5</v>
      </c>
      <c r="F22">
        <v>-782.5</v>
      </c>
      <c r="G22">
        <v>0</v>
      </c>
      <c r="H22">
        <v>0</v>
      </c>
      <c r="I22">
        <v>0</v>
      </c>
      <c r="J22">
        <v>1.0319528272539848E-3</v>
      </c>
      <c r="K22">
        <v>1.0319528272539848E-3</v>
      </c>
      <c r="L22">
        <v>1.0319528272539848E-3</v>
      </c>
      <c r="M22">
        <v>1.0319528272539848E-3</v>
      </c>
      <c r="N22">
        <v>1.0319528272539848E-3</v>
      </c>
      <c r="O22">
        <v>1.0319528272539848E-3</v>
      </c>
      <c r="P22">
        <v>1.0319528272539848E-3</v>
      </c>
      <c r="Q22">
        <v>1.0319528272539848E-3</v>
      </c>
      <c r="R22">
        <v>1.0319528272539848E-3</v>
      </c>
      <c r="S22">
        <v>1.0319528272539848E-3</v>
      </c>
      <c r="T22">
        <v>1.0319528272539848E-3</v>
      </c>
      <c r="U22">
        <v>1.0319528272539848E-3</v>
      </c>
      <c r="V22">
        <v>1.0319528272539848E-3</v>
      </c>
      <c r="W22">
        <v>1.0319528272539848E-3</v>
      </c>
      <c r="X22">
        <v>1.0319528272539848E-3</v>
      </c>
      <c r="Y22">
        <v>1.0319528272539848E-3</v>
      </c>
      <c r="Z22">
        <v>1.0319528272539848E-3</v>
      </c>
      <c r="AA22">
        <v>1.0319528272539848E-3</v>
      </c>
      <c r="AB22">
        <v>1.0319528272539848E-3</v>
      </c>
      <c r="AC22">
        <v>1.0319528272539848E-3</v>
      </c>
      <c r="AD22">
        <v>1.0319528272539848E-3</v>
      </c>
      <c r="AE22">
        <v>1.0319528272539848E-3</v>
      </c>
      <c r="AF22">
        <v>1.0319528272539848E-3</v>
      </c>
      <c r="AG22">
        <v>1.0319528272539848E-3</v>
      </c>
      <c r="AH22">
        <v>1.0319528272539848E-3</v>
      </c>
      <c r="AI22">
        <v>1.0319528272539848E-3</v>
      </c>
      <c r="AJ22">
        <v>1.0319528272539848E-3</v>
      </c>
      <c r="AK22">
        <v>1.0319528272539848E-3</v>
      </c>
      <c r="AL22">
        <v>1.0319528272539848E-3</v>
      </c>
      <c r="AM22">
        <v>1.0319528272539848E-3</v>
      </c>
      <c r="AN22">
        <v>1.0319528272539848E-3</v>
      </c>
      <c r="AO22">
        <v>1.0319528272539848E-3</v>
      </c>
      <c r="AP22">
        <v>1.0319528272539848E-3</v>
      </c>
      <c r="AQ22">
        <v>1.0319528272539848E-3</v>
      </c>
      <c r="AR22">
        <v>1.0319528272539848E-3</v>
      </c>
      <c r="AS22">
        <v>1.0319528272539848E-3</v>
      </c>
      <c r="AT22">
        <v>1.0319528272539848E-3</v>
      </c>
      <c r="AU22">
        <v>1.0319528272539848E-3</v>
      </c>
      <c r="AV22">
        <v>1.0319528272539848E-3</v>
      </c>
      <c r="AW22">
        <v>1.0319528272539848E-3</v>
      </c>
      <c r="AX22">
        <v>1.0319528272539848E-3</v>
      </c>
      <c r="AY22">
        <v>1.0319528272539848E-3</v>
      </c>
      <c r="AZ22">
        <v>1.0319528272539848E-3</v>
      </c>
      <c r="BA22">
        <v>1.0319528272539848E-3</v>
      </c>
      <c r="BB22">
        <v>1.0319528272539848E-3</v>
      </c>
      <c r="BC22">
        <v>1.0319528272539848E-3</v>
      </c>
      <c r="BD22">
        <v>1.0319528272539848E-3</v>
      </c>
      <c r="BE22">
        <v>1.0319528272539848E-3</v>
      </c>
      <c r="BF22">
        <v>1.0319528272539848E-3</v>
      </c>
      <c r="BG22">
        <v>1.0319528272539848E-3</v>
      </c>
      <c r="BH22">
        <v>1.0319528272539848E-3</v>
      </c>
      <c r="BI22">
        <v>1.0319528272539848E-3</v>
      </c>
      <c r="BJ22">
        <v>1.0319528272539848E-3</v>
      </c>
      <c r="BK22">
        <v>1.0319528272539848E-3</v>
      </c>
      <c r="BL22">
        <v>1.0319528272539848E-3</v>
      </c>
      <c r="BM22">
        <v>1.0319528272539848E-3</v>
      </c>
      <c r="BN22">
        <v>1.0319528272539848E-3</v>
      </c>
      <c r="BO22">
        <v>1.0319528272539848E-3</v>
      </c>
      <c r="BP22">
        <v>1.0319528272539848E-3</v>
      </c>
      <c r="BQ22">
        <v>1.0319528272539848E-3</v>
      </c>
      <c r="BR22">
        <v>0</v>
      </c>
      <c r="BS22">
        <v>0</v>
      </c>
    </row>
    <row r="23" spans="1:71" x14ac:dyDescent="0.25">
      <c r="A23">
        <v>1573</v>
      </c>
      <c r="B23">
        <v>315.7195958609405</v>
      </c>
      <c r="C23">
        <v>9.7829698736316977E-4</v>
      </c>
      <c r="D23">
        <v>0</v>
      </c>
      <c r="E23">
        <v>786.5</v>
      </c>
      <c r="F23">
        <v>-786.5</v>
      </c>
      <c r="G23">
        <v>0</v>
      </c>
      <c r="H23">
        <v>0</v>
      </c>
      <c r="I23">
        <v>0</v>
      </c>
      <c r="J23">
        <v>9.7829698736316977E-4</v>
      </c>
      <c r="K23">
        <v>9.7829698736316977E-4</v>
      </c>
      <c r="L23">
        <v>9.7829698736316977E-4</v>
      </c>
      <c r="M23">
        <v>9.7829698736316977E-4</v>
      </c>
      <c r="N23">
        <v>9.7829698736316977E-4</v>
      </c>
      <c r="O23">
        <v>9.7829698736316977E-4</v>
      </c>
      <c r="P23">
        <v>9.7829698736316977E-4</v>
      </c>
      <c r="Q23">
        <v>9.7829698736316977E-4</v>
      </c>
      <c r="R23">
        <v>9.7829698736316977E-4</v>
      </c>
      <c r="S23">
        <v>9.7829698736316977E-4</v>
      </c>
      <c r="T23">
        <v>9.7829698736316977E-4</v>
      </c>
      <c r="U23">
        <v>9.7829698736316977E-4</v>
      </c>
      <c r="V23">
        <v>9.7829698736316977E-4</v>
      </c>
      <c r="W23">
        <v>9.7829698736316977E-4</v>
      </c>
      <c r="X23">
        <v>9.7829698736316977E-4</v>
      </c>
      <c r="Y23">
        <v>9.7829698736316977E-4</v>
      </c>
      <c r="Z23">
        <v>9.7829698736316977E-4</v>
      </c>
      <c r="AA23">
        <v>9.7829698736316977E-4</v>
      </c>
      <c r="AB23">
        <v>9.7829698736316977E-4</v>
      </c>
      <c r="AC23">
        <v>9.7829698736316977E-4</v>
      </c>
      <c r="AD23">
        <v>9.7829698736316977E-4</v>
      </c>
      <c r="AE23">
        <v>9.7829698736316977E-4</v>
      </c>
      <c r="AF23">
        <v>9.7829698736316977E-4</v>
      </c>
      <c r="AG23">
        <v>9.7829698736316977E-4</v>
      </c>
      <c r="AH23">
        <v>9.7829698736316977E-4</v>
      </c>
      <c r="AI23">
        <v>9.7829698736316977E-4</v>
      </c>
      <c r="AJ23">
        <v>9.7829698736316977E-4</v>
      </c>
      <c r="AK23">
        <v>9.7829698736316977E-4</v>
      </c>
      <c r="AL23">
        <v>9.7829698736316977E-4</v>
      </c>
      <c r="AM23">
        <v>9.7829698736316977E-4</v>
      </c>
      <c r="AN23">
        <v>9.7829698736316977E-4</v>
      </c>
      <c r="AO23">
        <v>9.7829698736316977E-4</v>
      </c>
      <c r="AP23">
        <v>9.7829698736316977E-4</v>
      </c>
      <c r="AQ23">
        <v>9.7829698736316977E-4</v>
      </c>
      <c r="AR23">
        <v>9.7829698736316977E-4</v>
      </c>
      <c r="AS23">
        <v>9.7829698736316977E-4</v>
      </c>
      <c r="AT23">
        <v>9.7829698736316977E-4</v>
      </c>
      <c r="AU23">
        <v>9.7829698736316977E-4</v>
      </c>
      <c r="AV23">
        <v>9.7829698736316977E-4</v>
      </c>
      <c r="AW23">
        <v>9.7829698736316977E-4</v>
      </c>
      <c r="AX23">
        <v>9.7829698736316977E-4</v>
      </c>
      <c r="AY23">
        <v>9.7829698736316977E-4</v>
      </c>
      <c r="AZ23">
        <v>9.7829698736316977E-4</v>
      </c>
      <c r="BA23">
        <v>9.7829698736316977E-4</v>
      </c>
      <c r="BB23">
        <v>9.7829698736316977E-4</v>
      </c>
      <c r="BC23">
        <v>9.7829698736316977E-4</v>
      </c>
      <c r="BD23">
        <v>9.7829698736316977E-4</v>
      </c>
      <c r="BE23">
        <v>9.7829698736316977E-4</v>
      </c>
      <c r="BF23">
        <v>9.7829698736316977E-4</v>
      </c>
      <c r="BG23">
        <v>9.7829698736316977E-4</v>
      </c>
      <c r="BH23">
        <v>9.7829698736316977E-4</v>
      </c>
      <c r="BI23">
        <v>9.7829698736316977E-4</v>
      </c>
      <c r="BJ23">
        <v>9.7829698736316977E-4</v>
      </c>
      <c r="BK23">
        <v>9.7829698736316977E-4</v>
      </c>
      <c r="BL23">
        <v>9.7829698736316977E-4</v>
      </c>
      <c r="BM23">
        <v>9.7829698736316977E-4</v>
      </c>
      <c r="BN23">
        <v>9.7829698736316977E-4</v>
      </c>
      <c r="BO23">
        <v>9.7829698736316977E-4</v>
      </c>
      <c r="BP23">
        <v>9.7829698736316977E-4</v>
      </c>
      <c r="BQ23">
        <v>0</v>
      </c>
      <c r="BR23">
        <v>0</v>
      </c>
      <c r="BS23">
        <v>0</v>
      </c>
    </row>
    <row r="24" spans="1:71" x14ac:dyDescent="0.25">
      <c r="A24">
        <v>1545</v>
      </c>
      <c r="B24">
        <v>309.56498577679827</v>
      </c>
      <c r="C24">
        <v>9.5922615177790153E-4</v>
      </c>
      <c r="D24">
        <v>-10</v>
      </c>
      <c r="E24">
        <v>762.5</v>
      </c>
      <c r="F24">
        <v>-782.5</v>
      </c>
      <c r="G24">
        <v>0</v>
      </c>
      <c r="H24">
        <v>0</v>
      </c>
      <c r="I24">
        <v>0</v>
      </c>
      <c r="J24">
        <v>9.5922615177790153E-4</v>
      </c>
      <c r="K24">
        <v>9.5922615177790153E-4</v>
      </c>
      <c r="L24">
        <v>9.5922615177790153E-4</v>
      </c>
      <c r="M24">
        <v>9.5922615177790153E-4</v>
      </c>
      <c r="N24">
        <v>9.5922615177790153E-4</v>
      </c>
      <c r="O24">
        <v>9.5922615177790153E-4</v>
      </c>
      <c r="P24">
        <v>9.5922615177790153E-4</v>
      </c>
      <c r="Q24">
        <v>9.5922615177790153E-4</v>
      </c>
      <c r="R24">
        <v>9.5922615177790153E-4</v>
      </c>
      <c r="S24">
        <v>9.5922615177790153E-4</v>
      </c>
      <c r="T24">
        <v>9.5922615177790153E-4</v>
      </c>
      <c r="U24">
        <v>9.5922615177790153E-4</v>
      </c>
      <c r="V24">
        <v>9.5922615177790153E-4</v>
      </c>
      <c r="W24">
        <v>9.5922615177790153E-4</v>
      </c>
      <c r="X24">
        <v>9.5922615177790153E-4</v>
      </c>
      <c r="Y24">
        <v>9.5922615177790153E-4</v>
      </c>
      <c r="Z24">
        <v>9.5922615177790153E-4</v>
      </c>
      <c r="AA24">
        <v>9.5922615177790153E-4</v>
      </c>
      <c r="AB24">
        <v>9.5922615177790153E-4</v>
      </c>
      <c r="AC24">
        <v>9.5922615177790153E-4</v>
      </c>
      <c r="AD24">
        <v>9.5922615177790153E-4</v>
      </c>
      <c r="AE24">
        <v>9.5922615177790153E-4</v>
      </c>
      <c r="AF24">
        <v>9.5922615177790153E-4</v>
      </c>
      <c r="AG24">
        <v>9.5922615177790153E-4</v>
      </c>
      <c r="AH24">
        <v>9.5922615177790153E-4</v>
      </c>
      <c r="AI24">
        <v>9.5922615177790153E-4</v>
      </c>
      <c r="AJ24">
        <v>9.5922615177790153E-4</v>
      </c>
      <c r="AK24">
        <v>9.5922615177790153E-4</v>
      </c>
      <c r="AL24">
        <v>9.5922615177790153E-4</v>
      </c>
      <c r="AM24">
        <v>9.5922615177790153E-4</v>
      </c>
      <c r="AN24">
        <v>9.5922615177790153E-4</v>
      </c>
      <c r="AO24">
        <v>9.5922615177790153E-4</v>
      </c>
      <c r="AP24">
        <v>9.5922615177790153E-4</v>
      </c>
      <c r="AQ24">
        <v>9.5922615177790153E-4</v>
      </c>
      <c r="AR24">
        <v>9.5922615177790153E-4</v>
      </c>
      <c r="AS24">
        <v>9.5922615177790153E-4</v>
      </c>
      <c r="AT24">
        <v>9.5922615177790153E-4</v>
      </c>
      <c r="AU24">
        <v>9.5922615177790153E-4</v>
      </c>
      <c r="AV24">
        <v>9.5922615177790153E-4</v>
      </c>
      <c r="AW24">
        <v>9.5922615177790153E-4</v>
      </c>
      <c r="AX24">
        <v>9.5922615177790153E-4</v>
      </c>
      <c r="AY24">
        <v>9.5922615177790153E-4</v>
      </c>
      <c r="AZ24">
        <v>9.5922615177790153E-4</v>
      </c>
      <c r="BA24">
        <v>9.5922615177790153E-4</v>
      </c>
      <c r="BB24">
        <v>9.5922615177790153E-4</v>
      </c>
      <c r="BC24">
        <v>9.5922615177790153E-4</v>
      </c>
      <c r="BD24">
        <v>9.5922615177790153E-4</v>
      </c>
      <c r="BE24">
        <v>9.5922615177790153E-4</v>
      </c>
      <c r="BF24">
        <v>9.5922615177790153E-4</v>
      </c>
      <c r="BG24">
        <v>9.5922615177790153E-4</v>
      </c>
      <c r="BH24">
        <v>9.5922615177790153E-4</v>
      </c>
      <c r="BI24">
        <v>9.5922615177790153E-4</v>
      </c>
      <c r="BJ24">
        <v>9.5922615177790153E-4</v>
      </c>
      <c r="BK24">
        <v>9.5922615177790153E-4</v>
      </c>
      <c r="BL24">
        <v>9.5922615177790153E-4</v>
      </c>
      <c r="BM24">
        <v>9.5922615177790153E-4</v>
      </c>
      <c r="BN24">
        <v>9.5922615177790153E-4</v>
      </c>
      <c r="BO24">
        <v>9.5922615177790153E-4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1545</v>
      </c>
      <c r="B25">
        <v>302.35738114009473</v>
      </c>
      <c r="C25">
        <v>9.3689247976440522E-4</v>
      </c>
      <c r="D25">
        <v>-20</v>
      </c>
      <c r="E25">
        <v>752.5</v>
      </c>
      <c r="F25">
        <v>-792.5</v>
      </c>
      <c r="G25">
        <v>0</v>
      </c>
      <c r="H25">
        <v>0</v>
      </c>
      <c r="I25">
        <v>0</v>
      </c>
      <c r="J25">
        <v>9.3689247976440522E-4</v>
      </c>
      <c r="K25">
        <v>9.3689247976440522E-4</v>
      </c>
      <c r="L25">
        <v>9.3689247976440522E-4</v>
      </c>
      <c r="M25">
        <v>9.3689247976440522E-4</v>
      </c>
      <c r="N25">
        <v>9.3689247976440522E-4</v>
      </c>
      <c r="O25">
        <v>9.3689247976440522E-4</v>
      </c>
      <c r="P25">
        <v>9.3689247976440522E-4</v>
      </c>
      <c r="Q25">
        <v>9.3689247976440522E-4</v>
      </c>
      <c r="R25">
        <v>9.3689247976440522E-4</v>
      </c>
      <c r="S25">
        <v>9.3689247976440522E-4</v>
      </c>
      <c r="T25">
        <v>9.3689247976440522E-4</v>
      </c>
      <c r="U25">
        <v>9.3689247976440522E-4</v>
      </c>
      <c r="V25">
        <v>9.3689247976440522E-4</v>
      </c>
      <c r="W25">
        <v>9.3689247976440522E-4</v>
      </c>
      <c r="X25">
        <v>9.3689247976440522E-4</v>
      </c>
      <c r="Y25">
        <v>9.3689247976440522E-4</v>
      </c>
      <c r="Z25">
        <v>9.3689247976440522E-4</v>
      </c>
      <c r="AA25">
        <v>9.3689247976440522E-4</v>
      </c>
      <c r="AB25">
        <v>9.3689247976440522E-4</v>
      </c>
      <c r="AC25">
        <v>9.3689247976440522E-4</v>
      </c>
      <c r="AD25">
        <v>9.3689247976440522E-4</v>
      </c>
      <c r="AE25">
        <v>9.3689247976440522E-4</v>
      </c>
      <c r="AF25">
        <v>9.3689247976440522E-4</v>
      </c>
      <c r="AG25">
        <v>9.3689247976440522E-4</v>
      </c>
      <c r="AH25">
        <v>9.3689247976440522E-4</v>
      </c>
      <c r="AI25">
        <v>9.3689247976440522E-4</v>
      </c>
      <c r="AJ25">
        <v>9.3689247976440522E-4</v>
      </c>
      <c r="AK25">
        <v>9.3689247976440522E-4</v>
      </c>
      <c r="AL25">
        <v>9.3689247976440522E-4</v>
      </c>
      <c r="AM25">
        <v>9.3689247976440522E-4</v>
      </c>
      <c r="AN25">
        <v>9.3689247976440522E-4</v>
      </c>
      <c r="AO25">
        <v>9.3689247976440522E-4</v>
      </c>
      <c r="AP25">
        <v>9.3689247976440522E-4</v>
      </c>
      <c r="AQ25">
        <v>9.3689247976440522E-4</v>
      </c>
      <c r="AR25">
        <v>9.3689247976440522E-4</v>
      </c>
      <c r="AS25">
        <v>9.3689247976440522E-4</v>
      </c>
      <c r="AT25">
        <v>9.3689247976440522E-4</v>
      </c>
      <c r="AU25">
        <v>9.3689247976440522E-4</v>
      </c>
      <c r="AV25">
        <v>9.3689247976440522E-4</v>
      </c>
      <c r="AW25">
        <v>9.3689247976440522E-4</v>
      </c>
      <c r="AX25">
        <v>9.3689247976440522E-4</v>
      </c>
      <c r="AY25">
        <v>9.3689247976440522E-4</v>
      </c>
      <c r="AZ25">
        <v>9.3689247976440522E-4</v>
      </c>
      <c r="BA25">
        <v>9.3689247976440522E-4</v>
      </c>
      <c r="BB25">
        <v>9.3689247976440522E-4</v>
      </c>
      <c r="BC25">
        <v>9.3689247976440522E-4</v>
      </c>
      <c r="BD25">
        <v>9.3689247976440522E-4</v>
      </c>
      <c r="BE25">
        <v>9.3689247976440522E-4</v>
      </c>
      <c r="BF25">
        <v>9.3689247976440522E-4</v>
      </c>
      <c r="BG25">
        <v>9.3689247976440522E-4</v>
      </c>
      <c r="BH25">
        <v>9.3689247976440522E-4</v>
      </c>
      <c r="BI25">
        <v>9.3689247976440522E-4</v>
      </c>
      <c r="BJ25">
        <v>9.3689247976440522E-4</v>
      </c>
      <c r="BK25">
        <v>9.3689247976440522E-4</v>
      </c>
      <c r="BL25">
        <v>9.3689247976440522E-4</v>
      </c>
      <c r="BM25">
        <v>9.3689247976440522E-4</v>
      </c>
      <c r="BN25">
        <v>9.3689247976440522E-4</v>
      </c>
      <c r="BO25">
        <v>9.3689247976440522E-4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1537</v>
      </c>
      <c r="B26">
        <v>396.30446967130814</v>
      </c>
      <c r="C26">
        <v>1.2279993824924457E-3</v>
      </c>
      <c r="D26">
        <v>-30</v>
      </c>
      <c r="E26">
        <v>738.5</v>
      </c>
      <c r="F26">
        <v>-798.5</v>
      </c>
      <c r="G26">
        <v>0</v>
      </c>
      <c r="H26">
        <v>0</v>
      </c>
      <c r="I26">
        <v>0</v>
      </c>
      <c r="J26">
        <v>1.2279993824924457E-3</v>
      </c>
      <c r="K26">
        <v>1.2279993824924457E-3</v>
      </c>
      <c r="L26">
        <v>1.2279993824924457E-3</v>
      </c>
      <c r="M26">
        <v>1.2279993824924457E-3</v>
      </c>
      <c r="N26">
        <v>1.2279993824924457E-3</v>
      </c>
      <c r="O26">
        <v>1.2279993824924457E-3</v>
      </c>
      <c r="P26">
        <v>1.2279993824924457E-3</v>
      </c>
      <c r="Q26">
        <v>1.2279993824924457E-3</v>
      </c>
      <c r="R26">
        <v>1.2279993824924457E-3</v>
      </c>
      <c r="S26">
        <v>1.2279993824924457E-3</v>
      </c>
      <c r="T26">
        <v>1.2279993824924457E-3</v>
      </c>
      <c r="U26">
        <v>1.2279993824924457E-3</v>
      </c>
      <c r="V26">
        <v>1.2279993824924457E-3</v>
      </c>
      <c r="W26">
        <v>1.2279993824924457E-3</v>
      </c>
      <c r="X26">
        <v>1.2279993824924457E-3</v>
      </c>
      <c r="Y26">
        <v>1.2279993824924457E-3</v>
      </c>
      <c r="Z26">
        <v>1.2279993824924457E-3</v>
      </c>
      <c r="AA26">
        <v>1.2279993824924457E-3</v>
      </c>
      <c r="AB26">
        <v>1.2279993824924457E-3</v>
      </c>
      <c r="AC26">
        <v>1.2279993824924457E-3</v>
      </c>
      <c r="AD26">
        <v>1.2279993824924457E-3</v>
      </c>
      <c r="AE26">
        <v>1.2279993824924457E-3</v>
      </c>
      <c r="AF26">
        <v>1.2279993824924457E-3</v>
      </c>
      <c r="AG26">
        <v>1.2279993824924457E-3</v>
      </c>
      <c r="AH26">
        <v>1.2279993824924457E-3</v>
      </c>
      <c r="AI26">
        <v>1.2279993824924457E-3</v>
      </c>
      <c r="AJ26">
        <v>1.2279993824924457E-3</v>
      </c>
      <c r="AK26">
        <v>1.2279993824924457E-3</v>
      </c>
      <c r="AL26">
        <v>1.2279993824924457E-3</v>
      </c>
      <c r="AM26">
        <v>1.2279993824924457E-3</v>
      </c>
      <c r="AN26">
        <v>1.2279993824924457E-3</v>
      </c>
      <c r="AO26">
        <v>1.2279993824924457E-3</v>
      </c>
      <c r="AP26">
        <v>1.2279993824924457E-3</v>
      </c>
      <c r="AQ26">
        <v>1.2279993824924457E-3</v>
      </c>
      <c r="AR26">
        <v>1.2279993824924457E-3</v>
      </c>
      <c r="AS26">
        <v>1.2279993824924457E-3</v>
      </c>
      <c r="AT26">
        <v>1.2279993824924457E-3</v>
      </c>
      <c r="AU26">
        <v>1.2279993824924457E-3</v>
      </c>
      <c r="AV26">
        <v>1.2279993824924457E-3</v>
      </c>
      <c r="AW26">
        <v>1.2279993824924457E-3</v>
      </c>
      <c r="AX26">
        <v>1.2279993824924457E-3</v>
      </c>
      <c r="AY26">
        <v>1.2279993824924457E-3</v>
      </c>
      <c r="AZ26">
        <v>1.2279993824924457E-3</v>
      </c>
      <c r="BA26">
        <v>1.2279993824924457E-3</v>
      </c>
      <c r="BB26">
        <v>1.2279993824924457E-3</v>
      </c>
      <c r="BC26">
        <v>1.2279993824924457E-3</v>
      </c>
      <c r="BD26">
        <v>1.2279993824924457E-3</v>
      </c>
      <c r="BE26">
        <v>1.2279993824924457E-3</v>
      </c>
      <c r="BF26">
        <v>1.2279993824924457E-3</v>
      </c>
      <c r="BG26">
        <v>1.2279993824924457E-3</v>
      </c>
      <c r="BH26">
        <v>1.2279993824924457E-3</v>
      </c>
      <c r="BI26">
        <v>1.2279993824924457E-3</v>
      </c>
      <c r="BJ26">
        <v>1.2279993824924457E-3</v>
      </c>
      <c r="BK26">
        <v>1.2279993824924457E-3</v>
      </c>
      <c r="BL26">
        <v>1.2279993824924457E-3</v>
      </c>
      <c r="BM26">
        <v>1.2279993824924457E-3</v>
      </c>
      <c r="BN26">
        <v>1.2279993824924457E-3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1537</v>
      </c>
      <c r="B27">
        <v>422.415094162054</v>
      </c>
      <c r="C27">
        <v>1.3089064456343819E-3</v>
      </c>
      <c r="D27">
        <v>-40</v>
      </c>
      <c r="E27">
        <v>728.5</v>
      </c>
      <c r="F27">
        <v>-808.5</v>
      </c>
      <c r="G27">
        <v>0</v>
      </c>
      <c r="H27">
        <v>0</v>
      </c>
      <c r="I27">
        <v>1.3089064456343819E-3</v>
      </c>
      <c r="J27">
        <v>1.3089064456343819E-3</v>
      </c>
      <c r="K27">
        <v>1.3089064456343819E-3</v>
      </c>
      <c r="L27">
        <v>1.3089064456343819E-3</v>
      </c>
      <c r="M27">
        <v>1.3089064456343819E-3</v>
      </c>
      <c r="N27">
        <v>1.3089064456343819E-3</v>
      </c>
      <c r="O27">
        <v>1.3089064456343819E-3</v>
      </c>
      <c r="P27">
        <v>1.3089064456343819E-3</v>
      </c>
      <c r="Q27">
        <v>1.3089064456343819E-3</v>
      </c>
      <c r="R27">
        <v>1.3089064456343819E-3</v>
      </c>
      <c r="S27">
        <v>1.3089064456343819E-3</v>
      </c>
      <c r="T27">
        <v>1.3089064456343819E-3</v>
      </c>
      <c r="U27">
        <v>1.3089064456343819E-3</v>
      </c>
      <c r="V27">
        <v>1.3089064456343819E-3</v>
      </c>
      <c r="W27">
        <v>1.3089064456343819E-3</v>
      </c>
      <c r="X27">
        <v>1.3089064456343819E-3</v>
      </c>
      <c r="Y27">
        <v>1.3089064456343819E-3</v>
      </c>
      <c r="Z27">
        <v>1.3089064456343819E-3</v>
      </c>
      <c r="AA27">
        <v>1.3089064456343819E-3</v>
      </c>
      <c r="AB27">
        <v>1.3089064456343819E-3</v>
      </c>
      <c r="AC27">
        <v>1.3089064456343819E-3</v>
      </c>
      <c r="AD27">
        <v>1.3089064456343819E-3</v>
      </c>
      <c r="AE27">
        <v>1.3089064456343819E-3</v>
      </c>
      <c r="AF27">
        <v>1.3089064456343819E-3</v>
      </c>
      <c r="AG27">
        <v>1.3089064456343819E-3</v>
      </c>
      <c r="AH27">
        <v>1.3089064456343819E-3</v>
      </c>
      <c r="AI27">
        <v>1.3089064456343819E-3</v>
      </c>
      <c r="AJ27">
        <v>1.3089064456343819E-3</v>
      </c>
      <c r="AK27">
        <v>1.3089064456343819E-3</v>
      </c>
      <c r="AL27">
        <v>1.3089064456343819E-3</v>
      </c>
      <c r="AM27">
        <v>1.3089064456343819E-3</v>
      </c>
      <c r="AN27">
        <v>1.3089064456343819E-3</v>
      </c>
      <c r="AO27">
        <v>1.3089064456343819E-3</v>
      </c>
      <c r="AP27">
        <v>1.3089064456343819E-3</v>
      </c>
      <c r="AQ27">
        <v>1.3089064456343819E-3</v>
      </c>
      <c r="AR27">
        <v>1.3089064456343819E-3</v>
      </c>
      <c r="AS27">
        <v>1.3089064456343819E-3</v>
      </c>
      <c r="AT27">
        <v>1.3089064456343819E-3</v>
      </c>
      <c r="AU27">
        <v>1.3089064456343819E-3</v>
      </c>
      <c r="AV27">
        <v>1.3089064456343819E-3</v>
      </c>
      <c r="AW27">
        <v>1.3089064456343819E-3</v>
      </c>
      <c r="AX27">
        <v>1.3089064456343819E-3</v>
      </c>
      <c r="AY27">
        <v>1.3089064456343819E-3</v>
      </c>
      <c r="AZ27">
        <v>1.3089064456343819E-3</v>
      </c>
      <c r="BA27">
        <v>1.3089064456343819E-3</v>
      </c>
      <c r="BB27">
        <v>1.3089064456343819E-3</v>
      </c>
      <c r="BC27">
        <v>1.3089064456343819E-3</v>
      </c>
      <c r="BD27">
        <v>1.3089064456343819E-3</v>
      </c>
      <c r="BE27">
        <v>1.3089064456343819E-3</v>
      </c>
      <c r="BF27">
        <v>1.3089064456343819E-3</v>
      </c>
      <c r="BG27">
        <v>1.3089064456343819E-3</v>
      </c>
      <c r="BH27">
        <v>1.3089064456343819E-3</v>
      </c>
      <c r="BI27">
        <v>1.3089064456343819E-3</v>
      </c>
      <c r="BJ27">
        <v>1.3089064456343819E-3</v>
      </c>
      <c r="BK27">
        <v>1.3089064456343819E-3</v>
      </c>
      <c r="BL27">
        <v>1.3089064456343819E-3</v>
      </c>
      <c r="BM27">
        <v>1.3089064456343819E-3</v>
      </c>
      <c r="BN27">
        <v>1.3089064456343819E-3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1510</v>
      </c>
      <c r="B28">
        <v>373.59461863465413</v>
      </c>
      <c r="C28">
        <v>1.1576300448146841E-3</v>
      </c>
      <c r="D28">
        <v>-30</v>
      </c>
      <c r="E28">
        <v>725</v>
      </c>
      <c r="F28">
        <v>-785</v>
      </c>
      <c r="G28">
        <v>0</v>
      </c>
      <c r="H28">
        <v>0</v>
      </c>
      <c r="I28">
        <v>0</v>
      </c>
      <c r="J28">
        <v>1.1576300448146841E-3</v>
      </c>
      <c r="K28">
        <v>1.1576300448146841E-3</v>
      </c>
      <c r="L28">
        <v>1.1576300448146841E-3</v>
      </c>
      <c r="M28">
        <v>1.1576300448146841E-3</v>
      </c>
      <c r="N28">
        <v>1.1576300448146841E-3</v>
      </c>
      <c r="O28">
        <v>1.1576300448146841E-3</v>
      </c>
      <c r="P28">
        <v>1.1576300448146841E-3</v>
      </c>
      <c r="Q28">
        <v>1.1576300448146841E-3</v>
      </c>
      <c r="R28">
        <v>1.1576300448146841E-3</v>
      </c>
      <c r="S28">
        <v>1.1576300448146841E-3</v>
      </c>
      <c r="T28">
        <v>1.1576300448146841E-3</v>
      </c>
      <c r="U28">
        <v>1.1576300448146841E-3</v>
      </c>
      <c r="V28">
        <v>1.1576300448146841E-3</v>
      </c>
      <c r="W28">
        <v>1.1576300448146841E-3</v>
      </c>
      <c r="X28">
        <v>1.1576300448146841E-3</v>
      </c>
      <c r="Y28">
        <v>1.1576300448146841E-3</v>
      </c>
      <c r="Z28">
        <v>1.1576300448146841E-3</v>
      </c>
      <c r="AA28">
        <v>1.1576300448146841E-3</v>
      </c>
      <c r="AB28">
        <v>1.1576300448146841E-3</v>
      </c>
      <c r="AC28">
        <v>1.1576300448146841E-3</v>
      </c>
      <c r="AD28">
        <v>1.1576300448146841E-3</v>
      </c>
      <c r="AE28">
        <v>1.1576300448146841E-3</v>
      </c>
      <c r="AF28">
        <v>1.1576300448146841E-3</v>
      </c>
      <c r="AG28">
        <v>1.1576300448146841E-3</v>
      </c>
      <c r="AH28">
        <v>1.1576300448146841E-3</v>
      </c>
      <c r="AI28">
        <v>1.1576300448146841E-3</v>
      </c>
      <c r="AJ28">
        <v>1.1576300448146841E-3</v>
      </c>
      <c r="AK28">
        <v>1.1576300448146841E-3</v>
      </c>
      <c r="AL28">
        <v>1.1576300448146841E-3</v>
      </c>
      <c r="AM28">
        <v>1.1576300448146841E-3</v>
      </c>
      <c r="AN28">
        <v>1.1576300448146841E-3</v>
      </c>
      <c r="AO28">
        <v>1.1576300448146841E-3</v>
      </c>
      <c r="AP28">
        <v>1.1576300448146841E-3</v>
      </c>
      <c r="AQ28">
        <v>1.1576300448146841E-3</v>
      </c>
      <c r="AR28">
        <v>1.1576300448146841E-3</v>
      </c>
      <c r="AS28">
        <v>1.1576300448146841E-3</v>
      </c>
      <c r="AT28">
        <v>1.1576300448146841E-3</v>
      </c>
      <c r="AU28">
        <v>1.1576300448146841E-3</v>
      </c>
      <c r="AV28">
        <v>1.1576300448146841E-3</v>
      </c>
      <c r="AW28">
        <v>1.1576300448146841E-3</v>
      </c>
      <c r="AX28">
        <v>1.1576300448146841E-3</v>
      </c>
      <c r="AY28">
        <v>1.1576300448146841E-3</v>
      </c>
      <c r="AZ28">
        <v>1.1576300448146841E-3</v>
      </c>
      <c r="BA28">
        <v>1.1576300448146841E-3</v>
      </c>
      <c r="BB28">
        <v>1.1576300448146841E-3</v>
      </c>
      <c r="BC28">
        <v>1.1576300448146841E-3</v>
      </c>
      <c r="BD28">
        <v>1.1576300448146841E-3</v>
      </c>
      <c r="BE28">
        <v>1.1576300448146841E-3</v>
      </c>
      <c r="BF28">
        <v>1.1576300448146841E-3</v>
      </c>
      <c r="BG28">
        <v>1.1576300448146841E-3</v>
      </c>
      <c r="BH28">
        <v>1.1576300448146841E-3</v>
      </c>
      <c r="BI28">
        <v>1.1576300448146841E-3</v>
      </c>
      <c r="BJ28">
        <v>1.1576300448146841E-3</v>
      </c>
      <c r="BK28">
        <v>1.1576300448146841E-3</v>
      </c>
      <c r="BL28">
        <v>1.1576300448146841E-3</v>
      </c>
      <c r="BM28">
        <v>1.1576300448146841E-3</v>
      </c>
      <c r="BN28">
        <v>1.1576300448146841E-3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1510</v>
      </c>
      <c r="B29">
        <v>372.45132001251932</v>
      </c>
      <c r="C29">
        <v>1.1540873898374378E-3</v>
      </c>
      <c r="D29">
        <v>-20</v>
      </c>
      <c r="E29">
        <v>735</v>
      </c>
      <c r="F29">
        <v>-775</v>
      </c>
      <c r="G29">
        <v>0</v>
      </c>
      <c r="H29">
        <v>0</v>
      </c>
      <c r="I29">
        <v>0</v>
      </c>
      <c r="J29">
        <v>1.1540873898374378E-3</v>
      </c>
      <c r="K29">
        <v>1.1540873898374378E-3</v>
      </c>
      <c r="L29">
        <v>1.1540873898374378E-3</v>
      </c>
      <c r="M29">
        <v>1.1540873898374378E-3</v>
      </c>
      <c r="N29">
        <v>1.1540873898374378E-3</v>
      </c>
      <c r="O29">
        <v>1.1540873898374378E-3</v>
      </c>
      <c r="P29">
        <v>1.1540873898374378E-3</v>
      </c>
      <c r="Q29">
        <v>1.1540873898374378E-3</v>
      </c>
      <c r="R29">
        <v>1.1540873898374378E-3</v>
      </c>
      <c r="S29">
        <v>1.1540873898374378E-3</v>
      </c>
      <c r="T29">
        <v>1.1540873898374378E-3</v>
      </c>
      <c r="U29">
        <v>1.1540873898374378E-3</v>
      </c>
      <c r="V29">
        <v>1.1540873898374378E-3</v>
      </c>
      <c r="W29">
        <v>1.1540873898374378E-3</v>
      </c>
      <c r="X29">
        <v>1.1540873898374378E-3</v>
      </c>
      <c r="Y29">
        <v>1.1540873898374378E-3</v>
      </c>
      <c r="Z29">
        <v>1.1540873898374378E-3</v>
      </c>
      <c r="AA29">
        <v>1.1540873898374378E-3</v>
      </c>
      <c r="AB29">
        <v>1.1540873898374378E-3</v>
      </c>
      <c r="AC29">
        <v>1.1540873898374378E-3</v>
      </c>
      <c r="AD29">
        <v>1.1540873898374378E-3</v>
      </c>
      <c r="AE29">
        <v>1.1540873898374378E-3</v>
      </c>
      <c r="AF29">
        <v>1.1540873898374378E-3</v>
      </c>
      <c r="AG29">
        <v>1.1540873898374378E-3</v>
      </c>
      <c r="AH29">
        <v>1.1540873898374378E-3</v>
      </c>
      <c r="AI29">
        <v>1.1540873898374378E-3</v>
      </c>
      <c r="AJ29">
        <v>1.1540873898374378E-3</v>
      </c>
      <c r="AK29">
        <v>1.1540873898374378E-3</v>
      </c>
      <c r="AL29">
        <v>1.1540873898374378E-3</v>
      </c>
      <c r="AM29">
        <v>1.1540873898374378E-3</v>
      </c>
      <c r="AN29">
        <v>1.1540873898374378E-3</v>
      </c>
      <c r="AO29">
        <v>1.1540873898374378E-3</v>
      </c>
      <c r="AP29">
        <v>1.1540873898374378E-3</v>
      </c>
      <c r="AQ29">
        <v>1.1540873898374378E-3</v>
      </c>
      <c r="AR29">
        <v>1.1540873898374378E-3</v>
      </c>
      <c r="AS29">
        <v>1.1540873898374378E-3</v>
      </c>
      <c r="AT29">
        <v>1.1540873898374378E-3</v>
      </c>
      <c r="AU29">
        <v>1.1540873898374378E-3</v>
      </c>
      <c r="AV29">
        <v>1.1540873898374378E-3</v>
      </c>
      <c r="AW29">
        <v>1.1540873898374378E-3</v>
      </c>
      <c r="AX29">
        <v>1.1540873898374378E-3</v>
      </c>
      <c r="AY29">
        <v>1.1540873898374378E-3</v>
      </c>
      <c r="AZ29">
        <v>1.1540873898374378E-3</v>
      </c>
      <c r="BA29">
        <v>1.1540873898374378E-3</v>
      </c>
      <c r="BB29">
        <v>1.1540873898374378E-3</v>
      </c>
      <c r="BC29">
        <v>1.1540873898374378E-3</v>
      </c>
      <c r="BD29">
        <v>1.1540873898374378E-3</v>
      </c>
      <c r="BE29">
        <v>1.1540873898374378E-3</v>
      </c>
      <c r="BF29">
        <v>1.1540873898374378E-3</v>
      </c>
      <c r="BG29">
        <v>1.1540873898374378E-3</v>
      </c>
      <c r="BH29">
        <v>1.1540873898374378E-3</v>
      </c>
      <c r="BI29">
        <v>1.1540873898374378E-3</v>
      </c>
      <c r="BJ29">
        <v>1.1540873898374378E-3</v>
      </c>
      <c r="BK29">
        <v>1.1540873898374378E-3</v>
      </c>
      <c r="BL29">
        <v>1.1540873898374378E-3</v>
      </c>
      <c r="BM29">
        <v>1.1540873898374378E-3</v>
      </c>
      <c r="BN29">
        <v>1.1540873898374378E-3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1510</v>
      </c>
      <c r="B30">
        <v>380.21056085765002</v>
      </c>
      <c r="C30">
        <v>1.1781303762169086E-3</v>
      </c>
      <c r="D30">
        <v>-10</v>
      </c>
      <c r="E30">
        <v>745</v>
      </c>
      <c r="F30">
        <v>-765</v>
      </c>
      <c r="G30">
        <v>0</v>
      </c>
      <c r="H30">
        <v>0</v>
      </c>
      <c r="I30">
        <v>0</v>
      </c>
      <c r="J30">
        <v>0</v>
      </c>
      <c r="K30">
        <v>1.1781303762169086E-3</v>
      </c>
      <c r="L30">
        <v>1.1781303762169086E-3</v>
      </c>
      <c r="M30">
        <v>1.1781303762169086E-3</v>
      </c>
      <c r="N30">
        <v>1.1781303762169086E-3</v>
      </c>
      <c r="O30">
        <v>1.1781303762169086E-3</v>
      </c>
      <c r="P30">
        <v>1.1781303762169086E-3</v>
      </c>
      <c r="Q30">
        <v>1.1781303762169086E-3</v>
      </c>
      <c r="R30">
        <v>1.1781303762169086E-3</v>
      </c>
      <c r="S30">
        <v>1.1781303762169086E-3</v>
      </c>
      <c r="T30">
        <v>1.1781303762169086E-3</v>
      </c>
      <c r="U30">
        <v>1.1781303762169086E-3</v>
      </c>
      <c r="V30">
        <v>1.1781303762169086E-3</v>
      </c>
      <c r="W30">
        <v>1.1781303762169086E-3</v>
      </c>
      <c r="X30">
        <v>1.1781303762169086E-3</v>
      </c>
      <c r="Y30">
        <v>1.1781303762169086E-3</v>
      </c>
      <c r="Z30">
        <v>1.1781303762169086E-3</v>
      </c>
      <c r="AA30">
        <v>1.1781303762169086E-3</v>
      </c>
      <c r="AB30">
        <v>1.1781303762169086E-3</v>
      </c>
      <c r="AC30">
        <v>1.1781303762169086E-3</v>
      </c>
      <c r="AD30">
        <v>1.1781303762169086E-3</v>
      </c>
      <c r="AE30">
        <v>1.1781303762169086E-3</v>
      </c>
      <c r="AF30">
        <v>1.1781303762169086E-3</v>
      </c>
      <c r="AG30">
        <v>1.1781303762169086E-3</v>
      </c>
      <c r="AH30">
        <v>1.1781303762169086E-3</v>
      </c>
      <c r="AI30">
        <v>1.1781303762169086E-3</v>
      </c>
      <c r="AJ30">
        <v>1.1781303762169086E-3</v>
      </c>
      <c r="AK30">
        <v>1.1781303762169086E-3</v>
      </c>
      <c r="AL30">
        <v>1.1781303762169086E-3</v>
      </c>
      <c r="AM30">
        <v>1.1781303762169086E-3</v>
      </c>
      <c r="AN30">
        <v>1.1781303762169086E-3</v>
      </c>
      <c r="AO30">
        <v>1.1781303762169086E-3</v>
      </c>
      <c r="AP30">
        <v>1.1781303762169086E-3</v>
      </c>
      <c r="AQ30">
        <v>1.1781303762169086E-3</v>
      </c>
      <c r="AR30">
        <v>1.1781303762169086E-3</v>
      </c>
      <c r="AS30">
        <v>1.1781303762169086E-3</v>
      </c>
      <c r="AT30">
        <v>1.1781303762169086E-3</v>
      </c>
      <c r="AU30">
        <v>1.1781303762169086E-3</v>
      </c>
      <c r="AV30">
        <v>1.1781303762169086E-3</v>
      </c>
      <c r="AW30">
        <v>1.1781303762169086E-3</v>
      </c>
      <c r="AX30">
        <v>1.1781303762169086E-3</v>
      </c>
      <c r="AY30">
        <v>1.1781303762169086E-3</v>
      </c>
      <c r="AZ30">
        <v>1.1781303762169086E-3</v>
      </c>
      <c r="BA30">
        <v>1.1781303762169086E-3</v>
      </c>
      <c r="BB30">
        <v>1.1781303762169086E-3</v>
      </c>
      <c r="BC30">
        <v>1.1781303762169086E-3</v>
      </c>
      <c r="BD30">
        <v>1.1781303762169086E-3</v>
      </c>
      <c r="BE30">
        <v>1.1781303762169086E-3</v>
      </c>
      <c r="BF30">
        <v>1.1781303762169086E-3</v>
      </c>
      <c r="BG30">
        <v>1.1781303762169086E-3</v>
      </c>
      <c r="BH30">
        <v>1.1781303762169086E-3</v>
      </c>
      <c r="BI30">
        <v>1.1781303762169086E-3</v>
      </c>
      <c r="BJ30">
        <v>1.1781303762169086E-3</v>
      </c>
      <c r="BK30">
        <v>1.1781303762169086E-3</v>
      </c>
      <c r="BL30">
        <v>1.1781303762169086E-3</v>
      </c>
      <c r="BM30">
        <v>1.1781303762169086E-3</v>
      </c>
      <c r="BN30">
        <v>1.1781303762169086E-3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1510</v>
      </c>
      <c r="B31">
        <v>389.72863589718878</v>
      </c>
      <c r="C31">
        <v>1.2076233321776739E-3</v>
      </c>
      <c r="D31">
        <v>0</v>
      </c>
      <c r="E31">
        <v>755</v>
      </c>
      <c r="F31">
        <v>-755</v>
      </c>
      <c r="G31">
        <v>0</v>
      </c>
      <c r="H31">
        <v>0</v>
      </c>
      <c r="I31">
        <v>0</v>
      </c>
      <c r="J31">
        <v>0</v>
      </c>
      <c r="K31">
        <v>1.2076233321776739E-3</v>
      </c>
      <c r="L31">
        <v>1.2076233321776739E-3</v>
      </c>
      <c r="M31">
        <v>1.2076233321776739E-3</v>
      </c>
      <c r="N31">
        <v>1.2076233321776739E-3</v>
      </c>
      <c r="O31">
        <v>1.2076233321776739E-3</v>
      </c>
      <c r="P31">
        <v>1.2076233321776739E-3</v>
      </c>
      <c r="Q31">
        <v>1.2076233321776739E-3</v>
      </c>
      <c r="R31">
        <v>1.2076233321776739E-3</v>
      </c>
      <c r="S31">
        <v>1.2076233321776739E-3</v>
      </c>
      <c r="T31">
        <v>1.2076233321776739E-3</v>
      </c>
      <c r="U31">
        <v>1.2076233321776739E-3</v>
      </c>
      <c r="V31">
        <v>1.2076233321776739E-3</v>
      </c>
      <c r="W31">
        <v>1.2076233321776739E-3</v>
      </c>
      <c r="X31">
        <v>1.2076233321776739E-3</v>
      </c>
      <c r="Y31">
        <v>1.2076233321776739E-3</v>
      </c>
      <c r="Z31">
        <v>1.2076233321776739E-3</v>
      </c>
      <c r="AA31">
        <v>1.2076233321776739E-3</v>
      </c>
      <c r="AB31">
        <v>1.2076233321776739E-3</v>
      </c>
      <c r="AC31">
        <v>1.2076233321776739E-3</v>
      </c>
      <c r="AD31">
        <v>1.2076233321776739E-3</v>
      </c>
      <c r="AE31">
        <v>1.2076233321776739E-3</v>
      </c>
      <c r="AF31">
        <v>1.2076233321776739E-3</v>
      </c>
      <c r="AG31">
        <v>1.2076233321776739E-3</v>
      </c>
      <c r="AH31">
        <v>1.2076233321776739E-3</v>
      </c>
      <c r="AI31">
        <v>1.2076233321776739E-3</v>
      </c>
      <c r="AJ31">
        <v>1.2076233321776739E-3</v>
      </c>
      <c r="AK31">
        <v>1.2076233321776739E-3</v>
      </c>
      <c r="AL31">
        <v>1.2076233321776739E-3</v>
      </c>
      <c r="AM31">
        <v>1.2076233321776739E-3</v>
      </c>
      <c r="AN31">
        <v>1.2076233321776739E-3</v>
      </c>
      <c r="AO31">
        <v>1.2076233321776739E-3</v>
      </c>
      <c r="AP31">
        <v>1.2076233321776739E-3</v>
      </c>
      <c r="AQ31">
        <v>1.2076233321776739E-3</v>
      </c>
      <c r="AR31">
        <v>1.2076233321776739E-3</v>
      </c>
      <c r="AS31">
        <v>1.2076233321776739E-3</v>
      </c>
      <c r="AT31">
        <v>1.2076233321776739E-3</v>
      </c>
      <c r="AU31">
        <v>1.2076233321776739E-3</v>
      </c>
      <c r="AV31">
        <v>1.2076233321776739E-3</v>
      </c>
      <c r="AW31">
        <v>1.2076233321776739E-3</v>
      </c>
      <c r="AX31">
        <v>1.2076233321776739E-3</v>
      </c>
      <c r="AY31">
        <v>1.2076233321776739E-3</v>
      </c>
      <c r="AZ31">
        <v>1.2076233321776739E-3</v>
      </c>
      <c r="BA31">
        <v>1.2076233321776739E-3</v>
      </c>
      <c r="BB31">
        <v>1.2076233321776739E-3</v>
      </c>
      <c r="BC31">
        <v>1.2076233321776739E-3</v>
      </c>
      <c r="BD31">
        <v>1.2076233321776739E-3</v>
      </c>
      <c r="BE31">
        <v>1.2076233321776739E-3</v>
      </c>
      <c r="BF31">
        <v>1.2076233321776739E-3</v>
      </c>
      <c r="BG31">
        <v>1.2076233321776739E-3</v>
      </c>
      <c r="BH31">
        <v>1.2076233321776739E-3</v>
      </c>
      <c r="BI31">
        <v>1.2076233321776739E-3</v>
      </c>
      <c r="BJ31">
        <v>1.2076233321776739E-3</v>
      </c>
      <c r="BK31">
        <v>1.2076233321776739E-3</v>
      </c>
      <c r="BL31">
        <v>1.2076233321776739E-3</v>
      </c>
      <c r="BM31">
        <v>1.2076233321776739E-3</v>
      </c>
      <c r="BN31">
        <v>1.2076233321776739E-3</v>
      </c>
      <c r="BO31">
        <v>1.2076233321776739E-3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1510</v>
      </c>
      <c r="B32">
        <v>351.77739865153279</v>
      </c>
      <c r="C32">
        <v>1.0900266370378413E-3</v>
      </c>
      <c r="D32">
        <v>10</v>
      </c>
      <c r="E32">
        <v>765</v>
      </c>
      <c r="F32">
        <v>-745</v>
      </c>
      <c r="G32">
        <v>0</v>
      </c>
      <c r="H32">
        <v>0</v>
      </c>
      <c r="I32">
        <v>0</v>
      </c>
      <c r="J32">
        <v>0</v>
      </c>
      <c r="K32">
        <v>0</v>
      </c>
      <c r="L32">
        <v>1.0900266370378413E-3</v>
      </c>
      <c r="M32">
        <v>1.0900266370378413E-3</v>
      </c>
      <c r="N32">
        <v>1.0900266370378413E-3</v>
      </c>
      <c r="O32">
        <v>1.0900266370378413E-3</v>
      </c>
      <c r="P32">
        <v>1.0900266370378413E-3</v>
      </c>
      <c r="Q32">
        <v>1.0900266370378413E-3</v>
      </c>
      <c r="R32">
        <v>1.0900266370378413E-3</v>
      </c>
      <c r="S32">
        <v>1.0900266370378413E-3</v>
      </c>
      <c r="T32">
        <v>1.0900266370378413E-3</v>
      </c>
      <c r="U32">
        <v>1.0900266370378413E-3</v>
      </c>
      <c r="V32">
        <v>1.0900266370378413E-3</v>
      </c>
      <c r="W32">
        <v>1.0900266370378413E-3</v>
      </c>
      <c r="X32">
        <v>1.0900266370378413E-3</v>
      </c>
      <c r="Y32">
        <v>1.0900266370378413E-3</v>
      </c>
      <c r="Z32">
        <v>1.0900266370378413E-3</v>
      </c>
      <c r="AA32">
        <v>1.0900266370378413E-3</v>
      </c>
      <c r="AB32">
        <v>1.0900266370378413E-3</v>
      </c>
      <c r="AC32">
        <v>1.0900266370378413E-3</v>
      </c>
      <c r="AD32">
        <v>1.0900266370378413E-3</v>
      </c>
      <c r="AE32">
        <v>1.0900266370378413E-3</v>
      </c>
      <c r="AF32">
        <v>1.0900266370378413E-3</v>
      </c>
      <c r="AG32">
        <v>1.0900266370378413E-3</v>
      </c>
      <c r="AH32">
        <v>1.0900266370378413E-3</v>
      </c>
      <c r="AI32">
        <v>1.0900266370378413E-3</v>
      </c>
      <c r="AJ32">
        <v>1.0900266370378413E-3</v>
      </c>
      <c r="AK32">
        <v>1.0900266370378413E-3</v>
      </c>
      <c r="AL32">
        <v>1.0900266370378413E-3</v>
      </c>
      <c r="AM32">
        <v>1.0900266370378413E-3</v>
      </c>
      <c r="AN32">
        <v>1.0900266370378413E-3</v>
      </c>
      <c r="AO32">
        <v>1.0900266370378413E-3</v>
      </c>
      <c r="AP32">
        <v>1.0900266370378413E-3</v>
      </c>
      <c r="AQ32">
        <v>1.0900266370378413E-3</v>
      </c>
      <c r="AR32">
        <v>1.0900266370378413E-3</v>
      </c>
      <c r="AS32">
        <v>1.0900266370378413E-3</v>
      </c>
      <c r="AT32">
        <v>1.0900266370378413E-3</v>
      </c>
      <c r="AU32">
        <v>1.0900266370378413E-3</v>
      </c>
      <c r="AV32">
        <v>1.0900266370378413E-3</v>
      </c>
      <c r="AW32">
        <v>1.0900266370378413E-3</v>
      </c>
      <c r="AX32">
        <v>1.0900266370378413E-3</v>
      </c>
      <c r="AY32">
        <v>1.0900266370378413E-3</v>
      </c>
      <c r="AZ32">
        <v>1.0900266370378413E-3</v>
      </c>
      <c r="BA32">
        <v>1.0900266370378413E-3</v>
      </c>
      <c r="BB32">
        <v>1.0900266370378413E-3</v>
      </c>
      <c r="BC32">
        <v>1.0900266370378413E-3</v>
      </c>
      <c r="BD32">
        <v>1.0900266370378413E-3</v>
      </c>
      <c r="BE32">
        <v>1.0900266370378413E-3</v>
      </c>
      <c r="BF32">
        <v>1.0900266370378413E-3</v>
      </c>
      <c r="BG32">
        <v>1.0900266370378413E-3</v>
      </c>
      <c r="BH32">
        <v>1.0900266370378413E-3</v>
      </c>
      <c r="BI32">
        <v>1.0900266370378413E-3</v>
      </c>
      <c r="BJ32">
        <v>1.0900266370378413E-3</v>
      </c>
      <c r="BK32">
        <v>1.0900266370378413E-3</v>
      </c>
      <c r="BL32">
        <v>1.0900266370378413E-3</v>
      </c>
      <c r="BM32">
        <v>1.0900266370378413E-3</v>
      </c>
      <c r="BN32">
        <v>1.0900266370378413E-3</v>
      </c>
      <c r="BO32">
        <v>1.0900266370378413E-3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1510</v>
      </c>
      <c r="B33">
        <v>372.79066039391711</v>
      </c>
      <c r="C33">
        <v>1.1551388788079175E-3</v>
      </c>
      <c r="D33">
        <v>20</v>
      </c>
      <c r="E33">
        <v>775</v>
      </c>
      <c r="F33">
        <v>-735</v>
      </c>
      <c r="G33">
        <v>0</v>
      </c>
      <c r="H33">
        <v>0</v>
      </c>
      <c r="I33">
        <v>0</v>
      </c>
      <c r="J33">
        <v>0</v>
      </c>
      <c r="K33">
        <v>0</v>
      </c>
      <c r="L33">
        <v>1.1551388788079175E-3</v>
      </c>
      <c r="M33">
        <v>1.1551388788079175E-3</v>
      </c>
      <c r="N33">
        <v>1.1551388788079175E-3</v>
      </c>
      <c r="O33">
        <v>1.1551388788079175E-3</v>
      </c>
      <c r="P33">
        <v>1.1551388788079175E-3</v>
      </c>
      <c r="Q33">
        <v>1.1551388788079175E-3</v>
      </c>
      <c r="R33">
        <v>1.1551388788079175E-3</v>
      </c>
      <c r="S33">
        <v>1.1551388788079175E-3</v>
      </c>
      <c r="T33">
        <v>1.1551388788079175E-3</v>
      </c>
      <c r="U33">
        <v>1.1551388788079175E-3</v>
      </c>
      <c r="V33">
        <v>1.1551388788079175E-3</v>
      </c>
      <c r="W33">
        <v>1.1551388788079175E-3</v>
      </c>
      <c r="X33">
        <v>1.1551388788079175E-3</v>
      </c>
      <c r="Y33">
        <v>1.1551388788079175E-3</v>
      </c>
      <c r="Z33">
        <v>1.1551388788079175E-3</v>
      </c>
      <c r="AA33">
        <v>1.1551388788079175E-3</v>
      </c>
      <c r="AB33">
        <v>1.1551388788079175E-3</v>
      </c>
      <c r="AC33">
        <v>1.1551388788079175E-3</v>
      </c>
      <c r="AD33">
        <v>1.1551388788079175E-3</v>
      </c>
      <c r="AE33">
        <v>1.1551388788079175E-3</v>
      </c>
      <c r="AF33">
        <v>1.1551388788079175E-3</v>
      </c>
      <c r="AG33">
        <v>1.1551388788079175E-3</v>
      </c>
      <c r="AH33">
        <v>1.1551388788079175E-3</v>
      </c>
      <c r="AI33">
        <v>1.1551388788079175E-3</v>
      </c>
      <c r="AJ33">
        <v>1.1551388788079175E-3</v>
      </c>
      <c r="AK33">
        <v>1.1551388788079175E-3</v>
      </c>
      <c r="AL33">
        <v>1.1551388788079175E-3</v>
      </c>
      <c r="AM33">
        <v>1.1551388788079175E-3</v>
      </c>
      <c r="AN33">
        <v>1.1551388788079175E-3</v>
      </c>
      <c r="AO33">
        <v>1.1551388788079175E-3</v>
      </c>
      <c r="AP33">
        <v>1.1551388788079175E-3</v>
      </c>
      <c r="AQ33">
        <v>1.1551388788079175E-3</v>
      </c>
      <c r="AR33">
        <v>1.1551388788079175E-3</v>
      </c>
      <c r="AS33">
        <v>1.1551388788079175E-3</v>
      </c>
      <c r="AT33">
        <v>1.1551388788079175E-3</v>
      </c>
      <c r="AU33">
        <v>1.1551388788079175E-3</v>
      </c>
      <c r="AV33">
        <v>1.1551388788079175E-3</v>
      </c>
      <c r="AW33">
        <v>1.1551388788079175E-3</v>
      </c>
      <c r="AX33">
        <v>1.1551388788079175E-3</v>
      </c>
      <c r="AY33">
        <v>1.1551388788079175E-3</v>
      </c>
      <c r="AZ33">
        <v>1.1551388788079175E-3</v>
      </c>
      <c r="BA33">
        <v>1.1551388788079175E-3</v>
      </c>
      <c r="BB33">
        <v>1.1551388788079175E-3</v>
      </c>
      <c r="BC33">
        <v>1.1551388788079175E-3</v>
      </c>
      <c r="BD33">
        <v>1.1551388788079175E-3</v>
      </c>
      <c r="BE33">
        <v>1.1551388788079175E-3</v>
      </c>
      <c r="BF33">
        <v>1.1551388788079175E-3</v>
      </c>
      <c r="BG33">
        <v>1.1551388788079175E-3</v>
      </c>
      <c r="BH33">
        <v>1.1551388788079175E-3</v>
      </c>
      <c r="BI33">
        <v>1.1551388788079175E-3</v>
      </c>
      <c r="BJ33">
        <v>1.1551388788079175E-3</v>
      </c>
      <c r="BK33">
        <v>1.1551388788079175E-3</v>
      </c>
      <c r="BL33">
        <v>1.1551388788079175E-3</v>
      </c>
      <c r="BM33">
        <v>1.1551388788079175E-3</v>
      </c>
      <c r="BN33">
        <v>1.1551388788079175E-3</v>
      </c>
      <c r="BO33">
        <v>1.1551388788079175E-3</v>
      </c>
      <c r="BP33">
        <v>1.1551388788079175E-3</v>
      </c>
      <c r="BQ33">
        <v>0</v>
      </c>
      <c r="BR33">
        <v>0</v>
      </c>
      <c r="BS33">
        <v>0</v>
      </c>
    </row>
    <row r="34" spans="1:71" x14ac:dyDescent="0.25">
      <c r="A34">
        <v>1411</v>
      </c>
      <c r="B34">
        <v>508.29483015723343</v>
      </c>
      <c r="C34">
        <v>1.5750156390486336E-3</v>
      </c>
      <c r="D34">
        <v>30</v>
      </c>
      <c r="E34">
        <v>735.5</v>
      </c>
      <c r="F34">
        <v>-675.5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1.5750156390486336E-3</v>
      </c>
      <c r="O34">
        <v>1.5750156390486336E-3</v>
      </c>
      <c r="P34">
        <v>1.5750156390486336E-3</v>
      </c>
      <c r="Q34">
        <v>1.5750156390486336E-3</v>
      </c>
      <c r="R34">
        <v>1.5750156390486336E-3</v>
      </c>
      <c r="S34">
        <v>1.5750156390486336E-3</v>
      </c>
      <c r="T34">
        <v>1.5750156390486336E-3</v>
      </c>
      <c r="U34">
        <v>1.5750156390486336E-3</v>
      </c>
      <c r="V34">
        <v>1.5750156390486336E-3</v>
      </c>
      <c r="W34">
        <v>1.5750156390486336E-3</v>
      </c>
      <c r="X34">
        <v>1.5750156390486336E-3</v>
      </c>
      <c r="Y34">
        <v>1.5750156390486336E-3</v>
      </c>
      <c r="Z34">
        <v>1.5750156390486336E-3</v>
      </c>
      <c r="AA34">
        <v>1.5750156390486336E-3</v>
      </c>
      <c r="AB34">
        <v>1.5750156390486336E-3</v>
      </c>
      <c r="AC34">
        <v>1.5750156390486336E-3</v>
      </c>
      <c r="AD34">
        <v>1.5750156390486336E-3</v>
      </c>
      <c r="AE34">
        <v>1.5750156390486336E-3</v>
      </c>
      <c r="AF34">
        <v>1.5750156390486336E-3</v>
      </c>
      <c r="AG34">
        <v>1.5750156390486336E-3</v>
      </c>
      <c r="AH34">
        <v>1.5750156390486336E-3</v>
      </c>
      <c r="AI34">
        <v>1.5750156390486336E-3</v>
      </c>
      <c r="AJ34">
        <v>1.5750156390486336E-3</v>
      </c>
      <c r="AK34">
        <v>1.5750156390486336E-3</v>
      </c>
      <c r="AL34">
        <v>1.5750156390486336E-3</v>
      </c>
      <c r="AM34">
        <v>1.5750156390486336E-3</v>
      </c>
      <c r="AN34">
        <v>1.5750156390486336E-3</v>
      </c>
      <c r="AO34">
        <v>1.5750156390486336E-3</v>
      </c>
      <c r="AP34">
        <v>1.5750156390486336E-3</v>
      </c>
      <c r="AQ34">
        <v>1.5750156390486336E-3</v>
      </c>
      <c r="AR34">
        <v>1.5750156390486336E-3</v>
      </c>
      <c r="AS34">
        <v>1.5750156390486336E-3</v>
      </c>
      <c r="AT34">
        <v>1.5750156390486336E-3</v>
      </c>
      <c r="AU34">
        <v>1.5750156390486336E-3</v>
      </c>
      <c r="AV34">
        <v>1.5750156390486336E-3</v>
      </c>
      <c r="AW34">
        <v>1.5750156390486336E-3</v>
      </c>
      <c r="AX34">
        <v>1.5750156390486336E-3</v>
      </c>
      <c r="AY34">
        <v>1.5750156390486336E-3</v>
      </c>
      <c r="AZ34">
        <v>1.5750156390486336E-3</v>
      </c>
      <c r="BA34">
        <v>1.5750156390486336E-3</v>
      </c>
      <c r="BB34">
        <v>1.5750156390486336E-3</v>
      </c>
      <c r="BC34">
        <v>1.5750156390486336E-3</v>
      </c>
      <c r="BD34">
        <v>1.5750156390486336E-3</v>
      </c>
      <c r="BE34">
        <v>1.5750156390486336E-3</v>
      </c>
      <c r="BF34">
        <v>1.5750156390486336E-3</v>
      </c>
      <c r="BG34">
        <v>1.5750156390486336E-3</v>
      </c>
      <c r="BH34">
        <v>1.5750156390486336E-3</v>
      </c>
      <c r="BI34">
        <v>1.5750156390486336E-3</v>
      </c>
      <c r="BJ34">
        <v>1.5750156390486336E-3</v>
      </c>
      <c r="BK34">
        <v>1.5750156390486336E-3</v>
      </c>
      <c r="BL34">
        <v>1.5750156390486336E-3</v>
      </c>
      <c r="BM34">
        <v>1.5750156390486336E-3</v>
      </c>
      <c r="BN34">
        <v>1.5750156390486336E-3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1375</v>
      </c>
      <c r="B35">
        <v>488.63079496433141</v>
      </c>
      <c r="C35">
        <v>1.5140841459109935E-3</v>
      </c>
      <c r="D35">
        <v>40</v>
      </c>
      <c r="E35">
        <v>727.5</v>
      </c>
      <c r="F35">
        <v>-647.5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1.5140841459109935E-3</v>
      </c>
      <c r="P35">
        <v>1.5140841459109935E-3</v>
      </c>
      <c r="Q35">
        <v>1.5140841459109935E-3</v>
      </c>
      <c r="R35">
        <v>1.5140841459109935E-3</v>
      </c>
      <c r="S35">
        <v>1.5140841459109935E-3</v>
      </c>
      <c r="T35">
        <v>1.5140841459109935E-3</v>
      </c>
      <c r="U35">
        <v>1.5140841459109935E-3</v>
      </c>
      <c r="V35">
        <v>1.5140841459109935E-3</v>
      </c>
      <c r="W35">
        <v>1.5140841459109935E-3</v>
      </c>
      <c r="X35">
        <v>1.5140841459109935E-3</v>
      </c>
      <c r="Y35">
        <v>1.5140841459109935E-3</v>
      </c>
      <c r="Z35">
        <v>1.5140841459109935E-3</v>
      </c>
      <c r="AA35">
        <v>1.5140841459109935E-3</v>
      </c>
      <c r="AB35">
        <v>1.5140841459109935E-3</v>
      </c>
      <c r="AC35">
        <v>1.5140841459109935E-3</v>
      </c>
      <c r="AD35">
        <v>1.5140841459109935E-3</v>
      </c>
      <c r="AE35">
        <v>1.5140841459109935E-3</v>
      </c>
      <c r="AF35">
        <v>1.5140841459109935E-3</v>
      </c>
      <c r="AG35">
        <v>1.5140841459109935E-3</v>
      </c>
      <c r="AH35">
        <v>1.5140841459109935E-3</v>
      </c>
      <c r="AI35">
        <v>1.5140841459109935E-3</v>
      </c>
      <c r="AJ35">
        <v>1.5140841459109935E-3</v>
      </c>
      <c r="AK35">
        <v>1.5140841459109935E-3</v>
      </c>
      <c r="AL35">
        <v>1.5140841459109935E-3</v>
      </c>
      <c r="AM35">
        <v>1.5140841459109935E-3</v>
      </c>
      <c r="AN35">
        <v>1.5140841459109935E-3</v>
      </c>
      <c r="AO35">
        <v>1.5140841459109935E-3</v>
      </c>
      <c r="AP35">
        <v>1.5140841459109935E-3</v>
      </c>
      <c r="AQ35">
        <v>1.5140841459109935E-3</v>
      </c>
      <c r="AR35">
        <v>1.5140841459109935E-3</v>
      </c>
      <c r="AS35">
        <v>1.5140841459109935E-3</v>
      </c>
      <c r="AT35">
        <v>1.5140841459109935E-3</v>
      </c>
      <c r="AU35">
        <v>1.5140841459109935E-3</v>
      </c>
      <c r="AV35">
        <v>1.5140841459109935E-3</v>
      </c>
      <c r="AW35">
        <v>1.5140841459109935E-3</v>
      </c>
      <c r="AX35">
        <v>1.5140841459109935E-3</v>
      </c>
      <c r="AY35">
        <v>1.5140841459109935E-3</v>
      </c>
      <c r="AZ35">
        <v>1.5140841459109935E-3</v>
      </c>
      <c r="BA35">
        <v>1.5140841459109935E-3</v>
      </c>
      <c r="BB35">
        <v>1.5140841459109935E-3</v>
      </c>
      <c r="BC35">
        <v>1.5140841459109935E-3</v>
      </c>
      <c r="BD35">
        <v>1.5140841459109935E-3</v>
      </c>
      <c r="BE35">
        <v>1.5140841459109935E-3</v>
      </c>
      <c r="BF35">
        <v>1.5140841459109935E-3</v>
      </c>
      <c r="BG35">
        <v>1.5140841459109935E-3</v>
      </c>
      <c r="BH35">
        <v>1.5140841459109935E-3</v>
      </c>
      <c r="BI35">
        <v>1.5140841459109935E-3</v>
      </c>
      <c r="BJ35">
        <v>1.5140841459109935E-3</v>
      </c>
      <c r="BK35">
        <v>1.5140841459109935E-3</v>
      </c>
      <c r="BL35">
        <v>1.5140841459109935E-3</v>
      </c>
      <c r="BM35">
        <v>1.5140841459109935E-3</v>
      </c>
      <c r="BN35">
        <v>1.5140841459109935E-3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1375</v>
      </c>
      <c r="B36">
        <v>493.97813885549255</v>
      </c>
      <c r="C36">
        <v>1.5306535653822574E-3</v>
      </c>
      <c r="D36">
        <v>30</v>
      </c>
      <c r="E36">
        <v>717.5</v>
      </c>
      <c r="F36">
        <v>-657.5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1.5306535653822574E-3</v>
      </c>
      <c r="P36">
        <v>1.5306535653822574E-3</v>
      </c>
      <c r="Q36">
        <v>1.5306535653822574E-3</v>
      </c>
      <c r="R36">
        <v>1.5306535653822574E-3</v>
      </c>
      <c r="S36">
        <v>1.5306535653822574E-3</v>
      </c>
      <c r="T36">
        <v>1.5306535653822574E-3</v>
      </c>
      <c r="U36">
        <v>1.5306535653822574E-3</v>
      </c>
      <c r="V36">
        <v>1.5306535653822574E-3</v>
      </c>
      <c r="W36">
        <v>1.5306535653822574E-3</v>
      </c>
      <c r="X36">
        <v>1.5306535653822574E-3</v>
      </c>
      <c r="Y36">
        <v>1.5306535653822574E-3</v>
      </c>
      <c r="Z36">
        <v>1.5306535653822574E-3</v>
      </c>
      <c r="AA36">
        <v>1.5306535653822574E-3</v>
      </c>
      <c r="AB36">
        <v>1.5306535653822574E-3</v>
      </c>
      <c r="AC36">
        <v>1.5306535653822574E-3</v>
      </c>
      <c r="AD36">
        <v>1.5306535653822574E-3</v>
      </c>
      <c r="AE36">
        <v>1.5306535653822574E-3</v>
      </c>
      <c r="AF36">
        <v>1.5306535653822574E-3</v>
      </c>
      <c r="AG36">
        <v>1.5306535653822574E-3</v>
      </c>
      <c r="AH36">
        <v>1.5306535653822574E-3</v>
      </c>
      <c r="AI36">
        <v>1.5306535653822574E-3</v>
      </c>
      <c r="AJ36">
        <v>1.5306535653822574E-3</v>
      </c>
      <c r="AK36">
        <v>1.5306535653822574E-3</v>
      </c>
      <c r="AL36">
        <v>1.5306535653822574E-3</v>
      </c>
      <c r="AM36">
        <v>1.5306535653822574E-3</v>
      </c>
      <c r="AN36">
        <v>1.5306535653822574E-3</v>
      </c>
      <c r="AO36">
        <v>1.5306535653822574E-3</v>
      </c>
      <c r="AP36">
        <v>1.5306535653822574E-3</v>
      </c>
      <c r="AQ36">
        <v>1.5306535653822574E-3</v>
      </c>
      <c r="AR36">
        <v>1.5306535653822574E-3</v>
      </c>
      <c r="AS36">
        <v>1.5306535653822574E-3</v>
      </c>
      <c r="AT36">
        <v>1.5306535653822574E-3</v>
      </c>
      <c r="AU36">
        <v>1.5306535653822574E-3</v>
      </c>
      <c r="AV36">
        <v>1.5306535653822574E-3</v>
      </c>
      <c r="AW36">
        <v>1.5306535653822574E-3</v>
      </c>
      <c r="AX36">
        <v>1.5306535653822574E-3</v>
      </c>
      <c r="AY36">
        <v>1.5306535653822574E-3</v>
      </c>
      <c r="AZ36">
        <v>1.5306535653822574E-3</v>
      </c>
      <c r="BA36">
        <v>1.5306535653822574E-3</v>
      </c>
      <c r="BB36">
        <v>1.5306535653822574E-3</v>
      </c>
      <c r="BC36">
        <v>1.5306535653822574E-3</v>
      </c>
      <c r="BD36">
        <v>1.5306535653822574E-3</v>
      </c>
      <c r="BE36">
        <v>1.5306535653822574E-3</v>
      </c>
      <c r="BF36">
        <v>1.5306535653822574E-3</v>
      </c>
      <c r="BG36">
        <v>1.5306535653822574E-3</v>
      </c>
      <c r="BH36">
        <v>1.5306535653822574E-3</v>
      </c>
      <c r="BI36">
        <v>1.5306535653822574E-3</v>
      </c>
      <c r="BJ36">
        <v>1.5306535653822574E-3</v>
      </c>
      <c r="BK36">
        <v>1.5306535653822574E-3</v>
      </c>
      <c r="BL36">
        <v>1.5306535653822574E-3</v>
      </c>
      <c r="BM36">
        <v>1.5306535653822574E-3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1375</v>
      </c>
      <c r="B37">
        <v>498.49034134327854</v>
      </c>
      <c r="C37">
        <v>1.5446351938843978E-3</v>
      </c>
      <c r="D37">
        <v>20</v>
      </c>
      <c r="E37">
        <v>707.5</v>
      </c>
      <c r="F37">
        <v>-667.5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1.5446351938843978E-3</v>
      </c>
      <c r="P37">
        <v>1.5446351938843978E-3</v>
      </c>
      <c r="Q37">
        <v>1.5446351938843978E-3</v>
      </c>
      <c r="R37">
        <v>1.5446351938843978E-3</v>
      </c>
      <c r="S37">
        <v>1.5446351938843978E-3</v>
      </c>
      <c r="T37">
        <v>1.5446351938843978E-3</v>
      </c>
      <c r="U37">
        <v>1.5446351938843978E-3</v>
      </c>
      <c r="V37">
        <v>1.5446351938843978E-3</v>
      </c>
      <c r="W37">
        <v>1.5446351938843978E-3</v>
      </c>
      <c r="X37">
        <v>1.5446351938843978E-3</v>
      </c>
      <c r="Y37">
        <v>1.5446351938843978E-3</v>
      </c>
      <c r="Z37">
        <v>1.5446351938843978E-3</v>
      </c>
      <c r="AA37">
        <v>1.5446351938843978E-3</v>
      </c>
      <c r="AB37">
        <v>1.5446351938843978E-3</v>
      </c>
      <c r="AC37">
        <v>1.5446351938843978E-3</v>
      </c>
      <c r="AD37">
        <v>1.5446351938843978E-3</v>
      </c>
      <c r="AE37">
        <v>1.5446351938843978E-3</v>
      </c>
      <c r="AF37">
        <v>1.5446351938843978E-3</v>
      </c>
      <c r="AG37">
        <v>1.5446351938843978E-3</v>
      </c>
      <c r="AH37">
        <v>1.5446351938843978E-3</v>
      </c>
      <c r="AI37">
        <v>1.5446351938843978E-3</v>
      </c>
      <c r="AJ37">
        <v>1.5446351938843978E-3</v>
      </c>
      <c r="AK37">
        <v>1.5446351938843978E-3</v>
      </c>
      <c r="AL37">
        <v>1.5446351938843978E-3</v>
      </c>
      <c r="AM37">
        <v>1.5446351938843978E-3</v>
      </c>
      <c r="AN37">
        <v>1.5446351938843978E-3</v>
      </c>
      <c r="AO37">
        <v>1.5446351938843978E-3</v>
      </c>
      <c r="AP37">
        <v>1.5446351938843978E-3</v>
      </c>
      <c r="AQ37">
        <v>1.5446351938843978E-3</v>
      </c>
      <c r="AR37">
        <v>1.5446351938843978E-3</v>
      </c>
      <c r="AS37">
        <v>1.5446351938843978E-3</v>
      </c>
      <c r="AT37">
        <v>1.5446351938843978E-3</v>
      </c>
      <c r="AU37">
        <v>1.5446351938843978E-3</v>
      </c>
      <c r="AV37">
        <v>1.5446351938843978E-3</v>
      </c>
      <c r="AW37">
        <v>1.5446351938843978E-3</v>
      </c>
      <c r="AX37">
        <v>1.5446351938843978E-3</v>
      </c>
      <c r="AY37">
        <v>1.5446351938843978E-3</v>
      </c>
      <c r="AZ37">
        <v>1.5446351938843978E-3</v>
      </c>
      <c r="BA37">
        <v>1.5446351938843978E-3</v>
      </c>
      <c r="BB37">
        <v>1.5446351938843978E-3</v>
      </c>
      <c r="BC37">
        <v>1.5446351938843978E-3</v>
      </c>
      <c r="BD37">
        <v>1.5446351938843978E-3</v>
      </c>
      <c r="BE37">
        <v>1.5446351938843978E-3</v>
      </c>
      <c r="BF37">
        <v>1.5446351938843978E-3</v>
      </c>
      <c r="BG37">
        <v>1.5446351938843978E-3</v>
      </c>
      <c r="BH37">
        <v>1.5446351938843978E-3</v>
      </c>
      <c r="BI37">
        <v>1.5446351938843978E-3</v>
      </c>
      <c r="BJ37">
        <v>1.5446351938843978E-3</v>
      </c>
      <c r="BK37">
        <v>1.5446351938843978E-3</v>
      </c>
      <c r="BL37">
        <v>1.5446351938843978E-3</v>
      </c>
      <c r="BM37">
        <v>1.5446351938843978E-3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1256</v>
      </c>
      <c r="B38">
        <v>500.0206488900364</v>
      </c>
      <c r="C38">
        <v>1.5493770448254201E-3</v>
      </c>
      <c r="D38">
        <v>10</v>
      </c>
      <c r="E38">
        <v>638</v>
      </c>
      <c r="F38">
        <v>-618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1.5493770448254201E-3</v>
      </c>
      <c r="Q38">
        <v>1.5493770448254201E-3</v>
      </c>
      <c r="R38">
        <v>1.5493770448254201E-3</v>
      </c>
      <c r="S38">
        <v>1.5493770448254201E-3</v>
      </c>
      <c r="T38">
        <v>1.5493770448254201E-3</v>
      </c>
      <c r="U38">
        <v>1.5493770448254201E-3</v>
      </c>
      <c r="V38">
        <v>1.5493770448254201E-3</v>
      </c>
      <c r="W38">
        <v>1.5493770448254201E-3</v>
      </c>
      <c r="X38">
        <v>1.5493770448254201E-3</v>
      </c>
      <c r="Y38">
        <v>1.5493770448254201E-3</v>
      </c>
      <c r="Z38">
        <v>1.5493770448254201E-3</v>
      </c>
      <c r="AA38">
        <v>1.5493770448254201E-3</v>
      </c>
      <c r="AB38">
        <v>1.5493770448254201E-3</v>
      </c>
      <c r="AC38">
        <v>1.5493770448254201E-3</v>
      </c>
      <c r="AD38">
        <v>1.5493770448254201E-3</v>
      </c>
      <c r="AE38">
        <v>1.5493770448254201E-3</v>
      </c>
      <c r="AF38">
        <v>1.5493770448254201E-3</v>
      </c>
      <c r="AG38">
        <v>1.5493770448254201E-3</v>
      </c>
      <c r="AH38">
        <v>1.5493770448254201E-3</v>
      </c>
      <c r="AI38">
        <v>1.5493770448254201E-3</v>
      </c>
      <c r="AJ38">
        <v>1.5493770448254201E-3</v>
      </c>
      <c r="AK38">
        <v>1.5493770448254201E-3</v>
      </c>
      <c r="AL38">
        <v>1.5493770448254201E-3</v>
      </c>
      <c r="AM38">
        <v>1.5493770448254201E-3</v>
      </c>
      <c r="AN38">
        <v>1.5493770448254201E-3</v>
      </c>
      <c r="AO38">
        <v>1.5493770448254201E-3</v>
      </c>
      <c r="AP38">
        <v>1.5493770448254201E-3</v>
      </c>
      <c r="AQ38">
        <v>1.5493770448254201E-3</v>
      </c>
      <c r="AR38">
        <v>1.5493770448254201E-3</v>
      </c>
      <c r="AS38">
        <v>1.5493770448254201E-3</v>
      </c>
      <c r="AT38">
        <v>1.5493770448254201E-3</v>
      </c>
      <c r="AU38">
        <v>1.5493770448254201E-3</v>
      </c>
      <c r="AV38">
        <v>1.5493770448254201E-3</v>
      </c>
      <c r="AW38">
        <v>1.5493770448254201E-3</v>
      </c>
      <c r="AX38">
        <v>1.5493770448254201E-3</v>
      </c>
      <c r="AY38">
        <v>1.5493770448254201E-3</v>
      </c>
      <c r="AZ38">
        <v>1.5493770448254201E-3</v>
      </c>
      <c r="BA38">
        <v>1.5493770448254201E-3</v>
      </c>
      <c r="BB38">
        <v>1.5493770448254201E-3</v>
      </c>
      <c r="BC38">
        <v>1.5493770448254201E-3</v>
      </c>
      <c r="BD38">
        <v>1.5493770448254201E-3</v>
      </c>
      <c r="BE38">
        <v>1.5493770448254201E-3</v>
      </c>
      <c r="BF38">
        <v>1.5493770448254201E-3</v>
      </c>
      <c r="BG38">
        <v>1.5493770448254201E-3</v>
      </c>
      <c r="BH38">
        <v>1.5493770448254201E-3</v>
      </c>
      <c r="BI38">
        <v>1.5493770448254201E-3</v>
      </c>
      <c r="BJ38">
        <v>1.5493770448254201E-3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1256</v>
      </c>
      <c r="B39">
        <v>507.39481878425107</v>
      </c>
      <c r="C39">
        <v>1.5722268402970697E-3</v>
      </c>
      <c r="D39">
        <v>0</v>
      </c>
      <c r="E39">
        <v>628</v>
      </c>
      <c r="F39">
        <v>-628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1.5722268402970697E-3</v>
      </c>
      <c r="Q39">
        <v>1.5722268402970697E-3</v>
      </c>
      <c r="R39">
        <v>1.5722268402970697E-3</v>
      </c>
      <c r="S39">
        <v>1.5722268402970697E-3</v>
      </c>
      <c r="T39">
        <v>1.5722268402970697E-3</v>
      </c>
      <c r="U39">
        <v>1.5722268402970697E-3</v>
      </c>
      <c r="V39">
        <v>1.5722268402970697E-3</v>
      </c>
      <c r="W39">
        <v>1.5722268402970697E-3</v>
      </c>
      <c r="X39">
        <v>1.5722268402970697E-3</v>
      </c>
      <c r="Y39">
        <v>1.5722268402970697E-3</v>
      </c>
      <c r="Z39">
        <v>1.5722268402970697E-3</v>
      </c>
      <c r="AA39">
        <v>1.5722268402970697E-3</v>
      </c>
      <c r="AB39">
        <v>1.5722268402970697E-3</v>
      </c>
      <c r="AC39">
        <v>1.5722268402970697E-3</v>
      </c>
      <c r="AD39">
        <v>1.5722268402970697E-3</v>
      </c>
      <c r="AE39">
        <v>1.5722268402970697E-3</v>
      </c>
      <c r="AF39">
        <v>1.5722268402970697E-3</v>
      </c>
      <c r="AG39">
        <v>1.5722268402970697E-3</v>
      </c>
      <c r="AH39">
        <v>1.5722268402970697E-3</v>
      </c>
      <c r="AI39">
        <v>1.5722268402970697E-3</v>
      </c>
      <c r="AJ39">
        <v>1.5722268402970697E-3</v>
      </c>
      <c r="AK39">
        <v>1.5722268402970697E-3</v>
      </c>
      <c r="AL39">
        <v>1.5722268402970697E-3</v>
      </c>
      <c r="AM39">
        <v>1.5722268402970697E-3</v>
      </c>
      <c r="AN39">
        <v>1.5722268402970697E-3</v>
      </c>
      <c r="AO39">
        <v>1.5722268402970697E-3</v>
      </c>
      <c r="AP39">
        <v>1.5722268402970697E-3</v>
      </c>
      <c r="AQ39">
        <v>1.5722268402970697E-3</v>
      </c>
      <c r="AR39">
        <v>1.5722268402970697E-3</v>
      </c>
      <c r="AS39">
        <v>1.5722268402970697E-3</v>
      </c>
      <c r="AT39">
        <v>1.5722268402970697E-3</v>
      </c>
      <c r="AU39">
        <v>1.5722268402970697E-3</v>
      </c>
      <c r="AV39">
        <v>1.5722268402970697E-3</v>
      </c>
      <c r="AW39">
        <v>1.5722268402970697E-3</v>
      </c>
      <c r="AX39">
        <v>1.5722268402970697E-3</v>
      </c>
      <c r="AY39">
        <v>1.5722268402970697E-3</v>
      </c>
      <c r="AZ39">
        <v>1.5722268402970697E-3</v>
      </c>
      <c r="BA39">
        <v>1.5722268402970697E-3</v>
      </c>
      <c r="BB39">
        <v>1.5722268402970697E-3</v>
      </c>
      <c r="BC39">
        <v>1.5722268402970697E-3</v>
      </c>
      <c r="BD39">
        <v>1.5722268402970697E-3</v>
      </c>
      <c r="BE39">
        <v>1.5722268402970697E-3</v>
      </c>
      <c r="BF39">
        <v>1.5722268402970697E-3</v>
      </c>
      <c r="BG39">
        <v>1.5722268402970697E-3</v>
      </c>
      <c r="BH39">
        <v>1.5722268402970697E-3</v>
      </c>
      <c r="BI39">
        <v>1.5722268402970697E-3</v>
      </c>
      <c r="BJ39">
        <v>1.5722268402970697E-3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1256</v>
      </c>
      <c r="B40">
        <v>483.58502187163748</v>
      </c>
      <c r="C40">
        <v>1.4984491815938758E-3</v>
      </c>
      <c r="D40">
        <v>-10</v>
      </c>
      <c r="E40">
        <v>618</v>
      </c>
      <c r="F40">
        <v>-638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1.4984491815938758E-3</v>
      </c>
      <c r="Q40">
        <v>1.4984491815938758E-3</v>
      </c>
      <c r="R40">
        <v>1.4984491815938758E-3</v>
      </c>
      <c r="S40">
        <v>1.4984491815938758E-3</v>
      </c>
      <c r="T40">
        <v>1.4984491815938758E-3</v>
      </c>
      <c r="U40">
        <v>1.4984491815938758E-3</v>
      </c>
      <c r="V40">
        <v>1.4984491815938758E-3</v>
      </c>
      <c r="W40">
        <v>1.4984491815938758E-3</v>
      </c>
      <c r="X40">
        <v>1.4984491815938758E-3</v>
      </c>
      <c r="Y40">
        <v>1.4984491815938758E-3</v>
      </c>
      <c r="Z40">
        <v>1.4984491815938758E-3</v>
      </c>
      <c r="AA40">
        <v>1.4984491815938758E-3</v>
      </c>
      <c r="AB40">
        <v>1.4984491815938758E-3</v>
      </c>
      <c r="AC40">
        <v>1.4984491815938758E-3</v>
      </c>
      <c r="AD40">
        <v>1.4984491815938758E-3</v>
      </c>
      <c r="AE40">
        <v>1.4984491815938758E-3</v>
      </c>
      <c r="AF40">
        <v>1.4984491815938758E-3</v>
      </c>
      <c r="AG40">
        <v>1.4984491815938758E-3</v>
      </c>
      <c r="AH40">
        <v>1.4984491815938758E-3</v>
      </c>
      <c r="AI40">
        <v>1.4984491815938758E-3</v>
      </c>
      <c r="AJ40">
        <v>1.4984491815938758E-3</v>
      </c>
      <c r="AK40">
        <v>1.4984491815938758E-3</v>
      </c>
      <c r="AL40">
        <v>1.4984491815938758E-3</v>
      </c>
      <c r="AM40">
        <v>1.4984491815938758E-3</v>
      </c>
      <c r="AN40">
        <v>1.4984491815938758E-3</v>
      </c>
      <c r="AO40">
        <v>1.4984491815938758E-3</v>
      </c>
      <c r="AP40">
        <v>1.4984491815938758E-3</v>
      </c>
      <c r="AQ40">
        <v>1.4984491815938758E-3</v>
      </c>
      <c r="AR40">
        <v>1.4984491815938758E-3</v>
      </c>
      <c r="AS40">
        <v>1.4984491815938758E-3</v>
      </c>
      <c r="AT40">
        <v>1.4984491815938758E-3</v>
      </c>
      <c r="AU40">
        <v>1.4984491815938758E-3</v>
      </c>
      <c r="AV40">
        <v>1.4984491815938758E-3</v>
      </c>
      <c r="AW40">
        <v>1.4984491815938758E-3</v>
      </c>
      <c r="AX40">
        <v>1.4984491815938758E-3</v>
      </c>
      <c r="AY40">
        <v>1.4984491815938758E-3</v>
      </c>
      <c r="AZ40">
        <v>1.4984491815938758E-3</v>
      </c>
      <c r="BA40">
        <v>1.4984491815938758E-3</v>
      </c>
      <c r="BB40">
        <v>1.4984491815938758E-3</v>
      </c>
      <c r="BC40">
        <v>1.4984491815938758E-3</v>
      </c>
      <c r="BD40">
        <v>1.4984491815938758E-3</v>
      </c>
      <c r="BE40">
        <v>1.4984491815938758E-3</v>
      </c>
      <c r="BF40">
        <v>1.4984491815938758E-3</v>
      </c>
      <c r="BG40">
        <v>1.4984491815938758E-3</v>
      </c>
      <c r="BH40">
        <v>1.4984491815938758E-3</v>
      </c>
      <c r="BI40">
        <v>1.4984491815938758E-3</v>
      </c>
      <c r="BJ40">
        <v>1.4984491815938758E-3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1256</v>
      </c>
      <c r="B41">
        <v>481.22434417388359</v>
      </c>
      <c r="C41">
        <v>1.4911343240109932E-3</v>
      </c>
      <c r="D41">
        <v>-20</v>
      </c>
      <c r="E41">
        <v>608</v>
      </c>
      <c r="F41">
        <v>-648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1.4911343240109932E-3</v>
      </c>
      <c r="P41">
        <v>1.4911343240109932E-3</v>
      </c>
      <c r="Q41">
        <v>1.4911343240109932E-3</v>
      </c>
      <c r="R41">
        <v>1.4911343240109932E-3</v>
      </c>
      <c r="S41">
        <v>1.4911343240109932E-3</v>
      </c>
      <c r="T41">
        <v>1.4911343240109932E-3</v>
      </c>
      <c r="U41">
        <v>1.4911343240109932E-3</v>
      </c>
      <c r="V41">
        <v>1.4911343240109932E-3</v>
      </c>
      <c r="W41">
        <v>1.4911343240109932E-3</v>
      </c>
      <c r="X41">
        <v>1.4911343240109932E-3</v>
      </c>
      <c r="Y41">
        <v>1.4911343240109932E-3</v>
      </c>
      <c r="Z41">
        <v>1.4911343240109932E-3</v>
      </c>
      <c r="AA41">
        <v>1.4911343240109932E-3</v>
      </c>
      <c r="AB41">
        <v>1.4911343240109932E-3</v>
      </c>
      <c r="AC41">
        <v>1.4911343240109932E-3</v>
      </c>
      <c r="AD41">
        <v>1.4911343240109932E-3</v>
      </c>
      <c r="AE41">
        <v>1.4911343240109932E-3</v>
      </c>
      <c r="AF41">
        <v>1.4911343240109932E-3</v>
      </c>
      <c r="AG41">
        <v>1.4911343240109932E-3</v>
      </c>
      <c r="AH41">
        <v>1.4911343240109932E-3</v>
      </c>
      <c r="AI41">
        <v>1.4911343240109932E-3</v>
      </c>
      <c r="AJ41">
        <v>1.4911343240109932E-3</v>
      </c>
      <c r="AK41">
        <v>1.4911343240109932E-3</v>
      </c>
      <c r="AL41">
        <v>1.4911343240109932E-3</v>
      </c>
      <c r="AM41">
        <v>1.4911343240109932E-3</v>
      </c>
      <c r="AN41">
        <v>1.4911343240109932E-3</v>
      </c>
      <c r="AO41">
        <v>1.4911343240109932E-3</v>
      </c>
      <c r="AP41">
        <v>1.4911343240109932E-3</v>
      </c>
      <c r="AQ41">
        <v>1.4911343240109932E-3</v>
      </c>
      <c r="AR41">
        <v>1.4911343240109932E-3</v>
      </c>
      <c r="AS41">
        <v>1.4911343240109932E-3</v>
      </c>
      <c r="AT41">
        <v>1.4911343240109932E-3</v>
      </c>
      <c r="AU41">
        <v>1.4911343240109932E-3</v>
      </c>
      <c r="AV41">
        <v>1.4911343240109932E-3</v>
      </c>
      <c r="AW41">
        <v>1.4911343240109932E-3</v>
      </c>
      <c r="AX41">
        <v>1.4911343240109932E-3</v>
      </c>
      <c r="AY41">
        <v>1.4911343240109932E-3</v>
      </c>
      <c r="AZ41">
        <v>1.4911343240109932E-3</v>
      </c>
      <c r="BA41">
        <v>1.4911343240109932E-3</v>
      </c>
      <c r="BB41">
        <v>1.4911343240109932E-3</v>
      </c>
      <c r="BC41">
        <v>1.4911343240109932E-3</v>
      </c>
      <c r="BD41">
        <v>1.4911343240109932E-3</v>
      </c>
      <c r="BE41">
        <v>1.4911343240109932E-3</v>
      </c>
      <c r="BF41">
        <v>1.4911343240109932E-3</v>
      </c>
      <c r="BG41">
        <v>1.4911343240109932E-3</v>
      </c>
      <c r="BH41">
        <v>1.4911343240109932E-3</v>
      </c>
      <c r="BI41">
        <v>1.4911343240109932E-3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1238</v>
      </c>
      <c r="B42">
        <v>327.03889539911938</v>
      </c>
      <c r="C42">
        <v>1.0133712646092966E-3</v>
      </c>
      <c r="D42">
        <v>-30</v>
      </c>
      <c r="E42">
        <v>589</v>
      </c>
      <c r="F42">
        <v>-649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1.0133712646092966E-3</v>
      </c>
      <c r="P42">
        <v>1.0133712646092966E-3</v>
      </c>
      <c r="Q42">
        <v>1.0133712646092966E-3</v>
      </c>
      <c r="R42">
        <v>1.0133712646092966E-3</v>
      </c>
      <c r="S42">
        <v>1.0133712646092966E-3</v>
      </c>
      <c r="T42">
        <v>1.0133712646092966E-3</v>
      </c>
      <c r="U42">
        <v>1.0133712646092966E-3</v>
      </c>
      <c r="V42">
        <v>1.0133712646092966E-3</v>
      </c>
      <c r="W42">
        <v>1.0133712646092966E-3</v>
      </c>
      <c r="X42">
        <v>1.0133712646092966E-3</v>
      </c>
      <c r="Y42">
        <v>1.0133712646092966E-3</v>
      </c>
      <c r="Z42">
        <v>1.0133712646092966E-3</v>
      </c>
      <c r="AA42">
        <v>1.0133712646092966E-3</v>
      </c>
      <c r="AB42">
        <v>1.0133712646092966E-3</v>
      </c>
      <c r="AC42">
        <v>1.0133712646092966E-3</v>
      </c>
      <c r="AD42">
        <v>1.0133712646092966E-3</v>
      </c>
      <c r="AE42">
        <v>1.0133712646092966E-3</v>
      </c>
      <c r="AF42">
        <v>1.0133712646092966E-3</v>
      </c>
      <c r="AG42">
        <v>1.0133712646092966E-3</v>
      </c>
      <c r="AH42">
        <v>1.0133712646092966E-3</v>
      </c>
      <c r="AI42">
        <v>1.0133712646092966E-3</v>
      </c>
      <c r="AJ42">
        <v>1.0133712646092966E-3</v>
      </c>
      <c r="AK42">
        <v>1.0133712646092966E-3</v>
      </c>
      <c r="AL42">
        <v>1.0133712646092966E-3</v>
      </c>
      <c r="AM42">
        <v>1.0133712646092966E-3</v>
      </c>
      <c r="AN42">
        <v>1.0133712646092966E-3</v>
      </c>
      <c r="AO42">
        <v>1.0133712646092966E-3</v>
      </c>
      <c r="AP42">
        <v>1.0133712646092966E-3</v>
      </c>
      <c r="AQ42">
        <v>1.0133712646092966E-3</v>
      </c>
      <c r="AR42">
        <v>1.0133712646092966E-3</v>
      </c>
      <c r="AS42">
        <v>1.0133712646092966E-3</v>
      </c>
      <c r="AT42">
        <v>1.0133712646092966E-3</v>
      </c>
      <c r="AU42">
        <v>1.0133712646092966E-3</v>
      </c>
      <c r="AV42">
        <v>1.0133712646092966E-3</v>
      </c>
      <c r="AW42">
        <v>1.0133712646092966E-3</v>
      </c>
      <c r="AX42">
        <v>1.0133712646092966E-3</v>
      </c>
      <c r="AY42">
        <v>1.0133712646092966E-3</v>
      </c>
      <c r="AZ42">
        <v>1.0133712646092966E-3</v>
      </c>
      <c r="BA42">
        <v>1.0133712646092966E-3</v>
      </c>
      <c r="BB42">
        <v>1.0133712646092966E-3</v>
      </c>
      <c r="BC42">
        <v>1.0133712646092966E-3</v>
      </c>
      <c r="BD42">
        <v>1.0133712646092966E-3</v>
      </c>
      <c r="BE42">
        <v>1.0133712646092966E-3</v>
      </c>
      <c r="BF42">
        <v>1.0133712646092966E-3</v>
      </c>
      <c r="BG42">
        <v>1.0133712646092966E-3</v>
      </c>
      <c r="BH42">
        <v>1.0133712646092966E-3</v>
      </c>
      <c r="BI42">
        <v>1.0133712646092966E-3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1238</v>
      </c>
      <c r="B43">
        <v>336.74469548885486</v>
      </c>
      <c r="C43">
        <v>1.0434459103145937E-3</v>
      </c>
      <c r="D43">
        <v>-40</v>
      </c>
      <c r="E43">
        <v>579</v>
      </c>
      <c r="F43">
        <v>-659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1.0434459103145937E-3</v>
      </c>
      <c r="P43">
        <v>1.0434459103145937E-3</v>
      </c>
      <c r="Q43">
        <v>1.0434459103145937E-3</v>
      </c>
      <c r="R43">
        <v>1.0434459103145937E-3</v>
      </c>
      <c r="S43">
        <v>1.0434459103145937E-3</v>
      </c>
      <c r="T43">
        <v>1.0434459103145937E-3</v>
      </c>
      <c r="U43">
        <v>1.0434459103145937E-3</v>
      </c>
      <c r="V43">
        <v>1.0434459103145937E-3</v>
      </c>
      <c r="W43">
        <v>1.0434459103145937E-3</v>
      </c>
      <c r="X43">
        <v>1.0434459103145937E-3</v>
      </c>
      <c r="Y43">
        <v>1.0434459103145937E-3</v>
      </c>
      <c r="Z43">
        <v>1.0434459103145937E-3</v>
      </c>
      <c r="AA43">
        <v>1.0434459103145937E-3</v>
      </c>
      <c r="AB43">
        <v>1.0434459103145937E-3</v>
      </c>
      <c r="AC43">
        <v>1.0434459103145937E-3</v>
      </c>
      <c r="AD43">
        <v>1.0434459103145937E-3</v>
      </c>
      <c r="AE43">
        <v>1.0434459103145937E-3</v>
      </c>
      <c r="AF43">
        <v>1.0434459103145937E-3</v>
      </c>
      <c r="AG43">
        <v>1.0434459103145937E-3</v>
      </c>
      <c r="AH43">
        <v>1.0434459103145937E-3</v>
      </c>
      <c r="AI43">
        <v>1.0434459103145937E-3</v>
      </c>
      <c r="AJ43">
        <v>1.0434459103145937E-3</v>
      </c>
      <c r="AK43">
        <v>1.0434459103145937E-3</v>
      </c>
      <c r="AL43">
        <v>1.0434459103145937E-3</v>
      </c>
      <c r="AM43">
        <v>1.0434459103145937E-3</v>
      </c>
      <c r="AN43">
        <v>1.0434459103145937E-3</v>
      </c>
      <c r="AO43">
        <v>1.0434459103145937E-3</v>
      </c>
      <c r="AP43">
        <v>1.0434459103145937E-3</v>
      </c>
      <c r="AQ43">
        <v>1.0434459103145937E-3</v>
      </c>
      <c r="AR43">
        <v>1.0434459103145937E-3</v>
      </c>
      <c r="AS43">
        <v>1.0434459103145937E-3</v>
      </c>
      <c r="AT43">
        <v>1.0434459103145937E-3</v>
      </c>
      <c r="AU43">
        <v>1.0434459103145937E-3</v>
      </c>
      <c r="AV43">
        <v>1.0434459103145937E-3</v>
      </c>
      <c r="AW43">
        <v>1.0434459103145937E-3</v>
      </c>
      <c r="AX43">
        <v>1.0434459103145937E-3</v>
      </c>
      <c r="AY43">
        <v>1.0434459103145937E-3</v>
      </c>
      <c r="AZ43">
        <v>1.0434459103145937E-3</v>
      </c>
      <c r="BA43">
        <v>1.0434459103145937E-3</v>
      </c>
      <c r="BB43">
        <v>1.0434459103145937E-3</v>
      </c>
      <c r="BC43">
        <v>1.0434459103145937E-3</v>
      </c>
      <c r="BD43">
        <v>1.0434459103145937E-3</v>
      </c>
      <c r="BE43">
        <v>1.0434459103145937E-3</v>
      </c>
      <c r="BF43">
        <v>1.0434459103145937E-3</v>
      </c>
      <c r="BG43">
        <v>1.0434459103145937E-3</v>
      </c>
      <c r="BH43">
        <v>1.0434459103145937E-3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1238</v>
      </c>
      <c r="B44">
        <v>335.0794220407962</v>
      </c>
      <c r="C44">
        <v>1.0382858505060503E-3</v>
      </c>
      <c r="D44">
        <v>-30</v>
      </c>
      <c r="E44">
        <v>589</v>
      </c>
      <c r="F44">
        <v>-649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1.0382858505060503E-3</v>
      </c>
      <c r="P44">
        <v>1.0382858505060503E-3</v>
      </c>
      <c r="Q44">
        <v>1.0382858505060503E-3</v>
      </c>
      <c r="R44">
        <v>1.0382858505060503E-3</v>
      </c>
      <c r="S44">
        <v>1.0382858505060503E-3</v>
      </c>
      <c r="T44">
        <v>1.0382858505060503E-3</v>
      </c>
      <c r="U44">
        <v>1.0382858505060503E-3</v>
      </c>
      <c r="V44">
        <v>1.0382858505060503E-3</v>
      </c>
      <c r="W44">
        <v>1.0382858505060503E-3</v>
      </c>
      <c r="X44">
        <v>1.0382858505060503E-3</v>
      </c>
      <c r="Y44">
        <v>1.0382858505060503E-3</v>
      </c>
      <c r="Z44">
        <v>1.0382858505060503E-3</v>
      </c>
      <c r="AA44">
        <v>1.0382858505060503E-3</v>
      </c>
      <c r="AB44">
        <v>1.0382858505060503E-3</v>
      </c>
      <c r="AC44">
        <v>1.0382858505060503E-3</v>
      </c>
      <c r="AD44">
        <v>1.0382858505060503E-3</v>
      </c>
      <c r="AE44">
        <v>1.0382858505060503E-3</v>
      </c>
      <c r="AF44">
        <v>1.0382858505060503E-3</v>
      </c>
      <c r="AG44">
        <v>1.0382858505060503E-3</v>
      </c>
      <c r="AH44">
        <v>1.0382858505060503E-3</v>
      </c>
      <c r="AI44">
        <v>1.0382858505060503E-3</v>
      </c>
      <c r="AJ44">
        <v>1.0382858505060503E-3</v>
      </c>
      <c r="AK44">
        <v>1.0382858505060503E-3</v>
      </c>
      <c r="AL44">
        <v>1.0382858505060503E-3</v>
      </c>
      <c r="AM44">
        <v>1.0382858505060503E-3</v>
      </c>
      <c r="AN44">
        <v>1.0382858505060503E-3</v>
      </c>
      <c r="AO44">
        <v>1.0382858505060503E-3</v>
      </c>
      <c r="AP44">
        <v>1.0382858505060503E-3</v>
      </c>
      <c r="AQ44">
        <v>1.0382858505060503E-3</v>
      </c>
      <c r="AR44">
        <v>1.0382858505060503E-3</v>
      </c>
      <c r="AS44">
        <v>1.0382858505060503E-3</v>
      </c>
      <c r="AT44">
        <v>1.0382858505060503E-3</v>
      </c>
      <c r="AU44">
        <v>1.0382858505060503E-3</v>
      </c>
      <c r="AV44">
        <v>1.0382858505060503E-3</v>
      </c>
      <c r="AW44">
        <v>1.0382858505060503E-3</v>
      </c>
      <c r="AX44">
        <v>1.0382858505060503E-3</v>
      </c>
      <c r="AY44">
        <v>1.0382858505060503E-3</v>
      </c>
      <c r="AZ44">
        <v>1.0382858505060503E-3</v>
      </c>
      <c r="BA44">
        <v>1.0382858505060503E-3</v>
      </c>
      <c r="BB44">
        <v>1.0382858505060503E-3</v>
      </c>
      <c r="BC44">
        <v>1.0382858505060503E-3</v>
      </c>
      <c r="BD44">
        <v>1.0382858505060503E-3</v>
      </c>
      <c r="BE44">
        <v>1.0382858505060503E-3</v>
      </c>
      <c r="BF44">
        <v>1.0382858505060503E-3</v>
      </c>
      <c r="BG44">
        <v>1.0382858505060503E-3</v>
      </c>
      <c r="BH44">
        <v>1.0382858505060503E-3</v>
      </c>
      <c r="BI44">
        <v>1.0382858505060503E-3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1238</v>
      </c>
      <c r="B45">
        <v>329.97251769955341</v>
      </c>
      <c r="C45">
        <v>1.0224614633052309E-3</v>
      </c>
      <c r="D45">
        <v>-20</v>
      </c>
      <c r="E45">
        <v>599</v>
      </c>
      <c r="F45">
        <v>-639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1.0224614633052309E-3</v>
      </c>
      <c r="Q45">
        <v>1.0224614633052309E-3</v>
      </c>
      <c r="R45">
        <v>1.0224614633052309E-3</v>
      </c>
      <c r="S45">
        <v>1.0224614633052309E-3</v>
      </c>
      <c r="T45">
        <v>1.0224614633052309E-3</v>
      </c>
      <c r="U45">
        <v>1.0224614633052309E-3</v>
      </c>
      <c r="V45">
        <v>1.0224614633052309E-3</v>
      </c>
      <c r="W45">
        <v>1.0224614633052309E-3</v>
      </c>
      <c r="X45">
        <v>1.0224614633052309E-3</v>
      </c>
      <c r="Y45">
        <v>1.0224614633052309E-3</v>
      </c>
      <c r="Z45">
        <v>1.0224614633052309E-3</v>
      </c>
      <c r="AA45">
        <v>1.0224614633052309E-3</v>
      </c>
      <c r="AB45">
        <v>1.0224614633052309E-3</v>
      </c>
      <c r="AC45">
        <v>1.0224614633052309E-3</v>
      </c>
      <c r="AD45">
        <v>1.0224614633052309E-3</v>
      </c>
      <c r="AE45">
        <v>1.0224614633052309E-3</v>
      </c>
      <c r="AF45">
        <v>1.0224614633052309E-3</v>
      </c>
      <c r="AG45">
        <v>1.0224614633052309E-3</v>
      </c>
      <c r="AH45">
        <v>1.0224614633052309E-3</v>
      </c>
      <c r="AI45">
        <v>1.0224614633052309E-3</v>
      </c>
      <c r="AJ45">
        <v>1.0224614633052309E-3</v>
      </c>
      <c r="AK45">
        <v>1.0224614633052309E-3</v>
      </c>
      <c r="AL45">
        <v>1.0224614633052309E-3</v>
      </c>
      <c r="AM45">
        <v>1.0224614633052309E-3</v>
      </c>
      <c r="AN45">
        <v>1.0224614633052309E-3</v>
      </c>
      <c r="AO45">
        <v>1.0224614633052309E-3</v>
      </c>
      <c r="AP45">
        <v>1.0224614633052309E-3</v>
      </c>
      <c r="AQ45">
        <v>1.0224614633052309E-3</v>
      </c>
      <c r="AR45">
        <v>1.0224614633052309E-3</v>
      </c>
      <c r="AS45">
        <v>1.0224614633052309E-3</v>
      </c>
      <c r="AT45">
        <v>1.0224614633052309E-3</v>
      </c>
      <c r="AU45">
        <v>1.0224614633052309E-3</v>
      </c>
      <c r="AV45">
        <v>1.0224614633052309E-3</v>
      </c>
      <c r="AW45">
        <v>1.0224614633052309E-3</v>
      </c>
      <c r="AX45">
        <v>1.0224614633052309E-3</v>
      </c>
      <c r="AY45">
        <v>1.0224614633052309E-3</v>
      </c>
      <c r="AZ45">
        <v>1.0224614633052309E-3</v>
      </c>
      <c r="BA45">
        <v>1.0224614633052309E-3</v>
      </c>
      <c r="BB45">
        <v>1.0224614633052309E-3</v>
      </c>
      <c r="BC45">
        <v>1.0224614633052309E-3</v>
      </c>
      <c r="BD45">
        <v>1.0224614633052309E-3</v>
      </c>
      <c r="BE45">
        <v>1.0224614633052309E-3</v>
      </c>
      <c r="BF45">
        <v>1.0224614633052309E-3</v>
      </c>
      <c r="BG45">
        <v>1.0224614633052309E-3</v>
      </c>
      <c r="BH45">
        <v>1.0224614633052309E-3</v>
      </c>
      <c r="BI45">
        <v>1.0224614633052309E-3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1238</v>
      </c>
      <c r="B46">
        <v>323.35566122516502</v>
      </c>
      <c r="C46">
        <v>1.0019582989797583E-3</v>
      </c>
      <c r="D46">
        <v>-10</v>
      </c>
      <c r="E46">
        <v>609</v>
      </c>
      <c r="F46">
        <v>-629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1.0019582989797583E-3</v>
      </c>
      <c r="Q46">
        <v>1.0019582989797583E-3</v>
      </c>
      <c r="R46">
        <v>1.0019582989797583E-3</v>
      </c>
      <c r="S46">
        <v>1.0019582989797583E-3</v>
      </c>
      <c r="T46">
        <v>1.0019582989797583E-3</v>
      </c>
      <c r="U46">
        <v>1.0019582989797583E-3</v>
      </c>
      <c r="V46">
        <v>1.0019582989797583E-3</v>
      </c>
      <c r="W46">
        <v>1.0019582989797583E-3</v>
      </c>
      <c r="X46">
        <v>1.0019582989797583E-3</v>
      </c>
      <c r="Y46">
        <v>1.0019582989797583E-3</v>
      </c>
      <c r="Z46">
        <v>1.0019582989797583E-3</v>
      </c>
      <c r="AA46">
        <v>1.0019582989797583E-3</v>
      </c>
      <c r="AB46">
        <v>1.0019582989797583E-3</v>
      </c>
      <c r="AC46">
        <v>1.0019582989797583E-3</v>
      </c>
      <c r="AD46">
        <v>1.0019582989797583E-3</v>
      </c>
      <c r="AE46">
        <v>1.0019582989797583E-3</v>
      </c>
      <c r="AF46">
        <v>1.0019582989797583E-3</v>
      </c>
      <c r="AG46">
        <v>1.0019582989797583E-3</v>
      </c>
      <c r="AH46">
        <v>1.0019582989797583E-3</v>
      </c>
      <c r="AI46">
        <v>1.0019582989797583E-3</v>
      </c>
      <c r="AJ46">
        <v>1.0019582989797583E-3</v>
      </c>
      <c r="AK46">
        <v>1.0019582989797583E-3</v>
      </c>
      <c r="AL46">
        <v>1.0019582989797583E-3</v>
      </c>
      <c r="AM46">
        <v>1.0019582989797583E-3</v>
      </c>
      <c r="AN46">
        <v>1.0019582989797583E-3</v>
      </c>
      <c r="AO46">
        <v>1.0019582989797583E-3</v>
      </c>
      <c r="AP46">
        <v>1.0019582989797583E-3</v>
      </c>
      <c r="AQ46">
        <v>1.0019582989797583E-3</v>
      </c>
      <c r="AR46">
        <v>1.0019582989797583E-3</v>
      </c>
      <c r="AS46">
        <v>1.0019582989797583E-3</v>
      </c>
      <c r="AT46">
        <v>1.0019582989797583E-3</v>
      </c>
      <c r="AU46">
        <v>1.0019582989797583E-3</v>
      </c>
      <c r="AV46">
        <v>1.0019582989797583E-3</v>
      </c>
      <c r="AW46">
        <v>1.0019582989797583E-3</v>
      </c>
      <c r="AX46">
        <v>1.0019582989797583E-3</v>
      </c>
      <c r="AY46">
        <v>1.0019582989797583E-3</v>
      </c>
      <c r="AZ46">
        <v>1.0019582989797583E-3</v>
      </c>
      <c r="BA46">
        <v>1.0019582989797583E-3</v>
      </c>
      <c r="BB46">
        <v>1.0019582989797583E-3</v>
      </c>
      <c r="BC46">
        <v>1.0019582989797583E-3</v>
      </c>
      <c r="BD46">
        <v>1.0019582989797583E-3</v>
      </c>
      <c r="BE46">
        <v>1.0019582989797583E-3</v>
      </c>
      <c r="BF46">
        <v>1.0019582989797583E-3</v>
      </c>
      <c r="BG46">
        <v>1.0019582989797583E-3</v>
      </c>
      <c r="BH46">
        <v>1.0019582989797583E-3</v>
      </c>
      <c r="BI46">
        <v>1.0019582989797583E-3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1238</v>
      </c>
      <c r="B47">
        <v>330.9476767586084</v>
      </c>
      <c r="C47">
        <v>1.0254831166399627E-3</v>
      </c>
      <c r="D47">
        <v>0</v>
      </c>
      <c r="E47">
        <v>619</v>
      </c>
      <c r="F47">
        <v>-619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1.0254831166399627E-3</v>
      </c>
      <c r="Q47">
        <v>1.0254831166399627E-3</v>
      </c>
      <c r="R47">
        <v>1.0254831166399627E-3</v>
      </c>
      <c r="S47">
        <v>1.0254831166399627E-3</v>
      </c>
      <c r="T47">
        <v>1.0254831166399627E-3</v>
      </c>
      <c r="U47">
        <v>1.0254831166399627E-3</v>
      </c>
      <c r="V47">
        <v>1.0254831166399627E-3</v>
      </c>
      <c r="W47">
        <v>1.0254831166399627E-3</v>
      </c>
      <c r="X47">
        <v>1.0254831166399627E-3</v>
      </c>
      <c r="Y47">
        <v>1.0254831166399627E-3</v>
      </c>
      <c r="Z47">
        <v>1.0254831166399627E-3</v>
      </c>
      <c r="AA47">
        <v>1.0254831166399627E-3</v>
      </c>
      <c r="AB47">
        <v>1.0254831166399627E-3</v>
      </c>
      <c r="AC47">
        <v>1.0254831166399627E-3</v>
      </c>
      <c r="AD47">
        <v>1.0254831166399627E-3</v>
      </c>
      <c r="AE47">
        <v>1.0254831166399627E-3</v>
      </c>
      <c r="AF47">
        <v>1.0254831166399627E-3</v>
      </c>
      <c r="AG47">
        <v>1.0254831166399627E-3</v>
      </c>
      <c r="AH47">
        <v>1.0254831166399627E-3</v>
      </c>
      <c r="AI47">
        <v>1.0254831166399627E-3</v>
      </c>
      <c r="AJ47">
        <v>1.0254831166399627E-3</v>
      </c>
      <c r="AK47">
        <v>1.0254831166399627E-3</v>
      </c>
      <c r="AL47">
        <v>1.0254831166399627E-3</v>
      </c>
      <c r="AM47">
        <v>1.0254831166399627E-3</v>
      </c>
      <c r="AN47">
        <v>1.0254831166399627E-3</v>
      </c>
      <c r="AO47">
        <v>1.0254831166399627E-3</v>
      </c>
      <c r="AP47">
        <v>1.0254831166399627E-3</v>
      </c>
      <c r="AQ47">
        <v>1.0254831166399627E-3</v>
      </c>
      <c r="AR47">
        <v>1.0254831166399627E-3</v>
      </c>
      <c r="AS47">
        <v>1.0254831166399627E-3</v>
      </c>
      <c r="AT47">
        <v>1.0254831166399627E-3</v>
      </c>
      <c r="AU47">
        <v>1.0254831166399627E-3</v>
      </c>
      <c r="AV47">
        <v>1.0254831166399627E-3</v>
      </c>
      <c r="AW47">
        <v>1.0254831166399627E-3</v>
      </c>
      <c r="AX47">
        <v>1.0254831166399627E-3</v>
      </c>
      <c r="AY47">
        <v>1.0254831166399627E-3</v>
      </c>
      <c r="AZ47">
        <v>1.0254831166399627E-3</v>
      </c>
      <c r="BA47">
        <v>1.0254831166399627E-3</v>
      </c>
      <c r="BB47">
        <v>1.0254831166399627E-3</v>
      </c>
      <c r="BC47">
        <v>1.0254831166399627E-3</v>
      </c>
      <c r="BD47">
        <v>1.0254831166399627E-3</v>
      </c>
      <c r="BE47">
        <v>1.0254831166399627E-3</v>
      </c>
      <c r="BF47">
        <v>1.0254831166399627E-3</v>
      </c>
      <c r="BG47">
        <v>1.0254831166399627E-3</v>
      </c>
      <c r="BH47">
        <v>1.0254831166399627E-3</v>
      </c>
      <c r="BI47">
        <v>1.0254831166399627E-3</v>
      </c>
      <c r="BJ47">
        <v>1.0254831166399627E-3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1238</v>
      </c>
      <c r="B48">
        <v>324.01864327250689</v>
      </c>
      <c r="C48">
        <v>1.0040126324709112E-3</v>
      </c>
      <c r="D48">
        <v>10</v>
      </c>
      <c r="E48">
        <v>629</v>
      </c>
      <c r="F48">
        <v>-609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1.0040126324709112E-3</v>
      </c>
      <c r="R48">
        <v>1.0040126324709112E-3</v>
      </c>
      <c r="S48">
        <v>1.0040126324709112E-3</v>
      </c>
      <c r="T48">
        <v>1.0040126324709112E-3</v>
      </c>
      <c r="U48">
        <v>1.0040126324709112E-3</v>
      </c>
      <c r="V48">
        <v>1.0040126324709112E-3</v>
      </c>
      <c r="W48">
        <v>1.0040126324709112E-3</v>
      </c>
      <c r="X48">
        <v>1.0040126324709112E-3</v>
      </c>
      <c r="Y48">
        <v>1.0040126324709112E-3</v>
      </c>
      <c r="Z48">
        <v>1.0040126324709112E-3</v>
      </c>
      <c r="AA48">
        <v>1.0040126324709112E-3</v>
      </c>
      <c r="AB48">
        <v>1.0040126324709112E-3</v>
      </c>
      <c r="AC48">
        <v>1.0040126324709112E-3</v>
      </c>
      <c r="AD48">
        <v>1.0040126324709112E-3</v>
      </c>
      <c r="AE48">
        <v>1.0040126324709112E-3</v>
      </c>
      <c r="AF48">
        <v>1.0040126324709112E-3</v>
      </c>
      <c r="AG48">
        <v>1.0040126324709112E-3</v>
      </c>
      <c r="AH48">
        <v>1.0040126324709112E-3</v>
      </c>
      <c r="AI48">
        <v>1.0040126324709112E-3</v>
      </c>
      <c r="AJ48">
        <v>1.0040126324709112E-3</v>
      </c>
      <c r="AK48">
        <v>1.0040126324709112E-3</v>
      </c>
      <c r="AL48">
        <v>1.0040126324709112E-3</v>
      </c>
      <c r="AM48">
        <v>1.0040126324709112E-3</v>
      </c>
      <c r="AN48">
        <v>1.0040126324709112E-3</v>
      </c>
      <c r="AO48">
        <v>1.0040126324709112E-3</v>
      </c>
      <c r="AP48">
        <v>1.0040126324709112E-3</v>
      </c>
      <c r="AQ48">
        <v>1.0040126324709112E-3</v>
      </c>
      <c r="AR48">
        <v>1.0040126324709112E-3</v>
      </c>
      <c r="AS48">
        <v>1.0040126324709112E-3</v>
      </c>
      <c r="AT48">
        <v>1.0040126324709112E-3</v>
      </c>
      <c r="AU48">
        <v>1.0040126324709112E-3</v>
      </c>
      <c r="AV48">
        <v>1.0040126324709112E-3</v>
      </c>
      <c r="AW48">
        <v>1.0040126324709112E-3</v>
      </c>
      <c r="AX48">
        <v>1.0040126324709112E-3</v>
      </c>
      <c r="AY48">
        <v>1.0040126324709112E-3</v>
      </c>
      <c r="AZ48">
        <v>1.0040126324709112E-3</v>
      </c>
      <c r="BA48">
        <v>1.0040126324709112E-3</v>
      </c>
      <c r="BB48">
        <v>1.0040126324709112E-3</v>
      </c>
      <c r="BC48">
        <v>1.0040126324709112E-3</v>
      </c>
      <c r="BD48">
        <v>1.0040126324709112E-3</v>
      </c>
      <c r="BE48">
        <v>1.0040126324709112E-3</v>
      </c>
      <c r="BF48">
        <v>1.0040126324709112E-3</v>
      </c>
      <c r="BG48">
        <v>1.0040126324709112E-3</v>
      </c>
      <c r="BH48">
        <v>1.0040126324709112E-3</v>
      </c>
      <c r="BI48">
        <v>1.0040126324709112E-3</v>
      </c>
      <c r="BJ48">
        <v>1.0040126324709112E-3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1238</v>
      </c>
      <c r="B49">
        <v>334.19648518055897</v>
      </c>
      <c r="C49">
        <v>1.0355499592857205E-3</v>
      </c>
      <c r="D49">
        <v>20</v>
      </c>
      <c r="E49">
        <v>639</v>
      </c>
      <c r="F49">
        <v>-599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1.0355499592857205E-3</v>
      </c>
      <c r="R49">
        <v>1.0355499592857205E-3</v>
      </c>
      <c r="S49">
        <v>1.0355499592857205E-3</v>
      </c>
      <c r="T49">
        <v>1.0355499592857205E-3</v>
      </c>
      <c r="U49">
        <v>1.0355499592857205E-3</v>
      </c>
      <c r="V49">
        <v>1.0355499592857205E-3</v>
      </c>
      <c r="W49">
        <v>1.0355499592857205E-3</v>
      </c>
      <c r="X49">
        <v>1.0355499592857205E-3</v>
      </c>
      <c r="Y49">
        <v>1.0355499592857205E-3</v>
      </c>
      <c r="Z49">
        <v>1.0355499592857205E-3</v>
      </c>
      <c r="AA49">
        <v>1.0355499592857205E-3</v>
      </c>
      <c r="AB49">
        <v>1.0355499592857205E-3</v>
      </c>
      <c r="AC49">
        <v>1.0355499592857205E-3</v>
      </c>
      <c r="AD49">
        <v>1.0355499592857205E-3</v>
      </c>
      <c r="AE49">
        <v>1.0355499592857205E-3</v>
      </c>
      <c r="AF49">
        <v>1.0355499592857205E-3</v>
      </c>
      <c r="AG49">
        <v>1.0355499592857205E-3</v>
      </c>
      <c r="AH49">
        <v>1.0355499592857205E-3</v>
      </c>
      <c r="AI49">
        <v>1.0355499592857205E-3</v>
      </c>
      <c r="AJ49">
        <v>1.0355499592857205E-3</v>
      </c>
      <c r="AK49">
        <v>1.0355499592857205E-3</v>
      </c>
      <c r="AL49">
        <v>1.0355499592857205E-3</v>
      </c>
      <c r="AM49">
        <v>1.0355499592857205E-3</v>
      </c>
      <c r="AN49">
        <v>1.0355499592857205E-3</v>
      </c>
      <c r="AO49">
        <v>1.0355499592857205E-3</v>
      </c>
      <c r="AP49">
        <v>1.0355499592857205E-3</v>
      </c>
      <c r="AQ49">
        <v>1.0355499592857205E-3</v>
      </c>
      <c r="AR49">
        <v>1.0355499592857205E-3</v>
      </c>
      <c r="AS49">
        <v>1.0355499592857205E-3</v>
      </c>
      <c r="AT49">
        <v>1.0355499592857205E-3</v>
      </c>
      <c r="AU49">
        <v>1.0355499592857205E-3</v>
      </c>
      <c r="AV49">
        <v>1.0355499592857205E-3</v>
      </c>
      <c r="AW49">
        <v>1.0355499592857205E-3</v>
      </c>
      <c r="AX49">
        <v>1.0355499592857205E-3</v>
      </c>
      <c r="AY49">
        <v>1.0355499592857205E-3</v>
      </c>
      <c r="AZ49">
        <v>1.0355499592857205E-3</v>
      </c>
      <c r="BA49">
        <v>1.0355499592857205E-3</v>
      </c>
      <c r="BB49">
        <v>1.0355499592857205E-3</v>
      </c>
      <c r="BC49">
        <v>1.0355499592857205E-3</v>
      </c>
      <c r="BD49">
        <v>1.0355499592857205E-3</v>
      </c>
      <c r="BE49">
        <v>1.0355499592857205E-3</v>
      </c>
      <c r="BF49">
        <v>1.0355499592857205E-3</v>
      </c>
      <c r="BG49">
        <v>1.0355499592857205E-3</v>
      </c>
      <c r="BH49">
        <v>1.0355499592857205E-3</v>
      </c>
      <c r="BI49">
        <v>1.0355499592857205E-3</v>
      </c>
      <c r="BJ49">
        <v>1.0355499592857205E-3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1238</v>
      </c>
      <c r="B50">
        <v>333.81152930712381</v>
      </c>
      <c r="C50">
        <v>1.0343571249599877E-3</v>
      </c>
      <c r="D50">
        <v>30</v>
      </c>
      <c r="E50">
        <v>649</v>
      </c>
      <c r="F50">
        <v>-589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1.0343571249599877E-3</v>
      </c>
      <c r="R50">
        <v>1.0343571249599877E-3</v>
      </c>
      <c r="S50">
        <v>1.0343571249599877E-3</v>
      </c>
      <c r="T50">
        <v>1.0343571249599877E-3</v>
      </c>
      <c r="U50">
        <v>1.0343571249599877E-3</v>
      </c>
      <c r="V50">
        <v>1.0343571249599877E-3</v>
      </c>
      <c r="W50">
        <v>1.0343571249599877E-3</v>
      </c>
      <c r="X50">
        <v>1.0343571249599877E-3</v>
      </c>
      <c r="Y50">
        <v>1.0343571249599877E-3</v>
      </c>
      <c r="Z50">
        <v>1.0343571249599877E-3</v>
      </c>
      <c r="AA50">
        <v>1.0343571249599877E-3</v>
      </c>
      <c r="AB50">
        <v>1.0343571249599877E-3</v>
      </c>
      <c r="AC50">
        <v>1.0343571249599877E-3</v>
      </c>
      <c r="AD50">
        <v>1.0343571249599877E-3</v>
      </c>
      <c r="AE50">
        <v>1.0343571249599877E-3</v>
      </c>
      <c r="AF50">
        <v>1.0343571249599877E-3</v>
      </c>
      <c r="AG50">
        <v>1.0343571249599877E-3</v>
      </c>
      <c r="AH50">
        <v>1.0343571249599877E-3</v>
      </c>
      <c r="AI50">
        <v>1.0343571249599877E-3</v>
      </c>
      <c r="AJ50">
        <v>1.0343571249599877E-3</v>
      </c>
      <c r="AK50">
        <v>1.0343571249599877E-3</v>
      </c>
      <c r="AL50">
        <v>1.0343571249599877E-3</v>
      </c>
      <c r="AM50">
        <v>1.0343571249599877E-3</v>
      </c>
      <c r="AN50">
        <v>1.0343571249599877E-3</v>
      </c>
      <c r="AO50">
        <v>1.0343571249599877E-3</v>
      </c>
      <c r="AP50">
        <v>1.0343571249599877E-3</v>
      </c>
      <c r="AQ50">
        <v>1.0343571249599877E-3</v>
      </c>
      <c r="AR50">
        <v>1.0343571249599877E-3</v>
      </c>
      <c r="AS50">
        <v>1.0343571249599877E-3</v>
      </c>
      <c r="AT50">
        <v>1.0343571249599877E-3</v>
      </c>
      <c r="AU50">
        <v>1.0343571249599877E-3</v>
      </c>
      <c r="AV50">
        <v>1.0343571249599877E-3</v>
      </c>
      <c r="AW50">
        <v>1.0343571249599877E-3</v>
      </c>
      <c r="AX50">
        <v>1.0343571249599877E-3</v>
      </c>
      <c r="AY50">
        <v>1.0343571249599877E-3</v>
      </c>
      <c r="AZ50">
        <v>1.0343571249599877E-3</v>
      </c>
      <c r="BA50">
        <v>1.0343571249599877E-3</v>
      </c>
      <c r="BB50">
        <v>1.0343571249599877E-3</v>
      </c>
      <c r="BC50">
        <v>1.0343571249599877E-3</v>
      </c>
      <c r="BD50">
        <v>1.0343571249599877E-3</v>
      </c>
      <c r="BE50">
        <v>1.0343571249599877E-3</v>
      </c>
      <c r="BF50">
        <v>1.0343571249599877E-3</v>
      </c>
      <c r="BG50">
        <v>1.0343571249599877E-3</v>
      </c>
      <c r="BH50">
        <v>1.0343571249599877E-3</v>
      </c>
      <c r="BI50">
        <v>1.0343571249599877E-3</v>
      </c>
      <c r="BJ50">
        <v>1.0343571249599877E-3</v>
      </c>
      <c r="BK50">
        <v>1.0343571249599877E-3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1238</v>
      </c>
      <c r="B51">
        <v>343.02791033955083</v>
      </c>
      <c r="C51">
        <v>1.0629152439890826E-3</v>
      </c>
      <c r="D51">
        <v>40</v>
      </c>
      <c r="E51">
        <v>659</v>
      </c>
      <c r="F51">
        <v>-579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1.0629152439890826E-3</v>
      </c>
      <c r="S51">
        <v>1.0629152439890826E-3</v>
      </c>
      <c r="T51">
        <v>1.0629152439890826E-3</v>
      </c>
      <c r="U51">
        <v>1.0629152439890826E-3</v>
      </c>
      <c r="V51">
        <v>1.0629152439890826E-3</v>
      </c>
      <c r="W51">
        <v>1.0629152439890826E-3</v>
      </c>
      <c r="X51">
        <v>1.0629152439890826E-3</v>
      </c>
      <c r="Y51">
        <v>1.0629152439890826E-3</v>
      </c>
      <c r="Z51">
        <v>1.0629152439890826E-3</v>
      </c>
      <c r="AA51">
        <v>1.0629152439890826E-3</v>
      </c>
      <c r="AB51">
        <v>1.0629152439890826E-3</v>
      </c>
      <c r="AC51">
        <v>1.0629152439890826E-3</v>
      </c>
      <c r="AD51">
        <v>1.0629152439890826E-3</v>
      </c>
      <c r="AE51">
        <v>1.0629152439890826E-3</v>
      </c>
      <c r="AF51">
        <v>1.0629152439890826E-3</v>
      </c>
      <c r="AG51">
        <v>1.0629152439890826E-3</v>
      </c>
      <c r="AH51">
        <v>1.0629152439890826E-3</v>
      </c>
      <c r="AI51">
        <v>1.0629152439890826E-3</v>
      </c>
      <c r="AJ51">
        <v>1.0629152439890826E-3</v>
      </c>
      <c r="AK51">
        <v>1.0629152439890826E-3</v>
      </c>
      <c r="AL51">
        <v>1.0629152439890826E-3</v>
      </c>
      <c r="AM51">
        <v>1.0629152439890826E-3</v>
      </c>
      <c r="AN51">
        <v>1.0629152439890826E-3</v>
      </c>
      <c r="AO51">
        <v>1.0629152439890826E-3</v>
      </c>
      <c r="AP51">
        <v>1.0629152439890826E-3</v>
      </c>
      <c r="AQ51">
        <v>1.0629152439890826E-3</v>
      </c>
      <c r="AR51">
        <v>1.0629152439890826E-3</v>
      </c>
      <c r="AS51">
        <v>1.0629152439890826E-3</v>
      </c>
      <c r="AT51">
        <v>1.0629152439890826E-3</v>
      </c>
      <c r="AU51">
        <v>1.0629152439890826E-3</v>
      </c>
      <c r="AV51">
        <v>1.0629152439890826E-3</v>
      </c>
      <c r="AW51">
        <v>1.0629152439890826E-3</v>
      </c>
      <c r="AX51">
        <v>1.0629152439890826E-3</v>
      </c>
      <c r="AY51">
        <v>1.0629152439890826E-3</v>
      </c>
      <c r="AZ51">
        <v>1.0629152439890826E-3</v>
      </c>
      <c r="BA51">
        <v>1.0629152439890826E-3</v>
      </c>
      <c r="BB51">
        <v>1.0629152439890826E-3</v>
      </c>
      <c r="BC51">
        <v>1.0629152439890826E-3</v>
      </c>
      <c r="BD51">
        <v>1.0629152439890826E-3</v>
      </c>
      <c r="BE51">
        <v>1.0629152439890826E-3</v>
      </c>
      <c r="BF51">
        <v>1.0629152439890826E-3</v>
      </c>
      <c r="BG51">
        <v>1.0629152439890826E-3</v>
      </c>
      <c r="BH51">
        <v>1.0629152439890826E-3</v>
      </c>
      <c r="BI51">
        <v>1.0629152439890826E-3</v>
      </c>
      <c r="BJ51">
        <v>1.0629152439890826E-3</v>
      </c>
      <c r="BK51">
        <v>1.0629152439890826E-3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1252</v>
      </c>
      <c r="B52">
        <v>365.24328816795565</v>
      </c>
      <c r="C52">
        <v>1.131752394066506E-3</v>
      </c>
      <c r="D52">
        <v>30</v>
      </c>
      <c r="E52">
        <v>656</v>
      </c>
      <c r="F52">
        <v>-596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1.131752394066506E-3</v>
      </c>
      <c r="R52">
        <v>1.131752394066506E-3</v>
      </c>
      <c r="S52">
        <v>1.131752394066506E-3</v>
      </c>
      <c r="T52">
        <v>1.131752394066506E-3</v>
      </c>
      <c r="U52">
        <v>1.131752394066506E-3</v>
      </c>
      <c r="V52">
        <v>1.131752394066506E-3</v>
      </c>
      <c r="W52">
        <v>1.131752394066506E-3</v>
      </c>
      <c r="X52">
        <v>1.131752394066506E-3</v>
      </c>
      <c r="Y52">
        <v>1.131752394066506E-3</v>
      </c>
      <c r="Z52">
        <v>1.131752394066506E-3</v>
      </c>
      <c r="AA52">
        <v>1.131752394066506E-3</v>
      </c>
      <c r="AB52">
        <v>1.131752394066506E-3</v>
      </c>
      <c r="AC52">
        <v>1.131752394066506E-3</v>
      </c>
      <c r="AD52">
        <v>1.131752394066506E-3</v>
      </c>
      <c r="AE52">
        <v>1.131752394066506E-3</v>
      </c>
      <c r="AF52">
        <v>1.131752394066506E-3</v>
      </c>
      <c r="AG52">
        <v>1.131752394066506E-3</v>
      </c>
      <c r="AH52">
        <v>1.131752394066506E-3</v>
      </c>
      <c r="AI52">
        <v>1.131752394066506E-3</v>
      </c>
      <c r="AJ52">
        <v>1.131752394066506E-3</v>
      </c>
      <c r="AK52">
        <v>1.131752394066506E-3</v>
      </c>
      <c r="AL52">
        <v>1.131752394066506E-3</v>
      </c>
      <c r="AM52">
        <v>1.131752394066506E-3</v>
      </c>
      <c r="AN52">
        <v>1.131752394066506E-3</v>
      </c>
      <c r="AO52">
        <v>1.131752394066506E-3</v>
      </c>
      <c r="AP52">
        <v>1.131752394066506E-3</v>
      </c>
      <c r="AQ52">
        <v>1.131752394066506E-3</v>
      </c>
      <c r="AR52">
        <v>1.131752394066506E-3</v>
      </c>
      <c r="AS52">
        <v>1.131752394066506E-3</v>
      </c>
      <c r="AT52">
        <v>1.131752394066506E-3</v>
      </c>
      <c r="AU52">
        <v>1.131752394066506E-3</v>
      </c>
      <c r="AV52">
        <v>1.131752394066506E-3</v>
      </c>
      <c r="AW52">
        <v>1.131752394066506E-3</v>
      </c>
      <c r="AX52">
        <v>1.131752394066506E-3</v>
      </c>
      <c r="AY52">
        <v>1.131752394066506E-3</v>
      </c>
      <c r="AZ52">
        <v>1.131752394066506E-3</v>
      </c>
      <c r="BA52">
        <v>1.131752394066506E-3</v>
      </c>
      <c r="BB52">
        <v>1.131752394066506E-3</v>
      </c>
      <c r="BC52">
        <v>1.131752394066506E-3</v>
      </c>
      <c r="BD52">
        <v>1.131752394066506E-3</v>
      </c>
      <c r="BE52">
        <v>1.131752394066506E-3</v>
      </c>
      <c r="BF52">
        <v>1.131752394066506E-3</v>
      </c>
      <c r="BG52">
        <v>1.131752394066506E-3</v>
      </c>
      <c r="BH52">
        <v>1.131752394066506E-3</v>
      </c>
      <c r="BI52">
        <v>1.131752394066506E-3</v>
      </c>
      <c r="BJ52">
        <v>1.131752394066506E-3</v>
      </c>
      <c r="BK52">
        <v>1.131752394066506E-3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1256</v>
      </c>
      <c r="B53">
        <v>507.97212166693282</v>
      </c>
      <c r="C53">
        <v>1.574015686090387E-3</v>
      </c>
      <c r="D53">
        <v>20</v>
      </c>
      <c r="E53">
        <v>648</v>
      </c>
      <c r="F53">
        <v>-608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1.574015686090387E-3</v>
      </c>
      <c r="R53">
        <v>1.574015686090387E-3</v>
      </c>
      <c r="S53">
        <v>1.574015686090387E-3</v>
      </c>
      <c r="T53">
        <v>1.574015686090387E-3</v>
      </c>
      <c r="U53">
        <v>1.574015686090387E-3</v>
      </c>
      <c r="V53">
        <v>1.574015686090387E-3</v>
      </c>
      <c r="W53">
        <v>1.574015686090387E-3</v>
      </c>
      <c r="X53">
        <v>1.574015686090387E-3</v>
      </c>
      <c r="Y53">
        <v>1.574015686090387E-3</v>
      </c>
      <c r="Z53">
        <v>1.574015686090387E-3</v>
      </c>
      <c r="AA53">
        <v>1.574015686090387E-3</v>
      </c>
      <c r="AB53">
        <v>1.574015686090387E-3</v>
      </c>
      <c r="AC53">
        <v>1.574015686090387E-3</v>
      </c>
      <c r="AD53">
        <v>1.574015686090387E-3</v>
      </c>
      <c r="AE53">
        <v>1.574015686090387E-3</v>
      </c>
      <c r="AF53">
        <v>1.574015686090387E-3</v>
      </c>
      <c r="AG53">
        <v>1.574015686090387E-3</v>
      </c>
      <c r="AH53">
        <v>1.574015686090387E-3</v>
      </c>
      <c r="AI53">
        <v>1.574015686090387E-3</v>
      </c>
      <c r="AJ53">
        <v>1.574015686090387E-3</v>
      </c>
      <c r="AK53">
        <v>1.574015686090387E-3</v>
      </c>
      <c r="AL53">
        <v>1.574015686090387E-3</v>
      </c>
      <c r="AM53">
        <v>1.574015686090387E-3</v>
      </c>
      <c r="AN53">
        <v>1.574015686090387E-3</v>
      </c>
      <c r="AO53">
        <v>1.574015686090387E-3</v>
      </c>
      <c r="AP53">
        <v>1.574015686090387E-3</v>
      </c>
      <c r="AQ53">
        <v>1.574015686090387E-3</v>
      </c>
      <c r="AR53">
        <v>1.574015686090387E-3</v>
      </c>
      <c r="AS53">
        <v>1.574015686090387E-3</v>
      </c>
      <c r="AT53">
        <v>1.574015686090387E-3</v>
      </c>
      <c r="AU53">
        <v>1.574015686090387E-3</v>
      </c>
      <c r="AV53">
        <v>1.574015686090387E-3</v>
      </c>
      <c r="AW53">
        <v>1.574015686090387E-3</v>
      </c>
      <c r="AX53">
        <v>1.574015686090387E-3</v>
      </c>
      <c r="AY53">
        <v>1.574015686090387E-3</v>
      </c>
      <c r="AZ53">
        <v>1.574015686090387E-3</v>
      </c>
      <c r="BA53">
        <v>1.574015686090387E-3</v>
      </c>
      <c r="BB53">
        <v>1.574015686090387E-3</v>
      </c>
      <c r="BC53">
        <v>1.574015686090387E-3</v>
      </c>
      <c r="BD53">
        <v>1.574015686090387E-3</v>
      </c>
      <c r="BE53">
        <v>1.574015686090387E-3</v>
      </c>
      <c r="BF53">
        <v>1.574015686090387E-3</v>
      </c>
      <c r="BG53">
        <v>1.574015686090387E-3</v>
      </c>
      <c r="BH53">
        <v>1.574015686090387E-3</v>
      </c>
      <c r="BI53">
        <v>1.574015686090387E-3</v>
      </c>
      <c r="BJ53">
        <v>1.574015686090387E-3</v>
      </c>
      <c r="BK53">
        <v>1.574015686090387E-3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1235</v>
      </c>
      <c r="B54">
        <v>647.78682698169723</v>
      </c>
      <c r="C54">
        <v>2.0072491843961069E-3</v>
      </c>
      <c r="D54">
        <v>10</v>
      </c>
      <c r="E54">
        <v>627.5</v>
      </c>
      <c r="F54">
        <v>-607.5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2.0072491843961069E-3</v>
      </c>
      <c r="R54">
        <v>2.0072491843961069E-3</v>
      </c>
      <c r="S54">
        <v>2.0072491843961069E-3</v>
      </c>
      <c r="T54">
        <v>2.0072491843961069E-3</v>
      </c>
      <c r="U54">
        <v>2.0072491843961069E-3</v>
      </c>
      <c r="V54">
        <v>2.0072491843961069E-3</v>
      </c>
      <c r="W54">
        <v>2.0072491843961069E-3</v>
      </c>
      <c r="X54">
        <v>2.0072491843961069E-3</v>
      </c>
      <c r="Y54">
        <v>2.0072491843961069E-3</v>
      </c>
      <c r="Z54">
        <v>2.0072491843961069E-3</v>
      </c>
      <c r="AA54">
        <v>2.0072491843961069E-3</v>
      </c>
      <c r="AB54">
        <v>2.0072491843961069E-3</v>
      </c>
      <c r="AC54">
        <v>2.0072491843961069E-3</v>
      </c>
      <c r="AD54">
        <v>2.0072491843961069E-3</v>
      </c>
      <c r="AE54">
        <v>2.0072491843961069E-3</v>
      </c>
      <c r="AF54">
        <v>2.0072491843961069E-3</v>
      </c>
      <c r="AG54">
        <v>2.0072491843961069E-3</v>
      </c>
      <c r="AH54">
        <v>2.0072491843961069E-3</v>
      </c>
      <c r="AI54">
        <v>2.0072491843961069E-3</v>
      </c>
      <c r="AJ54">
        <v>2.0072491843961069E-3</v>
      </c>
      <c r="AK54">
        <v>2.0072491843961069E-3</v>
      </c>
      <c r="AL54">
        <v>2.0072491843961069E-3</v>
      </c>
      <c r="AM54">
        <v>2.0072491843961069E-3</v>
      </c>
      <c r="AN54">
        <v>2.0072491843961069E-3</v>
      </c>
      <c r="AO54">
        <v>2.0072491843961069E-3</v>
      </c>
      <c r="AP54">
        <v>2.0072491843961069E-3</v>
      </c>
      <c r="AQ54">
        <v>2.0072491843961069E-3</v>
      </c>
      <c r="AR54">
        <v>2.0072491843961069E-3</v>
      </c>
      <c r="AS54">
        <v>2.0072491843961069E-3</v>
      </c>
      <c r="AT54">
        <v>2.0072491843961069E-3</v>
      </c>
      <c r="AU54">
        <v>2.0072491843961069E-3</v>
      </c>
      <c r="AV54">
        <v>2.0072491843961069E-3</v>
      </c>
      <c r="AW54">
        <v>2.0072491843961069E-3</v>
      </c>
      <c r="AX54">
        <v>2.0072491843961069E-3</v>
      </c>
      <c r="AY54">
        <v>2.0072491843961069E-3</v>
      </c>
      <c r="AZ54">
        <v>2.0072491843961069E-3</v>
      </c>
      <c r="BA54">
        <v>2.0072491843961069E-3</v>
      </c>
      <c r="BB54">
        <v>2.0072491843961069E-3</v>
      </c>
      <c r="BC54">
        <v>2.0072491843961069E-3</v>
      </c>
      <c r="BD54">
        <v>2.0072491843961069E-3</v>
      </c>
      <c r="BE54">
        <v>2.0072491843961069E-3</v>
      </c>
      <c r="BF54">
        <v>2.0072491843961069E-3</v>
      </c>
      <c r="BG54">
        <v>2.0072491843961069E-3</v>
      </c>
      <c r="BH54">
        <v>2.0072491843961069E-3</v>
      </c>
      <c r="BI54">
        <v>2.0072491843961069E-3</v>
      </c>
      <c r="BJ54">
        <v>2.0072491843961069E-3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1235</v>
      </c>
      <c r="B55">
        <v>662.33604637846997</v>
      </c>
      <c r="C55">
        <v>2.0523317756921435E-3</v>
      </c>
      <c r="D55">
        <v>0</v>
      </c>
      <c r="E55">
        <v>617.5</v>
      </c>
      <c r="F55">
        <v>-617.5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2.0523317756921435E-3</v>
      </c>
      <c r="Q55">
        <v>2.0523317756921435E-3</v>
      </c>
      <c r="R55">
        <v>2.0523317756921435E-3</v>
      </c>
      <c r="S55">
        <v>2.0523317756921435E-3</v>
      </c>
      <c r="T55">
        <v>2.0523317756921435E-3</v>
      </c>
      <c r="U55">
        <v>2.0523317756921435E-3</v>
      </c>
      <c r="V55">
        <v>2.0523317756921435E-3</v>
      </c>
      <c r="W55">
        <v>2.0523317756921435E-3</v>
      </c>
      <c r="X55">
        <v>2.0523317756921435E-3</v>
      </c>
      <c r="Y55">
        <v>2.0523317756921435E-3</v>
      </c>
      <c r="Z55">
        <v>2.0523317756921435E-3</v>
      </c>
      <c r="AA55">
        <v>2.0523317756921435E-3</v>
      </c>
      <c r="AB55">
        <v>2.0523317756921435E-3</v>
      </c>
      <c r="AC55">
        <v>2.0523317756921435E-3</v>
      </c>
      <c r="AD55">
        <v>2.0523317756921435E-3</v>
      </c>
      <c r="AE55">
        <v>2.0523317756921435E-3</v>
      </c>
      <c r="AF55">
        <v>2.0523317756921435E-3</v>
      </c>
      <c r="AG55">
        <v>2.0523317756921435E-3</v>
      </c>
      <c r="AH55">
        <v>2.0523317756921435E-3</v>
      </c>
      <c r="AI55">
        <v>2.0523317756921435E-3</v>
      </c>
      <c r="AJ55">
        <v>2.0523317756921435E-3</v>
      </c>
      <c r="AK55">
        <v>2.0523317756921435E-3</v>
      </c>
      <c r="AL55">
        <v>2.0523317756921435E-3</v>
      </c>
      <c r="AM55">
        <v>2.0523317756921435E-3</v>
      </c>
      <c r="AN55">
        <v>2.0523317756921435E-3</v>
      </c>
      <c r="AO55">
        <v>2.0523317756921435E-3</v>
      </c>
      <c r="AP55">
        <v>2.0523317756921435E-3</v>
      </c>
      <c r="AQ55">
        <v>2.0523317756921435E-3</v>
      </c>
      <c r="AR55">
        <v>2.0523317756921435E-3</v>
      </c>
      <c r="AS55">
        <v>2.0523317756921435E-3</v>
      </c>
      <c r="AT55">
        <v>2.0523317756921435E-3</v>
      </c>
      <c r="AU55">
        <v>2.0523317756921435E-3</v>
      </c>
      <c r="AV55">
        <v>2.0523317756921435E-3</v>
      </c>
      <c r="AW55">
        <v>2.0523317756921435E-3</v>
      </c>
      <c r="AX55">
        <v>2.0523317756921435E-3</v>
      </c>
      <c r="AY55">
        <v>2.0523317756921435E-3</v>
      </c>
      <c r="AZ55">
        <v>2.0523317756921435E-3</v>
      </c>
      <c r="BA55">
        <v>2.0523317756921435E-3</v>
      </c>
      <c r="BB55">
        <v>2.0523317756921435E-3</v>
      </c>
      <c r="BC55">
        <v>2.0523317756921435E-3</v>
      </c>
      <c r="BD55">
        <v>2.0523317756921435E-3</v>
      </c>
      <c r="BE55">
        <v>2.0523317756921435E-3</v>
      </c>
      <c r="BF55">
        <v>2.0523317756921435E-3</v>
      </c>
      <c r="BG55">
        <v>2.0523317756921435E-3</v>
      </c>
      <c r="BH55">
        <v>2.0523317756921435E-3</v>
      </c>
      <c r="BI55">
        <v>2.0523317756921435E-3</v>
      </c>
      <c r="BJ55">
        <v>2.0523317756921435E-3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1235</v>
      </c>
      <c r="B56">
        <v>662.29247399005101</v>
      </c>
      <c r="C56">
        <v>2.0521967611511352E-3</v>
      </c>
      <c r="D56">
        <v>-10</v>
      </c>
      <c r="E56">
        <v>607.5</v>
      </c>
      <c r="F56">
        <v>-627.5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2.0521967611511352E-3</v>
      </c>
      <c r="Q56">
        <v>2.0521967611511352E-3</v>
      </c>
      <c r="R56">
        <v>2.0521967611511352E-3</v>
      </c>
      <c r="S56">
        <v>2.0521967611511352E-3</v>
      </c>
      <c r="T56">
        <v>2.0521967611511352E-3</v>
      </c>
      <c r="U56">
        <v>2.0521967611511352E-3</v>
      </c>
      <c r="V56">
        <v>2.0521967611511352E-3</v>
      </c>
      <c r="W56">
        <v>2.0521967611511352E-3</v>
      </c>
      <c r="X56">
        <v>2.0521967611511352E-3</v>
      </c>
      <c r="Y56">
        <v>2.0521967611511352E-3</v>
      </c>
      <c r="Z56">
        <v>2.0521967611511352E-3</v>
      </c>
      <c r="AA56">
        <v>2.0521967611511352E-3</v>
      </c>
      <c r="AB56">
        <v>2.0521967611511352E-3</v>
      </c>
      <c r="AC56">
        <v>2.0521967611511352E-3</v>
      </c>
      <c r="AD56">
        <v>2.0521967611511352E-3</v>
      </c>
      <c r="AE56">
        <v>2.0521967611511352E-3</v>
      </c>
      <c r="AF56">
        <v>2.0521967611511352E-3</v>
      </c>
      <c r="AG56">
        <v>2.0521967611511352E-3</v>
      </c>
      <c r="AH56">
        <v>2.0521967611511352E-3</v>
      </c>
      <c r="AI56">
        <v>2.0521967611511352E-3</v>
      </c>
      <c r="AJ56">
        <v>2.0521967611511352E-3</v>
      </c>
      <c r="AK56">
        <v>2.0521967611511352E-3</v>
      </c>
      <c r="AL56">
        <v>2.0521967611511352E-3</v>
      </c>
      <c r="AM56">
        <v>2.0521967611511352E-3</v>
      </c>
      <c r="AN56">
        <v>2.0521967611511352E-3</v>
      </c>
      <c r="AO56">
        <v>2.0521967611511352E-3</v>
      </c>
      <c r="AP56">
        <v>2.0521967611511352E-3</v>
      </c>
      <c r="AQ56">
        <v>2.0521967611511352E-3</v>
      </c>
      <c r="AR56">
        <v>2.0521967611511352E-3</v>
      </c>
      <c r="AS56">
        <v>2.0521967611511352E-3</v>
      </c>
      <c r="AT56">
        <v>2.0521967611511352E-3</v>
      </c>
      <c r="AU56">
        <v>2.0521967611511352E-3</v>
      </c>
      <c r="AV56">
        <v>2.0521967611511352E-3</v>
      </c>
      <c r="AW56">
        <v>2.0521967611511352E-3</v>
      </c>
      <c r="AX56">
        <v>2.0521967611511352E-3</v>
      </c>
      <c r="AY56">
        <v>2.0521967611511352E-3</v>
      </c>
      <c r="AZ56">
        <v>2.0521967611511352E-3</v>
      </c>
      <c r="BA56">
        <v>2.0521967611511352E-3</v>
      </c>
      <c r="BB56">
        <v>2.0521967611511352E-3</v>
      </c>
      <c r="BC56">
        <v>2.0521967611511352E-3</v>
      </c>
      <c r="BD56">
        <v>2.0521967611511352E-3</v>
      </c>
      <c r="BE56">
        <v>2.0521967611511352E-3</v>
      </c>
      <c r="BF56">
        <v>2.0521967611511352E-3</v>
      </c>
      <c r="BG56">
        <v>2.0521967611511352E-3</v>
      </c>
      <c r="BH56">
        <v>2.0521967611511352E-3</v>
      </c>
      <c r="BI56">
        <v>2.0521967611511352E-3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1235</v>
      </c>
      <c r="B57">
        <v>640.37709206540899</v>
      </c>
      <c r="C57">
        <v>1.9842891862179852E-3</v>
      </c>
      <c r="D57">
        <v>-20</v>
      </c>
      <c r="E57">
        <v>597.5</v>
      </c>
      <c r="F57">
        <v>-637.5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1.9842891862179852E-3</v>
      </c>
      <c r="Q57">
        <v>1.9842891862179852E-3</v>
      </c>
      <c r="R57">
        <v>1.9842891862179852E-3</v>
      </c>
      <c r="S57">
        <v>1.9842891862179852E-3</v>
      </c>
      <c r="T57">
        <v>1.9842891862179852E-3</v>
      </c>
      <c r="U57">
        <v>1.9842891862179852E-3</v>
      </c>
      <c r="V57">
        <v>1.9842891862179852E-3</v>
      </c>
      <c r="W57">
        <v>1.9842891862179852E-3</v>
      </c>
      <c r="X57">
        <v>1.9842891862179852E-3</v>
      </c>
      <c r="Y57">
        <v>1.9842891862179852E-3</v>
      </c>
      <c r="Z57">
        <v>1.9842891862179852E-3</v>
      </c>
      <c r="AA57">
        <v>1.9842891862179852E-3</v>
      </c>
      <c r="AB57">
        <v>1.9842891862179852E-3</v>
      </c>
      <c r="AC57">
        <v>1.9842891862179852E-3</v>
      </c>
      <c r="AD57">
        <v>1.9842891862179852E-3</v>
      </c>
      <c r="AE57">
        <v>1.9842891862179852E-3</v>
      </c>
      <c r="AF57">
        <v>1.9842891862179852E-3</v>
      </c>
      <c r="AG57">
        <v>1.9842891862179852E-3</v>
      </c>
      <c r="AH57">
        <v>1.9842891862179852E-3</v>
      </c>
      <c r="AI57">
        <v>1.9842891862179852E-3</v>
      </c>
      <c r="AJ57">
        <v>1.9842891862179852E-3</v>
      </c>
      <c r="AK57">
        <v>1.9842891862179852E-3</v>
      </c>
      <c r="AL57">
        <v>1.9842891862179852E-3</v>
      </c>
      <c r="AM57">
        <v>1.9842891862179852E-3</v>
      </c>
      <c r="AN57">
        <v>1.9842891862179852E-3</v>
      </c>
      <c r="AO57">
        <v>1.9842891862179852E-3</v>
      </c>
      <c r="AP57">
        <v>1.9842891862179852E-3</v>
      </c>
      <c r="AQ57">
        <v>1.9842891862179852E-3</v>
      </c>
      <c r="AR57">
        <v>1.9842891862179852E-3</v>
      </c>
      <c r="AS57">
        <v>1.9842891862179852E-3</v>
      </c>
      <c r="AT57">
        <v>1.9842891862179852E-3</v>
      </c>
      <c r="AU57">
        <v>1.9842891862179852E-3</v>
      </c>
      <c r="AV57">
        <v>1.9842891862179852E-3</v>
      </c>
      <c r="AW57">
        <v>1.9842891862179852E-3</v>
      </c>
      <c r="AX57">
        <v>1.9842891862179852E-3</v>
      </c>
      <c r="AY57">
        <v>1.9842891862179852E-3</v>
      </c>
      <c r="AZ57">
        <v>1.9842891862179852E-3</v>
      </c>
      <c r="BA57">
        <v>1.9842891862179852E-3</v>
      </c>
      <c r="BB57">
        <v>1.9842891862179852E-3</v>
      </c>
      <c r="BC57">
        <v>1.9842891862179852E-3</v>
      </c>
      <c r="BD57">
        <v>1.9842891862179852E-3</v>
      </c>
      <c r="BE57">
        <v>1.9842891862179852E-3</v>
      </c>
      <c r="BF57">
        <v>1.9842891862179852E-3</v>
      </c>
      <c r="BG57">
        <v>1.9842891862179852E-3</v>
      </c>
      <c r="BH57">
        <v>1.9842891862179852E-3</v>
      </c>
      <c r="BI57">
        <v>1.9842891862179852E-3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1235</v>
      </c>
      <c r="B58">
        <v>608.84621792973405</v>
      </c>
      <c r="C58">
        <v>1.8865867959316233E-3</v>
      </c>
      <c r="D58">
        <v>-30</v>
      </c>
      <c r="E58">
        <v>587.5</v>
      </c>
      <c r="F58">
        <v>-647.5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1.8865867959316233E-3</v>
      </c>
      <c r="P58">
        <v>1.8865867959316233E-3</v>
      </c>
      <c r="Q58">
        <v>1.8865867959316233E-3</v>
      </c>
      <c r="R58">
        <v>1.8865867959316233E-3</v>
      </c>
      <c r="S58">
        <v>1.8865867959316233E-3</v>
      </c>
      <c r="T58">
        <v>1.8865867959316233E-3</v>
      </c>
      <c r="U58">
        <v>1.8865867959316233E-3</v>
      </c>
      <c r="V58">
        <v>1.8865867959316233E-3</v>
      </c>
      <c r="W58">
        <v>1.8865867959316233E-3</v>
      </c>
      <c r="X58">
        <v>1.8865867959316233E-3</v>
      </c>
      <c r="Y58">
        <v>1.8865867959316233E-3</v>
      </c>
      <c r="Z58">
        <v>1.8865867959316233E-3</v>
      </c>
      <c r="AA58">
        <v>1.8865867959316233E-3</v>
      </c>
      <c r="AB58">
        <v>1.8865867959316233E-3</v>
      </c>
      <c r="AC58">
        <v>1.8865867959316233E-3</v>
      </c>
      <c r="AD58">
        <v>1.8865867959316233E-3</v>
      </c>
      <c r="AE58">
        <v>1.8865867959316233E-3</v>
      </c>
      <c r="AF58">
        <v>1.8865867959316233E-3</v>
      </c>
      <c r="AG58">
        <v>1.8865867959316233E-3</v>
      </c>
      <c r="AH58">
        <v>1.8865867959316233E-3</v>
      </c>
      <c r="AI58">
        <v>1.8865867959316233E-3</v>
      </c>
      <c r="AJ58">
        <v>1.8865867959316233E-3</v>
      </c>
      <c r="AK58">
        <v>1.8865867959316233E-3</v>
      </c>
      <c r="AL58">
        <v>1.8865867959316233E-3</v>
      </c>
      <c r="AM58">
        <v>1.8865867959316233E-3</v>
      </c>
      <c r="AN58">
        <v>1.8865867959316233E-3</v>
      </c>
      <c r="AO58">
        <v>1.8865867959316233E-3</v>
      </c>
      <c r="AP58">
        <v>1.8865867959316233E-3</v>
      </c>
      <c r="AQ58">
        <v>1.8865867959316233E-3</v>
      </c>
      <c r="AR58">
        <v>1.8865867959316233E-3</v>
      </c>
      <c r="AS58">
        <v>1.8865867959316233E-3</v>
      </c>
      <c r="AT58">
        <v>1.8865867959316233E-3</v>
      </c>
      <c r="AU58">
        <v>1.8865867959316233E-3</v>
      </c>
      <c r="AV58">
        <v>1.8865867959316233E-3</v>
      </c>
      <c r="AW58">
        <v>1.8865867959316233E-3</v>
      </c>
      <c r="AX58">
        <v>1.8865867959316233E-3</v>
      </c>
      <c r="AY58">
        <v>1.8865867959316233E-3</v>
      </c>
      <c r="AZ58">
        <v>1.8865867959316233E-3</v>
      </c>
      <c r="BA58">
        <v>1.8865867959316233E-3</v>
      </c>
      <c r="BB58">
        <v>1.8865867959316233E-3</v>
      </c>
      <c r="BC58">
        <v>1.8865867959316233E-3</v>
      </c>
      <c r="BD58">
        <v>1.8865867959316233E-3</v>
      </c>
      <c r="BE58">
        <v>1.8865867959316233E-3</v>
      </c>
      <c r="BF58">
        <v>1.8865867959316233E-3</v>
      </c>
      <c r="BG58">
        <v>1.8865867959316233E-3</v>
      </c>
      <c r="BH58">
        <v>1.8865867959316233E-3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1235</v>
      </c>
      <c r="B59">
        <v>659.70022174456244</v>
      </c>
      <c r="C59">
        <v>2.0441643406251572E-3</v>
      </c>
      <c r="D59">
        <v>-40</v>
      </c>
      <c r="E59">
        <v>577.5</v>
      </c>
      <c r="F59">
        <v>-657.5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2.0441643406251572E-3</v>
      </c>
      <c r="P59">
        <v>2.0441643406251572E-3</v>
      </c>
      <c r="Q59">
        <v>2.0441643406251572E-3</v>
      </c>
      <c r="R59">
        <v>2.0441643406251572E-3</v>
      </c>
      <c r="S59">
        <v>2.0441643406251572E-3</v>
      </c>
      <c r="T59">
        <v>2.0441643406251572E-3</v>
      </c>
      <c r="U59">
        <v>2.0441643406251572E-3</v>
      </c>
      <c r="V59">
        <v>2.0441643406251572E-3</v>
      </c>
      <c r="W59">
        <v>2.0441643406251572E-3</v>
      </c>
      <c r="X59">
        <v>2.0441643406251572E-3</v>
      </c>
      <c r="Y59">
        <v>2.0441643406251572E-3</v>
      </c>
      <c r="Z59">
        <v>2.0441643406251572E-3</v>
      </c>
      <c r="AA59">
        <v>2.0441643406251572E-3</v>
      </c>
      <c r="AB59">
        <v>2.0441643406251572E-3</v>
      </c>
      <c r="AC59">
        <v>2.0441643406251572E-3</v>
      </c>
      <c r="AD59">
        <v>2.0441643406251572E-3</v>
      </c>
      <c r="AE59">
        <v>2.0441643406251572E-3</v>
      </c>
      <c r="AF59">
        <v>2.0441643406251572E-3</v>
      </c>
      <c r="AG59">
        <v>2.0441643406251572E-3</v>
      </c>
      <c r="AH59">
        <v>2.0441643406251572E-3</v>
      </c>
      <c r="AI59">
        <v>2.0441643406251572E-3</v>
      </c>
      <c r="AJ59">
        <v>2.0441643406251572E-3</v>
      </c>
      <c r="AK59">
        <v>2.0441643406251572E-3</v>
      </c>
      <c r="AL59">
        <v>2.0441643406251572E-3</v>
      </c>
      <c r="AM59">
        <v>2.0441643406251572E-3</v>
      </c>
      <c r="AN59">
        <v>2.0441643406251572E-3</v>
      </c>
      <c r="AO59">
        <v>2.0441643406251572E-3</v>
      </c>
      <c r="AP59">
        <v>2.0441643406251572E-3</v>
      </c>
      <c r="AQ59">
        <v>2.0441643406251572E-3</v>
      </c>
      <c r="AR59">
        <v>2.0441643406251572E-3</v>
      </c>
      <c r="AS59">
        <v>2.0441643406251572E-3</v>
      </c>
      <c r="AT59">
        <v>2.0441643406251572E-3</v>
      </c>
      <c r="AU59">
        <v>2.0441643406251572E-3</v>
      </c>
      <c r="AV59">
        <v>2.0441643406251572E-3</v>
      </c>
      <c r="AW59">
        <v>2.0441643406251572E-3</v>
      </c>
      <c r="AX59">
        <v>2.0441643406251572E-3</v>
      </c>
      <c r="AY59">
        <v>2.0441643406251572E-3</v>
      </c>
      <c r="AZ59">
        <v>2.0441643406251572E-3</v>
      </c>
      <c r="BA59">
        <v>2.0441643406251572E-3</v>
      </c>
      <c r="BB59">
        <v>2.0441643406251572E-3</v>
      </c>
      <c r="BC59">
        <v>2.0441643406251572E-3</v>
      </c>
      <c r="BD59">
        <v>2.0441643406251572E-3</v>
      </c>
      <c r="BE59">
        <v>2.0441643406251572E-3</v>
      </c>
      <c r="BF59">
        <v>2.0441643406251572E-3</v>
      </c>
      <c r="BG59">
        <v>2.0441643406251572E-3</v>
      </c>
      <c r="BH59">
        <v>2.0441643406251572E-3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1235</v>
      </c>
      <c r="B60">
        <v>641.31462971351982</v>
      </c>
      <c r="C60">
        <v>1.9871942648659715E-3</v>
      </c>
      <c r="D60">
        <v>-30</v>
      </c>
      <c r="E60">
        <v>587.5</v>
      </c>
      <c r="F60">
        <v>-647.5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1.9871942648659715E-3</v>
      </c>
      <c r="P60">
        <v>1.9871942648659715E-3</v>
      </c>
      <c r="Q60">
        <v>1.9871942648659715E-3</v>
      </c>
      <c r="R60">
        <v>1.9871942648659715E-3</v>
      </c>
      <c r="S60">
        <v>1.9871942648659715E-3</v>
      </c>
      <c r="T60">
        <v>1.9871942648659715E-3</v>
      </c>
      <c r="U60">
        <v>1.9871942648659715E-3</v>
      </c>
      <c r="V60">
        <v>1.9871942648659715E-3</v>
      </c>
      <c r="W60">
        <v>1.9871942648659715E-3</v>
      </c>
      <c r="X60">
        <v>1.9871942648659715E-3</v>
      </c>
      <c r="Y60">
        <v>1.9871942648659715E-3</v>
      </c>
      <c r="Z60">
        <v>1.9871942648659715E-3</v>
      </c>
      <c r="AA60">
        <v>1.9871942648659715E-3</v>
      </c>
      <c r="AB60">
        <v>1.9871942648659715E-3</v>
      </c>
      <c r="AC60">
        <v>1.9871942648659715E-3</v>
      </c>
      <c r="AD60">
        <v>1.9871942648659715E-3</v>
      </c>
      <c r="AE60">
        <v>1.9871942648659715E-3</v>
      </c>
      <c r="AF60">
        <v>1.9871942648659715E-3</v>
      </c>
      <c r="AG60">
        <v>1.9871942648659715E-3</v>
      </c>
      <c r="AH60">
        <v>1.9871942648659715E-3</v>
      </c>
      <c r="AI60">
        <v>1.9871942648659715E-3</v>
      </c>
      <c r="AJ60">
        <v>1.9871942648659715E-3</v>
      </c>
      <c r="AK60">
        <v>1.9871942648659715E-3</v>
      </c>
      <c r="AL60">
        <v>1.9871942648659715E-3</v>
      </c>
      <c r="AM60">
        <v>1.9871942648659715E-3</v>
      </c>
      <c r="AN60">
        <v>1.9871942648659715E-3</v>
      </c>
      <c r="AO60">
        <v>1.9871942648659715E-3</v>
      </c>
      <c r="AP60">
        <v>1.9871942648659715E-3</v>
      </c>
      <c r="AQ60">
        <v>1.9871942648659715E-3</v>
      </c>
      <c r="AR60">
        <v>1.9871942648659715E-3</v>
      </c>
      <c r="AS60">
        <v>1.9871942648659715E-3</v>
      </c>
      <c r="AT60">
        <v>1.9871942648659715E-3</v>
      </c>
      <c r="AU60">
        <v>1.9871942648659715E-3</v>
      </c>
      <c r="AV60">
        <v>1.9871942648659715E-3</v>
      </c>
      <c r="AW60">
        <v>1.9871942648659715E-3</v>
      </c>
      <c r="AX60">
        <v>1.9871942648659715E-3</v>
      </c>
      <c r="AY60">
        <v>1.9871942648659715E-3</v>
      </c>
      <c r="AZ60">
        <v>1.9871942648659715E-3</v>
      </c>
      <c r="BA60">
        <v>1.9871942648659715E-3</v>
      </c>
      <c r="BB60">
        <v>1.9871942648659715E-3</v>
      </c>
      <c r="BC60">
        <v>1.9871942648659715E-3</v>
      </c>
      <c r="BD60">
        <v>1.9871942648659715E-3</v>
      </c>
      <c r="BE60">
        <v>1.9871942648659715E-3</v>
      </c>
      <c r="BF60">
        <v>1.9871942648659715E-3</v>
      </c>
      <c r="BG60">
        <v>1.9871942648659715E-3</v>
      </c>
      <c r="BH60">
        <v>1.9871942648659715E-3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1235</v>
      </c>
      <c r="B61">
        <v>670.30683890342834</v>
      </c>
      <c r="C61">
        <v>2.0770302816331501E-3</v>
      </c>
      <c r="D61">
        <v>-20</v>
      </c>
      <c r="E61">
        <v>597.5</v>
      </c>
      <c r="F61">
        <v>-637.5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2.0770302816331501E-3</v>
      </c>
      <c r="Q61">
        <v>2.0770302816331501E-3</v>
      </c>
      <c r="R61">
        <v>2.0770302816331501E-3</v>
      </c>
      <c r="S61">
        <v>2.0770302816331501E-3</v>
      </c>
      <c r="T61">
        <v>2.0770302816331501E-3</v>
      </c>
      <c r="U61">
        <v>2.0770302816331501E-3</v>
      </c>
      <c r="V61">
        <v>2.0770302816331501E-3</v>
      </c>
      <c r="W61">
        <v>2.0770302816331501E-3</v>
      </c>
      <c r="X61">
        <v>2.0770302816331501E-3</v>
      </c>
      <c r="Y61">
        <v>2.0770302816331501E-3</v>
      </c>
      <c r="Z61">
        <v>2.0770302816331501E-3</v>
      </c>
      <c r="AA61">
        <v>2.0770302816331501E-3</v>
      </c>
      <c r="AB61">
        <v>2.0770302816331501E-3</v>
      </c>
      <c r="AC61">
        <v>2.0770302816331501E-3</v>
      </c>
      <c r="AD61">
        <v>2.0770302816331501E-3</v>
      </c>
      <c r="AE61">
        <v>2.0770302816331501E-3</v>
      </c>
      <c r="AF61">
        <v>2.0770302816331501E-3</v>
      </c>
      <c r="AG61">
        <v>2.0770302816331501E-3</v>
      </c>
      <c r="AH61">
        <v>2.0770302816331501E-3</v>
      </c>
      <c r="AI61">
        <v>2.0770302816331501E-3</v>
      </c>
      <c r="AJ61">
        <v>2.0770302816331501E-3</v>
      </c>
      <c r="AK61">
        <v>2.0770302816331501E-3</v>
      </c>
      <c r="AL61">
        <v>2.0770302816331501E-3</v>
      </c>
      <c r="AM61">
        <v>2.0770302816331501E-3</v>
      </c>
      <c r="AN61">
        <v>2.0770302816331501E-3</v>
      </c>
      <c r="AO61">
        <v>2.0770302816331501E-3</v>
      </c>
      <c r="AP61">
        <v>2.0770302816331501E-3</v>
      </c>
      <c r="AQ61">
        <v>2.0770302816331501E-3</v>
      </c>
      <c r="AR61">
        <v>2.0770302816331501E-3</v>
      </c>
      <c r="AS61">
        <v>2.0770302816331501E-3</v>
      </c>
      <c r="AT61">
        <v>2.0770302816331501E-3</v>
      </c>
      <c r="AU61">
        <v>2.0770302816331501E-3</v>
      </c>
      <c r="AV61">
        <v>2.0770302816331501E-3</v>
      </c>
      <c r="AW61">
        <v>2.0770302816331501E-3</v>
      </c>
      <c r="AX61">
        <v>2.0770302816331501E-3</v>
      </c>
      <c r="AY61">
        <v>2.0770302816331501E-3</v>
      </c>
      <c r="AZ61">
        <v>2.0770302816331501E-3</v>
      </c>
      <c r="BA61">
        <v>2.0770302816331501E-3</v>
      </c>
      <c r="BB61">
        <v>2.0770302816331501E-3</v>
      </c>
      <c r="BC61">
        <v>2.0770302816331501E-3</v>
      </c>
      <c r="BD61">
        <v>2.0770302816331501E-3</v>
      </c>
      <c r="BE61">
        <v>2.0770302816331501E-3</v>
      </c>
      <c r="BF61">
        <v>2.0770302816331501E-3</v>
      </c>
      <c r="BG61">
        <v>2.0770302816331501E-3</v>
      </c>
      <c r="BH61">
        <v>2.0770302816331501E-3</v>
      </c>
      <c r="BI61">
        <v>2.0770302816331501E-3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1235</v>
      </c>
      <c r="B62">
        <v>663.11063094768906</v>
      </c>
      <c r="C62">
        <v>2.0547319236730081E-3</v>
      </c>
      <c r="D62">
        <v>-10</v>
      </c>
      <c r="E62">
        <v>607.5</v>
      </c>
      <c r="F62">
        <v>-627.5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2.0547319236730081E-3</v>
      </c>
      <c r="Q62">
        <v>2.0547319236730081E-3</v>
      </c>
      <c r="R62">
        <v>2.0547319236730081E-3</v>
      </c>
      <c r="S62">
        <v>2.0547319236730081E-3</v>
      </c>
      <c r="T62">
        <v>2.0547319236730081E-3</v>
      </c>
      <c r="U62">
        <v>2.0547319236730081E-3</v>
      </c>
      <c r="V62">
        <v>2.0547319236730081E-3</v>
      </c>
      <c r="W62">
        <v>2.0547319236730081E-3</v>
      </c>
      <c r="X62">
        <v>2.0547319236730081E-3</v>
      </c>
      <c r="Y62">
        <v>2.0547319236730081E-3</v>
      </c>
      <c r="Z62">
        <v>2.0547319236730081E-3</v>
      </c>
      <c r="AA62">
        <v>2.0547319236730081E-3</v>
      </c>
      <c r="AB62">
        <v>2.0547319236730081E-3</v>
      </c>
      <c r="AC62">
        <v>2.0547319236730081E-3</v>
      </c>
      <c r="AD62">
        <v>2.0547319236730081E-3</v>
      </c>
      <c r="AE62">
        <v>2.0547319236730081E-3</v>
      </c>
      <c r="AF62">
        <v>2.0547319236730081E-3</v>
      </c>
      <c r="AG62">
        <v>2.0547319236730081E-3</v>
      </c>
      <c r="AH62">
        <v>2.0547319236730081E-3</v>
      </c>
      <c r="AI62">
        <v>2.0547319236730081E-3</v>
      </c>
      <c r="AJ62">
        <v>2.0547319236730081E-3</v>
      </c>
      <c r="AK62">
        <v>2.0547319236730081E-3</v>
      </c>
      <c r="AL62">
        <v>2.0547319236730081E-3</v>
      </c>
      <c r="AM62">
        <v>2.0547319236730081E-3</v>
      </c>
      <c r="AN62">
        <v>2.0547319236730081E-3</v>
      </c>
      <c r="AO62">
        <v>2.0547319236730081E-3</v>
      </c>
      <c r="AP62">
        <v>2.0547319236730081E-3</v>
      </c>
      <c r="AQ62">
        <v>2.0547319236730081E-3</v>
      </c>
      <c r="AR62">
        <v>2.0547319236730081E-3</v>
      </c>
      <c r="AS62">
        <v>2.0547319236730081E-3</v>
      </c>
      <c r="AT62">
        <v>2.0547319236730081E-3</v>
      </c>
      <c r="AU62">
        <v>2.0547319236730081E-3</v>
      </c>
      <c r="AV62">
        <v>2.0547319236730081E-3</v>
      </c>
      <c r="AW62">
        <v>2.0547319236730081E-3</v>
      </c>
      <c r="AX62">
        <v>2.0547319236730081E-3</v>
      </c>
      <c r="AY62">
        <v>2.0547319236730081E-3</v>
      </c>
      <c r="AZ62">
        <v>2.0547319236730081E-3</v>
      </c>
      <c r="BA62">
        <v>2.0547319236730081E-3</v>
      </c>
      <c r="BB62">
        <v>2.0547319236730081E-3</v>
      </c>
      <c r="BC62">
        <v>2.0547319236730081E-3</v>
      </c>
      <c r="BD62">
        <v>2.0547319236730081E-3</v>
      </c>
      <c r="BE62">
        <v>2.0547319236730081E-3</v>
      </c>
      <c r="BF62">
        <v>2.0547319236730081E-3</v>
      </c>
      <c r="BG62">
        <v>2.0547319236730081E-3</v>
      </c>
      <c r="BH62">
        <v>2.0547319236730081E-3</v>
      </c>
      <c r="BI62">
        <v>2.0547319236730081E-3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1235</v>
      </c>
      <c r="B63">
        <v>686.49481595917848</v>
      </c>
      <c r="C63">
        <v>2.1271907702210039E-3</v>
      </c>
      <c r="D63">
        <v>0</v>
      </c>
      <c r="E63">
        <v>617.5</v>
      </c>
      <c r="F63">
        <v>-617.5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2.1271907702210039E-3</v>
      </c>
      <c r="Q63">
        <v>2.1271907702210039E-3</v>
      </c>
      <c r="R63">
        <v>2.1271907702210039E-3</v>
      </c>
      <c r="S63">
        <v>2.1271907702210039E-3</v>
      </c>
      <c r="T63">
        <v>2.1271907702210039E-3</v>
      </c>
      <c r="U63">
        <v>2.1271907702210039E-3</v>
      </c>
      <c r="V63">
        <v>2.1271907702210039E-3</v>
      </c>
      <c r="W63">
        <v>2.1271907702210039E-3</v>
      </c>
      <c r="X63">
        <v>2.1271907702210039E-3</v>
      </c>
      <c r="Y63">
        <v>2.1271907702210039E-3</v>
      </c>
      <c r="Z63">
        <v>2.1271907702210039E-3</v>
      </c>
      <c r="AA63">
        <v>2.1271907702210039E-3</v>
      </c>
      <c r="AB63">
        <v>2.1271907702210039E-3</v>
      </c>
      <c r="AC63">
        <v>2.1271907702210039E-3</v>
      </c>
      <c r="AD63">
        <v>2.1271907702210039E-3</v>
      </c>
      <c r="AE63">
        <v>2.1271907702210039E-3</v>
      </c>
      <c r="AF63">
        <v>2.1271907702210039E-3</v>
      </c>
      <c r="AG63">
        <v>2.1271907702210039E-3</v>
      </c>
      <c r="AH63">
        <v>2.1271907702210039E-3</v>
      </c>
      <c r="AI63">
        <v>2.1271907702210039E-3</v>
      </c>
      <c r="AJ63">
        <v>2.1271907702210039E-3</v>
      </c>
      <c r="AK63">
        <v>2.1271907702210039E-3</v>
      </c>
      <c r="AL63">
        <v>2.1271907702210039E-3</v>
      </c>
      <c r="AM63">
        <v>2.1271907702210039E-3</v>
      </c>
      <c r="AN63">
        <v>2.1271907702210039E-3</v>
      </c>
      <c r="AO63">
        <v>2.1271907702210039E-3</v>
      </c>
      <c r="AP63">
        <v>2.1271907702210039E-3</v>
      </c>
      <c r="AQ63">
        <v>2.1271907702210039E-3</v>
      </c>
      <c r="AR63">
        <v>2.1271907702210039E-3</v>
      </c>
      <c r="AS63">
        <v>2.1271907702210039E-3</v>
      </c>
      <c r="AT63">
        <v>2.1271907702210039E-3</v>
      </c>
      <c r="AU63">
        <v>2.1271907702210039E-3</v>
      </c>
      <c r="AV63">
        <v>2.1271907702210039E-3</v>
      </c>
      <c r="AW63">
        <v>2.1271907702210039E-3</v>
      </c>
      <c r="AX63">
        <v>2.1271907702210039E-3</v>
      </c>
      <c r="AY63">
        <v>2.1271907702210039E-3</v>
      </c>
      <c r="AZ63">
        <v>2.1271907702210039E-3</v>
      </c>
      <c r="BA63">
        <v>2.1271907702210039E-3</v>
      </c>
      <c r="BB63">
        <v>2.1271907702210039E-3</v>
      </c>
      <c r="BC63">
        <v>2.1271907702210039E-3</v>
      </c>
      <c r="BD63">
        <v>2.1271907702210039E-3</v>
      </c>
      <c r="BE63">
        <v>2.1271907702210039E-3</v>
      </c>
      <c r="BF63">
        <v>2.1271907702210039E-3</v>
      </c>
      <c r="BG63">
        <v>2.1271907702210039E-3</v>
      </c>
      <c r="BH63">
        <v>2.1271907702210039E-3</v>
      </c>
      <c r="BI63">
        <v>2.1271907702210039E-3</v>
      </c>
      <c r="BJ63">
        <v>2.1271907702210039E-3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1235</v>
      </c>
      <c r="B64">
        <v>667.48666803797767</v>
      </c>
      <c r="C64">
        <v>2.0682916265173778E-3</v>
      </c>
      <c r="D64">
        <v>10</v>
      </c>
      <c r="E64">
        <v>627.5</v>
      </c>
      <c r="F64">
        <v>-607.5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2.0682916265173778E-3</v>
      </c>
      <c r="R64">
        <v>2.0682916265173778E-3</v>
      </c>
      <c r="S64">
        <v>2.0682916265173778E-3</v>
      </c>
      <c r="T64">
        <v>2.0682916265173778E-3</v>
      </c>
      <c r="U64">
        <v>2.0682916265173778E-3</v>
      </c>
      <c r="V64">
        <v>2.0682916265173778E-3</v>
      </c>
      <c r="W64">
        <v>2.0682916265173778E-3</v>
      </c>
      <c r="X64">
        <v>2.0682916265173778E-3</v>
      </c>
      <c r="Y64">
        <v>2.0682916265173778E-3</v>
      </c>
      <c r="Z64">
        <v>2.0682916265173778E-3</v>
      </c>
      <c r="AA64">
        <v>2.0682916265173778E-3</v>
      </c>
      <c r="AB64">
        <v>2.0682916265173778E-3</v>
      </c>
      <c r="AC64">
        <v>2.0682916265173778E-3</v>
      </c>
      <c r="AD64">
        <v>2.0682916265173778E-3</v>
      </c>
      <c r="AE64">
        <v>2.0682916265173778E-3</v>
      </c>
      <c r="AF64">
        <v>2.0682916265173778E-3</v>
      </c>
      <c r="AG64">
        <v>2.0682916265173778E-3</v>
      </c>
      <c r="AH64">
        <v>2.0682916265173778E-3</v>
      </c>
      <c r="AI64">
        <v>2.0682916265173778E-3</v>
      </c>
      <c r="AJ64">
        <v>2.0682916265173778E-3</v>
      </c>
      <c r="AK64">
        <v>2.0682916265173778E-3</v>
      </c>
      <c r="AL64">
        <v>2.0682916265173778E-3</v>
      </c>
      <c r="AM64">
        <v>2.0682916265173778E-3</v>
      </c>
      <c r="AN64">
        <v>2.0682916265173778E-3</v>
      </c>
      <c r="AO64">
        <v>2.0682916265173778E-3</v>
      </c>
      <c r="AP64">
        <v>2.0682916265173778E-3</v>
      </c>
      <c r="AQ64">
        <v>2.0682916265173778E-3</v>
      </c>
      <c r="AR64">
        <v>2.0682916265173778E-3</v>
      </c>
      <c r="AS64">
        <v>2.0682916265173778E-3</v>
      </c>
      <c r="AT64">
        <v>2.0682916265173778E-3</v>
      </c>
      <c r="AU64">
        <v>2.0682916265173778E-3</v>
      </c>
      <c r="AV64">
        <v>2.0682916265173778E-3</v>
      </c>
      <c r="AW64">
        <v>2.0682916265173778E-3</v>
      </c>
      <c r="AX64">
        <v>2.0682916265173778E-3</v>
      </c>
      <c r="AY64">
        <v>2.0682916265173778E-3</v>
      </c>
      <c r="AZ64">
        <v>2.0682916265173778E-3</v>
      </c>
      <c r="BA64">
        <v>2.0682916265173778E-3</v>
      </c>
      <c r="BB64">
        <v>2.0682916265173778E-3</v>
      </c>
      <c r="BC64">
        <v>2.0682916265173778E-3</v>
      </c>
      <c r="BD64">
        <v>2.0682916265173778E-3</v>
      </c>
      <c r="BE64">
        <v>2.0682916265173778E-3</v>
      </c>
      <c r="BF64">
        <v>2.0682916265173778E-3</v>
      </c>
      <c r="BG64">
        <v>2.0682916265173778E-3</v>
      </c>
      <c r="BH64">
        <v>2.0682916265173778E-3</v>
      </c>
      <c r="BI64">
        <v>2.0682916265173778E-3</v>
      </c>
      <c r="BJ64">
        <v>2.0682916265173778E-3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1235</v>
      </c>
      <c r="B65">
        <v>676.24942083492715</v>
      </c>
      <c r="C65">
        <v>2.0954441212457683E-3</v>
      </c>
      <c r="D65">
        <v>20</v>
      </c>
      <c r="E65">
        <v>637.5</v>
      </c>
      <c r="F65">
        <v>-597.5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2.0954441212457683E-3</v>
      </c>
      <c r="R65">
        <v>2.0954441212457683E-3</v>
      </c>
      <c r="S65">
        <v>2.0954441212457683E-3</v>
      </c>
      <c r="T65">
        <v>2.0954441212457683E-3</v>
      </c>
      <c r="U65">
        <v>2.0954441212457683E-3</v>
      </c>
      <c r="V65">
        <v>2.0954441212457683E-3</v>
      </c>
      <c r="W65">
        <v>2.0954441212457683E-3</v>
      </c>
      <c r="X65">
        <v>2.0954441212457683E-3</v>
      </c>
      <c r="Y65">
        <v>2.0954441212457683E-3</v>
      </c>
      <c r="Z65">
        <v>2.0954441212457683E-3</v>
      </c>
      <c r="AA65">
        <v>2.0954441212457683E-3</v>
      </c>
      <c r="AB65">
        <v>2.0954441212457683E-3</v>
      </c>
      <c r="AC65">
        <v>2.0954441212457683E-3</v>
      </c>
      <c r="AD65">
        <v>2.0954441212457683E-3</v>
      </c>
      <c r="AE65">
        <v>2.0954441212457683E-3</v>
      </c>
      <c r="AF65">
        <v>2.0954441212457683E-3</v>
      </c>
      <c r="AG65">
        <v>2.0954441212457683E-3</v>
      </c>
      <c r="AH65">
        <v>2.0954441212457683E-3</v>
      </c>
      <c r="AI65">
        <v>2.0954441212457683E-3</v>
      </c>
      <c r="AJ65">
        <v>2.0954441212457683E-3</v>
      </c>
      <c r="AK65">
        <v>2.0954441212457683E-3</v>
      </c>
      <c r="AL65">
        <v>2.0954441212457683E-3</v>
      </c>
      <c r="AM65">
        <v>2.0954441212457683E-3</v>
      </c>
      <c r="AN65">
        <v>2.0954441212457683E-3</v>
      </c>
      <c r="AO65">
        <v>2.0954441212457683E-3</v>
      </c>
      <c r="AP65">
        <v>2.0954441212457683E-3</v>
      </c>
      <c r="AQ65">
        <v>2.0954441212457683E-3</v>
      </c>
      <c r="AR65">
        <v>2.0954441212457683E-3</v>
      </c>
      <c r="AS65">
        <v>2.0954441212457683E-3</v>
      </c>
      <c r="AT65">
        <v>2.0954441212457683E-3</v>
      </c>
      <c r="AU65">
        <v>2.0954441212457683E-3</v>
      </c>
      <c r="AV65">
        <v>2.0954441212457683E-3</v>
      </c>
      <c r="AW65">
        <v>2.0954441212457683E-3</v>
      </c>
      <c r="AX65">
        <v>2.0954441212457683E-3</v>
      </c>
      <c r="AY65">
        <v>2.0954441212457683E-3</v>
      </c>
      <c r="AZ65">
        <v>2.0954441212457683E-3</v>
      </c>
      <c r="BA65">
        <v>2.0954441212457683E-3</v>
      </c>
      <c r="BB65">
        <v>2.0954441212457683E-3</v>
      </c>
      <c r="BC65">
        <v>2.0954441212457683E-3</v>
      </c>
      <c r="BD65">
        <v>2.0954441212457683E-3</v>
      </c>
      <c r="BE65">
        <v>2.0954441212457683E-3</v>
      </c>
      <c r="BF65">
        <v>2.0954441212457683E-3</v>
      </c>
      <c r="BG65">
        <v>2.0954441212457683E-3</v>
      </c>
      <c r="BH65">
        <v>2.0954441212457683E-3</v>
      </c>
      <c r="BI65">
        <v>2.0954441212457683E-3</v>
      </c>
      <c r="BJ65">
        <v>2.0954441212457683E-3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1235</v>
      </c>
      <c r="B66">
        <v>675.49725455292787</v>
      </c>
      <c r="C66">
        <v>2.0931134391553221E-3</v>
      </c>
      <c r="D66">
        <v>30</v>
      </c>
      <c r="E66">
        <v>647.5</v>
      </c>
      <c r="F66">
        <v>-587.5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2.0931134391553221E-3</v>
      </c>
      <c r="S66">
        <v>2.0931134391553221E-3</v>
      </c>
      <c r="T66">
        <v>2.0931134391553221E-3</v>
      </c>
      <c r="U66">
        <v>2.0931134391553221E-3</v>
      </c>
      <c r="V66">
        <v>2.0931134391553221E-3</v>
      </c>
      <c r="W66">
        <v>2.0931134391553221E-3</v>
      </c>
      <c r="X66">
        <v>2.0931134391553221E-3</v>
      </c>
      <c r="Y66">
        <v>2.0931134391553221E-3</v>
      </c>
      <c r="Z66">
        <v>2.0931134391553221E-3</v>
      </c>
      <c r="AA66">
        <v>2.0931134391553221E-3</v>
      </c>
      <c r="AB66">
        <v>2.0931134391553221E-3</v>
      </c>
      <c r="AC66">
        <v>2.0931134391553221E-3</v>
      </c>
      <c r="AD66">
        <v>2.0931134391553221E-3</v>
      </c>
      <c r="AE66">
        <v>2.0931134391553221E-3</v>
      </c>
      <c r="AF66">
        <v>2.0931134391553221E-3</v>
      </c>
      <c r="AG66">
        <v>2.0931134391553221E-3</v>
      </c>
      <c r="AH66">
        <v>2.0931134391553221E-3</v>
      </c>
      <c r="AI66">
        <v>2.0931134391553221E-3</v>
      </c>
      <c r="AJ66">
        <v>2.0931134391553221E-3</v>
      </c>
      <c r="AK66">
        <v>2.0931134391553221E-3</v>
      </c>
      <c r="AL66">
        <v>2.0931134391553221E-3</v>
      </c>
      <c r="AM66">
        <v>2.0931134391553221E-3</v>
      </c>
      <c r="AN66">
        <v>2.0931134391553221E-3</v>
      </c>
      <c r="AO66">
        <v>2.0931134391553221E-3</v>
      </c>
      <c r="AP66">
        <v>2.0931134391553221E-3</v>
      </c>
      <c r="AQ66">
        <v>2.0931134391553221E-3</v>
      </c>
      <c r="AR66">
        <v>2.0931134391553221E-3</v>
      </c>
      <c r="AS66">
        <v>2.0931134391553221E-3</v>
      </c>
      <c r="AT66">
        <v>2.0931134391553221E-3</v>
      </c>
      <c r="AU66">
        <v>2.0931134391553221E-3</v>
      </c>
      <c r="AV66">
        <v>2.0931134391553221E-3</v>
      </c>
      <c r="AW66">
        <v>2.0931134391553221E-3</v>
      </c>
      <c r="AX66">
        <v>2.0931134391553221E-3</v>
      </c>
      <c r="AY66">
        <v>2.0931134391553221E-3</v>
      </c>
      <c r="AZ66">
        <v>2.0931134391553221E-3</v>
      </c>
      <c r="BA66">
        <v>2.0931134391553221E-3</v>
      </c>
      <c r="BB66">
        <v>2.0931134391553221E-3</v>
      </c>
      <c r="BC66">
        <v>2.0931134391553221E-3</v>
      </c>
      <c r="BD66">
        <v>2.0931134391553221E-3</v>
      </c>
      <c r="BE66">
        <v>2.0931134391553221E-3</v>
      </c>
      <c r="BF66">
        <v>2.0931134391553221E-3</v>
      </c>
      <c r="BG66">
        <v>2.0931134391553221E-3</v>
      </c>
      <c r="BH66">
        <v>2.0931134391553221E-3</v>
      </c>
      <c r="BI66">
        <v>2.0931134391553221E-3</v>
      </c>
      <c r="BJ66">
        <v>2.0931134391553221E-3</v>
      </c>
      <c r="BK66">
        <v>2.0931134391553221E-3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1235</v>
      </c>
      <c r="B67">
        <v>623.01984478072222</v>
      </c>
      <c r="C67">
        <v>1.9305055663535861E-3</v>
      </c>
      <c r="D67">
        <v>40</v>
      </c>
      <c r="E67">
        <v>657.5</v>
      </c>
      <c r="F67">
        <v>-577.5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1.9305055663535861E-3</v>
      </c>
      <c r="S67">
        <v>1.9305055663535861E-3</v>
      </c>
      <c r="T67">
        <v>1.9305055663535861E-3</v>
      </c>
      <c r="U67">
        <v>1.9305055663535861E-3</v>
      </c>
      <c r="V67">
        <v>1.9305055663535861E-3</v>
      </c>
      <c r="W67">
        <v>1.9305055663535861E-3</v>
      </c>
      <c r="X67">
        <v>1.9305055663535861E-3</v>
      </c>
      <c r="Y67">
        <v>1.9305055663535861E-3</v>
      </c>
      <c r="Z67">
        <v>1.9305055663535861E-3</v>
      </c>
      <c r="AA67">
        <v>1.9305055663535861E-3</v>
      </c>
      <c r="AB67">
        <v>1.9305055663535861E-3</v>
      </c>
      <c r="AC67">
        <v>1.9305055663535861E-3</v>
      </c>
      <c r="AD67">
        <v>1.9305055663535861E-3</v>
      </c>
      <c r="AE67">
        <v>1.9305055663535861E-3</v>
      </c>
      <c r="AF67">
        <v>1.9305055663535861E-3</v>
      </c>
      <c r="AG67">
        <v>1.9305055663535861E-3</v>
      </c>
      <c r="AH67">
        <v>1.9305055663535861E-3</v>
      </c>
      <c r="AI67">
        <v>1.9305055663535861E-3</v>
      </c>
      <c r="AJ67">
        <v>1.9305055663535861E-3</v>
      </c>
      <c r="AK67">
        <v>1.9305055663535861E-3</v>
      </c>
      <c r="AL67">
        <v>1.9305055663535861E-3</v>
      </c>
      <c r="AM67">
        <v>1.9305055663535861E-3</v>
      </c>
      <c r="AN67">
        <v>1.9305055663535861E-3</v>
      </c>
      <c r="AO67">
        <v>1.9305055663535861E-3</v>
      </c>
      <c r="AP67">
        <v>1.9305055663535861E-3</v>
      </c>
      <c r="AQ67">
        <v>1.9305055663535861E-3</v>
      </c>
      <c r="AR67">
        <v>1.9305055663535861E-3</v>
      </c>
      <c r="AS67">
        <v>1.9305055663535861E-3</v>
      </c>
      <c r="AT67">
        <v>1.9305055663535861E-3</v>
      </c>
      <c r="AU67">
        <v>1.9305055663535861E-3</v>
      </c>
      <c r="AV67">
        <v>1.9305055663535861E-3</v>
      </c>
      <c r="AW67">
        <v>1.9305055663535861E-3</v>
      </c>
      <c r="AX67">
        <v>1.9305055663535861E-3</v>
      </c>
      <c r="AY67">
        <v>1.9305055663535861E-3</v>
      </c>
      <c r="AZ67">
        <v>1.9305055663535861E-3</v>
      </c>
      <c r="BA67">
        <v>1.9305055663535861E-3</v>
      </c>
      <c r="BB67">
        <v>1.9305055663535861E-3</v>
      </c>
      <c r="BC67">
        <v>1.9305055663535861E-3</v>
      </c>
      <c r="BD67">
        <v>1.9305055663535861E-3</v>
      </c>
      <c r="BE67">
        <v>1.9305055663535861E-3</v>
      </c>
      <c r="BF67">
        <v>1.9305055663535861E-3</v>
      </c>
      <c r="BG67">
        <v>1.9305055663535861E-3</v>
      </c>
      <c r="BH67">
        <v>1.9305055663535861E-3</v>
      </c>
      <c r="BI67">
        <v>1.9305055663535861E-3</v>
      </c>
      <c r="BJ67">
        <v>1.9305055663535861E-3</v>
      </c>
      <c r="BK67">
        <v>1.9305055663535861E-3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1235</v>
      </c>
      <c r="B68">
        <v>699.67115583042846</v>
      </c>
      <c r="C68">
        <v>2.1680193211551517E-3</v>
      </c>
      <c r="D68">
        <v>30</v>
      </c>
      <c r="E68">
        <v>647.5</v>
      </c>
      <c r="F68">
        <v>-587.5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2.1680193211551517E-3</v>
      </c>
      <c r="S68">
        <v>2.1680193211551517E-3</v>
      </c>
      <c r="T68">
        <v>2.1680193211551517E-3</v>
      </c>
      <c r="U68">
        <v>2.1680193211551517E-3</v>
      </c>
      <c r="V68">
        <v>2.1680193211551517E-3</v>
      </c>
      <c r="W68">
        <v>2.1680193211551517E-3</v>
      </c>
      <c r="X68">
        <v>2.1680193211551517E-3</v>
      </c>
      <c r="Y68">
        <v>2.1680193211551517E-3</v>
      </c>
      <c r="Z68">
        <v>2.1680193211551517E-3</v>
      </c>
      <c r="AA68">
        <v>2.1680193211551517E-3</v>
      </c>
      <c r="AB68">
        <v>2.1680193211551517E-3</v>
      </c>
      <c r="AC68">
        <v>2.1680193211551517E-3</v>
      </c>
      <c r="AD68">
        <v>2.1680193211551517E-3</v>
      </c>
      <c r="AE68">
        <v>2.1680193211551517E-3</v>
      </c>
      <c r="AF68">
        <v>2.1680193211551517E-3</v>
      </c>
      <c r="AG68">
        <v>2.1680193211551517E-3</v>
      </c>
      <c r="AH68">
        <v>2.1680193211551517E-3</v>
      </c>
      <c r="AI68">
        <v>2.1680193211551517E-3</v>
      </c>
      <c r="AJ68">
        <v>2.1680193211551517E-3</v>
      </c>
      <c r="AK68">
        <v>2.1680193211551517E-3</v>
      </c>
      <c r="AL68">
        <v>2.1680193211551517E-3</v>
      </c>
      <c r="AM68">
        <v>2.1680193211551517E-3</v>
      </c>
      <c r="AN68">
        <v>2.1680193211551517E-3</v>
      </c>
      <c r="AO68">
        <v>2.1680193211551517E-3</v>
      </c>
      <c r="AP68">
        <v>2.1680193211551517E-3</v>
      </c>
      <c r="AQ68">
        <v>2.1680193211551517E-3</v>
      </c>
      <c r="AR68">
        <v>2.1680193211551517E-3</v>
      </c>
      <c r="AS68">
        <v>2.1680193211551517E-3</v>
      </c>
      <c r="AT68">
        <v>2.1680193211551517E-3</v>
      </c>
      <c r="AU68">
        <v>2.1680193211551517E-3</v>
      </c>
      <c r="AV68">
        <v>2.1680193211551517E-3</v>
      </c>
      <c r="AW68">
        <v>2.1680193211551517E-3</v>
      </c>
      <c r="AX68">
        <v>2.1680193211551517E-3</v>
      </c>
      <c r="AY68">
        <v>2.1680193211551517E-3</v>
      </c>
      <c r="AZ68">
        <v>2.1680193211551517E-3</v>
      </c>
      <c r="BA68">
        <v>2.1680193211551517E-3</v>
      </c>
      <c r="BB68">
        <v>2.1680193211551517E-3</v>
      </c>
      <c r="BC68">
        <v>2.1680193211551517E-3</v>
      </c>
      <c r="BD68">
        <v>2.1680193211551517E-3</v>
      </c>
      <c r="BE68">
        <v>2.1680193211551517E-3</v>
      </c>
      <c r="BF68">
        <v>2.1680193211551517E-3</v>
      </c>
      <c r="BG68">
        <v>2.1680193211551517E-3</v>
      </c>
      <c r="BH68">
        <v>2.1680193211551517E-3</v>
      </c>
      <c r="BI68">
        <v>2.1680193211551517E-3</v>
      </c>
      <c r="BJ68">
        <v>2.1680193211551517E-3</v>
      </c>
      <c r="BK68">
        <v>2.1680193211551517E-3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1235</v>
      </c>
      <c r="B69">
        <v>657.84028020242249</v>
      </c>
      <c r="C69">
        <v>2.0384010771749262E-3</v>
      </c>
      <c r="D69">
        <v>20</v>
      </c>
      <c r="E69">
        <v>637.5</v>
      </c>
      <c r="F69">
        <v>-597.5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2.0384010771749262E-3</v>
      </c>
      <c r="R69">
        <v>2.0384010771749262E-3</v>
      </c>
      <c r="S69">
        <v>2.0384010771749262E-3</v>
      </c>
      <c r="T69">
        <v>2.0384010771749262E-3</v>
      </c>
      <c r="U69">
        <v>2.0384010771749262E-3</v>
      </c>
      <c r="V69">
        <v>2.0384010771749262E-3</v>
      </c>
      <c r="W69">
        <v>2.0384010771749262E-3</v>
      </c>
      <c r="X69">
        <v>2.0384010771749262E-3</v>
      </c>
      <c r="Y69">
        <v>2.0384010771749262E-3</v>
      </c>
      <c r="Z69">
        <v>2.0384010771749262E-3</v>
      </c>
      <c r="AA69">
        <v>2.0384010771749262E-3</v>
      </c>
      <c r="AB69">
        <v>2.0384010771749262E-3</v>
      </c>
      <c r="AC69">
        <v>2.0384010771749262E-3</v>
      </c>
      <c r="AD69">
        <v>2.0384010771749262E-3</v>
      </c>
      <c r="AE69">
        <v>2.0384010771749262E-3</v>
      </c>
      <c r="AF69">
        <v>2.0384010771749262E-3</v>
      </c>
      <c r="AG69">
        <v>2.0384010771749262E-3</v>
      </c>
      <c r="AH69">
        <v>2.0384010771749262E-3</v>
      </c>
      <c r="AI69">
        <v>2.0384010771749262E-3</v>
      </c>
      <c r="AJ69">
        <v>2.0384010771749262E-3</v>
      </c>
      <c r="AK69">
        <v>2.0384010771749262E-3</v>
      </c>
      <c r="AL69">
        <v>2.0384010771749262E-3</v>
      </c>
      <c r="AM69">
        <v>2.0384010771749262E-3</v>
      </c>
      <c r="AN69">
        <v>2.0384010771749262E-3</v>
      </c>
      <c r="AO69">
        <v>2.0384010771749262E-3</v>
      </c>
      <c r="AP69">
        <v>2.0384010771749262E-3</v>
      </c>
      <c r="AQ69">
        <v>2.0384010771749262E-3</v>
      </c>
      <c r="AR69">
        <v>2.0384010771749262E-3</v>
      </c>
      <c r="AS69">
        <v>2.0384010771749262E-3</v>
      </c>
      <c r="AT69">
        <v>2.0384010771749262E-3</v>
      </c>
      <c r="AU69">
        <v>2.0384010771749262E-3</v>
      </c>
      <c r="AV69">
        <v>2.0384010771749262E-3</v>
      </c>
      <c r="AW69">
        <v>2.0384010771749262E-3</v>
      </c>
      <c r="AX69">
        <v>2.0384010771749262E-3</v>
      </c>
      <c r="AY69">
        <v>2.0384010771749262E-3</v>
      </c>
      <c r="AZ69">
        <v>2.0384010771749262E-3</v>
      </c>
      <c r="BA69">
        <v>2.0384010771749262E-3</v>
      </c>
      <c r="BB69">
        <v>2.0384010771749262E-3</v>
      </c>
      <c r="BC69">
        <v>2.0384010771749262E-3</v>
      </c>
      <c r="BD69">
        <v>2.0384010771749262E-3</v>
      </c>
      <c r="BE69">
        <v>2.0384010771749262E-3</v>
      </c>
      <c r="BF69">
        <v>2.0384010771749262E-3</v>
      </c>
      <c r="BG69">
        <v>2.0384010771749262E-3</v>
      </c>
      <c r="BH69">
        <v>2.0384010771749262E-3</v>
      </c>
      <c r="BI69">
        <v>2.0384010771749262E-3</v>
      </c>
      <c r="BJ69">
        <v>2.0384010771749262E-3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1235</v>
      </c>
      <c r="B70">
        <v>723.09821633147021</v>
      </c>
      <c r="C70">
        <v>2.2406110228151222E-3</v>
      </c>
      <c r="D70">
        <v>10</v>
      </c>
      <c r="E70">
        <v>627.5</v>
      </c>
      <c r="F70">
        <v>-607.5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2.2406110228151222E-3</v>
      </c>
      <c r="R70">
        <v>2.2406110228151222E-3</v>
      </c>
      <c r="S70">
        <v>2.2406110228151222E-3</v>
      </c>
      <c r="T70">
        <v>2.2406110228151222E-3</v>
      </c>
      <c r="U70">
        <v>2.2406110228151222E-3</v>
      </c>
      <c r="V70">
        <v>2.2406110228151222E-3</v>
      </c>
      <c r="W70">
        <v>2.2406110228151222E-3</v>
      </c>
      <c r="X70">
        <v>2.2406110228151222E-3</v>
      </c>
      <c r="Y70">
        <v>2.2406110228151222E-3</v>
      </c>
      <c r="Z70">
        <v>2.2406110228151222E-3</v>
      </c>
      <c r="AA70">
        <v>2.2406110228151222E-3</v>
      </c>
      <c r="AB70">
        <v>2.2406110228151222E-3</v>
      </c>
      <c r="AC70">
        <v>2.2406110228151222E-3</v>
      </c>
      <c r="AD70">
        <v>2.2406110228151222E-3</v>
      </c>
      <c r="AE70">
        <v>2.2406110228151222E-3</v>
      </c>
      <c r="AF70">
        <v>2.2406110228151222E-3</v>
      </c>
      <c r="AG70">
        <v>2.2406110228151222E-3</v>
      </c>
      <c r="AH70">
        <v>2.2406110228151222E-3</v>
      </c>
      <c r="AI70">
        <v>2.2406110228151222E-3</v>
      </c>
      <c r="AJ70">
        <v>2.2406110228151222E-3</v>
      </c>
      <c r="AK70">
        <v>2.2406110228151222E-3</v>
      </c>
      <c r="AL70">
        <v>2.2406110228151222E-3</v>
      </c>
      <c r="AM70">
        <v>2.2406110228151222E-3</v>
      </c>
      <c r="AN70">
        <v>2.2406110228151222E-3</v>
      </c>
      <c r="AO70">
        <v>2.2406110228151222E-3</v>
      </c>
      <c r="AP70">
        <v>2.2406110228151222E-3</v>
      </c>
      <c r="AQ70">
        <v>2.2406110228151222E-3</v>
      </c>
      <c r="AR70">
        <v>2.2406110228151222E-3</v>
      </c>
      <c r="AS70">
        <v>2.2406110228151222E-3</v>
      </c>
      <c r="AT70">
        <v>2.2406110228151222E-3</v>
      </c>
      <c r="AU70">
        <v>2.2406110228151222E-3</v>
      </c>
      <c r="AV70">
        <v>2.2406110228151222E-3</v>
      </c>
      <c r="AW70">
        <v>2.2406110228151222E-3</v>
      </c>
      <c r="AX70">
        <v>2.2406110228151222E-3</v>
      </c>
      <c r="AY70">
        <v>2.2406110228151222E-3</v>
      </c>
      <c r="AZ70">
        <v>2.2406110228151222E-3</v>
      </c>
      <c r="BA70">
        <v>2.2406110228151222E-3</v>
      </c>
      <c r="BB70">
        <v>2.2406110228151222E-3</v>
      </c>
      <c r="BC70">
        <v>2.2406110228151222E-3</v>
      </c>
      <c r="BD70">
        <v>2.2406110228151222E-3</v>
      </c>
      <c r="BE70">
        <v>2.2406110228151222E-3</v>
      </c>
      <c r="BF70">
        <v>2.2406110228151222E-3</v>
      </c>
      <c r="BG70">
        <v>2.2406110228151222E-3</v>
      </c>
      <c r="BH70">
        <v>2.2406110228151222E-3</v>
      </c>
      <c r="BI70">
        <v>2.2406110228151222E-3</v>
      </c>
      <c r="BJ70">
        <v>2.2406110228151222E-3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1235</v>
      </c>
      <c r="B71">
        <v>679.74929151902938</v>
      </c>
      <c r="C71">
        <v>2.106288911975597E-3</v>
      </c>
      <c r="D71">
        <v>0</v>
      </c>
      <c r="E71">
        <v>617.5</v>
      </c>
      <c r="F71">
        <v>-617.5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2.106288911975597E-3</v>
      </c>
      <c r="Q71">
        <v>2.106288911975597E-3</v>
      </c>
      <c r="R71">
        <v>2.106288911975597E-3</v>
      </c>
      <c r="S71">
        <v>2.106288911975597E-3</v>
      </c>
      <c r="T71">
        <v>2.106288911975597E-3</v>
      </c>
      <c r="U71">
        <v>2.106288911975597E-3</v>
      </c>
      <c r="V71">
        <v>2.106288911975597E-3</v>
      </c>
      <c r="W71">
        <v>2.106288911975597E-3</v>
      </c>
      <c r="X71">
        <v>2.106288911975597E-3</v>
      </c>
      <c r="Y71">
        <v>2.106288911975597E-3</v>
      </c>
      <c r="Z71">
        <v>2.106288911975597E-3</v>
      </c>
      <c r="AA71">
        <v>2.106288911975597E-3</v>
      </c>
      <c r="AB71">
        <v>2.106288911975597E-3</v>
      </c>
      <c r="AC71">
        <v>2.106288911975597E-3</v>
      </c>
      <c r="AD71">
        <v>2.106288911975597E-3</v>
      </c>
      <c r="AE71">
        <v>2.106288911975597E-3</v>
      </c>
      <c r="AF71">
        <v>2.106288911975597E-3</v>
      </c>
      <c r="AG71">
        <v>2.106288911975597E-3</v>
      </c>
      <c r="AH71">
        <v>2.106288911975597E-3</v>
      </c>
      <c r="AI71">
        <v>2.106288911975597E-3</v>
      </c>
      <c r="AJ71">
        <v>2.106288911975597E-3</v>
      </c>
      <c r="AK71">
        <v>2.106288911975597E-3</v>
      </c>
      <c r="AL71">
        <v>2.106288911975597E-3</v>
      </c>
      <c r="AM71">
        <v>2.106288911975597E-3</v>
      </c>
      <c r="AN71">
        <v>2.106288911975597E-3</v>
      </c>
      <c r="AO71">
        <v>2.106288911975597E-3</v>
      </c>
      <c r="AP71">
        <v>2.106288911975597E-3</v>
      </c>
      <c r="AQ71">
        <v>2.106288911975597E-3</v>
      </c>
      <c r="AR71">
        <v>2.106288911975597E-3</v>
      </c>
      <c r="AS71">
        <v>2.106288911975597E-3</v>
      </c>
      <c r="AT71">
        <v>2.106288911975597E-3</v>
      </c>
      <c r="AU71">
        <v>2.106288911975597E-3</v>
      </c>
      <c r="AV71">
        <v>2.106288911975597E-3</v>
      </c>
      <c r="AW71">
        <v>2.106288911975597E-3</v>
      </c>
      <c r="AX71">
        <v>2.106288911975597E-3</v>
      </c>
      <c r="AY71">
        <v>2.106288911975597E-3</v>
      </c>
      <c r="AZ71">
        <v>2.106288911975597E-3</v>
      </c>
      <c r="BA71">
        <v>2.106288911975597E-3</v>
      </c>
      <c r="BB71">
        <v>2.106288911975597E-3</v>
      </c>
      <c r="BC71">
        <v>2.106288911975597E-3</v>
      </c>
      <c r="BD71">
        <v>2.106288911975597E-3</v>
      </c>
      <c r="BE71">
        <v>2.106288911975597E-3</v>
      </c>
      <c r="BF71">
        <v>2.106288911975597E-3</v>
      </c>
      <c r="BG71">
        <v>2.106288911975597E-3</v>
      </c>
      <c r="BH71">
        <v>2.106288911975597E-3</v>
      </c>
      <c r="BI71">
        <v>2.106288911975597E-3</v>
      </c>
      <c r="BJ71">
        <v>2.106288911975597E-3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1235</v>
      </c>
      <c r="B72">
        <v>700.10191449261652</v>
      </c>
      <c r="C72">
        <v>2.169354081198633E-3</v>
      </c>
      <c r="D72">
        <v>-10</v>
      </c>
      <c r="E72">
        <v>607.5</v>
      </c>
      <c r="F72">
        <v>-627.5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2.169354081198633E-3</v>
      </c>
      <c r="Q72">
        <v>2.169354081198633E-3</v>
      </c>
      <c r="R72">
        <v>2.169354081198633E-3</v>
      </c>
      <c r="S72">
        <v>2.169354081198633E-3</v>
      </c>
      <c r="T72">
        <v>2.169354081198633E-3</v>
      </c>
      <c r="U72">
        <v>2.169354081198633E-3</v>
      </c>
      <c r="V72">
        <v>2.169354081198633E-3</v>
      </c>
      <c r="W72">
        <v>2.169354081198633E-3</v>
      </c>
      <c r="X72">
        <v>2.169354081198633E-3</v>
      </c>
      <c r="Y72">
        <v>2.169354081198633E-3</v>
      </c>
      <c r="Z72">
        <v>2.169354081198633E-3</v>
      </c>
      <c r="AA72">
        <v>2.169354081198633E-3</v>
      </c>
      <c r="AB72">
        <v>2.169354081198633E-3</v>
      </c>
      <c r="AC72">
        <v>2.169354081198633E-3</v>
      </c>
      <c r="AD72">
        <v>2.169354081198633E-3</v>
      </c>
      <c r="AE72">
        <v>2.169354081198633E-3</v>
      </c>
      <c r="AF72">
        <v>2.169354081198633E-3</v>
      </c>
      <c r="AG72">
        <v>2.169354081198633E-3</v>
      </c>
      <c r="AH72">
        <v>2.169354081198633E-3</v>
      </c>
      <c r="AI72">
        <v>2.169354081198633E-3</v>
      </c>
      <c r="AJ72">
        <v>2.169354081198633E-3</v>
      </c>
      <c r="AK72">
        <v>2.169354081198633E-3</v>
      </c>
      <c r="AL72">
        <v>2.169354081198633E-3</v>
      </c>
      <c r="AM72">
        <v>2.169354081198633E-3</v>
      </c>
      <c r="AN72">
        <v>2.169354081198633E-3</v>
      </c>
      <c r="AO72">
        <v>2.169354081198633E-3</v>
      </c>
      <c r="AP72">
        <v>2.169354081198633E-3</v>
      </c>
      <c r="AQ72">
        <v>2.169354081198633E-3</v>
      </c>
      <c r="AR72">
        <v>2.169354081198633E-3</v>
      </c>
      <c r="AS72">
        <v>2.169354081198633E-3</v>
      </c>
      <c r="AT72">
        <v>2.169354081198633E-3</v>
      </c>
      <c r="AU72">
        <v>2.169354081198633E-3</v>
      </c>
      <c r="AV72">
        <v>2.169354081198633E-3</v>
      </c>
      <c r="AW72">
        <v>2.169354081198633E-3</v>
      </c>
      <c r="AX72">
        <v>2.169354081198633E-3</v>
      </c>
      <c r="AY72">
        <v>2.169354081198633E-3</v>
      </c>
      <c r="AZ72">
        <v>2.169354081198633E-3</v>
      </c>
      <c r="BA72">
        <v>2.169354081198633E-3</v>
      </c>
      <c r="BB72">
        <v>2.169354081198633E-3</v>
      </c>
      <c r="BC72">
        <v>2.169354081198633E-3</v>
      </c>
      <c r="BD72">
        <v>2.169354081198633E-3</v>
      </c>
      <c r="BE72">
        <v>2.169354081198633E-3</v>
      </c>
      <c r="BF72">
        <v>2.169354081198633E-3</v>
      </c>
      <c r="BG72">
        <v>2.169354081198633E-3</v>
      </c>
      <c r="BH72">
        <v>2.169354081198633E-3</v>
      </c>
      <c r="BI72">
        <v>2.169354081198633E-3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1235</v>
      </c>
      <c r="B73">
        <v>676.36317845380825</v>
      </c>
      <c r="C73">
        <v>2.0957966135753546E-3</v>
      </c>
      <c r="D73">
        <v>-20</v>
      </c>
      <c r="E73">
        <v>597.5</v>
      </c>
      <c r="F73">
        <v>-637.5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2.0957966135753546E-3</v>
      </c>
      <c r="Q73">
        <v>2.0957966135753546E-3</v>
      </c>
      <c r="R73">
        <v>2.0957966135753546E-3</v>
      </c>
      <c r="S73">
        <v>2.0957966135753546E-3</v>
      </c>
      <c r="T73">
        <v>2.0957966135753546E-3</v>
      </c>
      <c r="U73">
        <v>2.0957966135753546E-3</v>
      </c>
      <c r="V73">
        <v>2.0957966135753546E-3</v>
      </c>
      <c r="W73">
        <v>2.0957966135753546E-3</v>
      </c>
      <c r="X73">
        <v>2.0957966135753546E-3</v>
      </c>
      <c r="Y73">
        <v>2.0957966135753546E-3</v>
      </c>
      <c r="Z73">
        <v>2.0957966135753546E-3</v>
      </c>
      <c r="AA73">
        <v>2.0957966135753546E-3</v>
      </c>
      <c r="AB73">
        <v>2.0957966135753546E-3</v>
      </c>
      <c r="AC73">
        <v>2.0957966135753546E-3</v>
      </c>
      <c r="AD73">
        <v>2.0957966135753546E-3</v>
      </c>
      <c r="AE73">
        <v>2.0957966135753546E-3</v>
      </c>
      <c r="AF73">
        <v>2.0957966135753546E-3</v>
      </c>
      <c r="AG73">
        <v>2.0957966135753546E-3</v>
      </c>
      <c r="AH73">
        <v>2.0957966135753546E-3</v>
      </c>
      <c r="AI73">
        <v>2.0957966135753546E-3</v>
      </c>
      <c r="AJ73">
        <v>2.0957966135753546E-3</v>
      </c>
      <c r="AK73">
        <v>2.0957966135753546E-3</v>
      </c>
      <c r="AL73">
        <v>2.0957966135753546E-3</v>
      </c>
      <c r="AM73">
        <v>2.0957966135753546E-3</v>
      </c>
      <c r="AN73">
        <v>2.0957966135753546E-3</v>
      </c>
      <c r="AO73">
        <v>2.0957966135753546E-3</v>
      </c>
      <c r="AP73">
        <v>2.0957966135753546E-3</v>
      </c>
      <c r="AQ73">
        <v>2.0957966135753546E-3</v>
      </c>
      <c r="AR73">
        <v>2.0957966135753546E-3</v>
      </c>
      <c r="AS73">
        <v>2.0957966135753546E-3</v>
      </c>
      <c r="AT73">
        <v>2.0957966135753546E-3</v>
      </c>
      <c r="AU73">
        <v>2.0957966135753546E-3</v>
      </c>
      <c r="AV73">
        <v>2.0957966135753546E-3</v>
      </c>
      <c r="AW73">
        <v>2.0957966135753546E-3</v>
      </c>
      <c r="AX73">
        <v>2.0957966135753546E-3</v>
      </c>
      <c r="AY73">
        <v>2.0957966135753546E-3</v>
      </c>
      <c r="AZ73">
        <v>2.0957966135753546E-3</v>
      </c>
      <c r="BA73">
        <v>2.0957966135753546E-3</v>
      </c>
      <c r="BB73">
        <v>2.0957966135753546E-3</v>
      </c>
      <c r="BC73">
        <v>2.0957966135753546E-3</v>
      </c>
      <c r="BD73">
        <v>2.0957966135753546E-3</v>
      </c>
      <c r="BE73">
        <v>2.0957966135753546E-3</v>
      </c>
      <c r="BF73">
        <v>2.0957966135753546E-3</v>
      </c>
      <c r="BG73">
        <v>2.0957966135753546E-3</v>
      </c>
      <c r="BH73">
        <v>2.0957966135753546E-3</v>
      </c>
      <c r="BI73">
        <v>2.0957966135753546E-3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1235</v>
      </c>
      <c r="B74">
        <v>658.63396800960504</v>
      </c>
      <c r="C74">
        <v>2.0408604189479833E-3</v>
      </c>
      <c r="D74">
        <v>-30</v>
      </c>
      <c r="E74">
        <v>587.5</v>
      </c>
      <c r="F74">
        <v>-647.5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2.0408604189479833E-3</v>
      </c>
      <c r="P74">
        <v>2.0408604189479833E-3</v>
      </c>
      <c r="Q74">
        <v>2.0408604189479833E-3</v>
      </c>
      <c r="R74">
        <v>2.0408604189479833E-3</v>
      </c>
      <c r="S74">
        <v>2.0408604189479833E-3</v>
      </c>
      <c r="T74">
        <v>2.0408604189479833E-3</v>
      </c>
      <c r="U74">
        <v>2.0408604189479833E-3</v>
      </c>
      <c r="V74">
        <v>2.0408604189479833E-3</v>
      </c>
      <c r="W74">
        <v>2.0408604189479833E-3</v>
      </c>
      <c r="X74">
        <v>2.0408604189479833E-3</v>
      </c>
      <c r="Y74">
        <v>2.0408604189479833E-3</v>
      </c>
      <c r="Z74">
        <v>2.0408604189479833E-3</v>
      </c>
      <c r="AA74">
        <v>2.0408604189479833E-3</v>
      </c>
      <c r="AB74">
        <v>2.0408604189479833E-3</v>
      </c>
      <c r="AC74">
        <v>2.0408604189479833E-3</v>
      </c>
      <c r="AD74">
        <v>2.0408604189479833E-3</v>
      </c>
      <c r="AE74">
        <v>2.0408604189479833E-3</v>
      </c>
      <c r="AF74">
        <v>2.0408604189479833E-3</v>
      </c>
      <c r="AG74">
        <v>2.0408604189479833E-3</v>
      </c>
      <c r="AH74">
        <v>2.0408604189479833E-3</v>
      </c>
      <c r="AI74">
        <v>2.0408604189479833E-3</v>
      </c>
      <c r="AJ74">
        <v>2.0408604189479833E-3</v>
      </c>
      <c r="AK74">
        <v>2.0408604189479833E-3</v>
      </c>
      <c r="AL74">
        <v>2.0408604189479833E-3</v>
      </c>
      <c r="AM74">
        <v>2.0408604189479833E-3</v>
      </c>
      <c r="AN74">
        <v>2.0408604189479833E-3</v>
      </c>
      <c r="AO74">
        <v>2.0408604189479833E-3</v>
      </c>
      <c r="AP74">
        <v>2.0408604189479833E-3</v>
      </c>
      <c r="AQ74">
        <v>2.0408604189479833E-3</v>
      </c>
      <c r="AR74">
        <v>2.0408604189479833E-3</v>
      </c>
      <c r="AS74">
        <v>2.0408604189479833E-3</v>
      </c>
      <c r="AT74">
        <v>2.0408604189479833E-3</v>
      </c>
      <c r="AU74">
        <v>2.0408604189479833E-3</v>
      </c>
      <c r="AV74">
        <v>2.0408604189479833E-3</v>
      </c>
      <c r="AW74">
        <v>2.0408604189479833E-3</v>
      </c>
      <c r="AX74">
        <v>2.0408604189479833E-3</v>
      </c>
      <c r="AY74">
        <v>2.0408604189479833E-3</v>
      </c>
      <c r="AZ74">
        <v>2.0408604189479833E-3</v>
      </c>
      <c r="BA74">
        <v>2.0408604189479833E-3</v>
      </c>
      <c r="BB74">
        <v>2.0408604189479833E-3</v>
      </c>
      <c r="BC74">
        <v>2.0408604189479833E-3</v>
      </c>
      <c r="BD74">
        <v>2.0408604189479833E-3</v>
      </c>
      <c r="BE74">
        <v>2.0408604189479833E-3</v>
      </c>
      <c r="BF74">
        <v>2.0408604189479833E-3</v>
      </c>
      <c r="BG74">
        <v>2.0408604189479833E-3</v>
      </c>
      <c r="BH74">
        <v>2.0408604189479833E-3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1235</v>
      </c>
      <c r="B75">
        <v>677.08003105465093</v>
      </c>
      <c r="C75">
        <v>2.0980178717708601E-3</v>
      </c>
      <c r="D75">
        <v>-40</v>
      </c>
      <c r="E75">
        <v>577.5</v>
      </c>
      <c r="F75">
        <v>-657.5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2.0980178717708601E-3</v>
      </c>
      <c r="P75">
        <v>2.0980178717708601E-3</v>
      </c>
      <c r="Q75">
        <v>2.0980178717708601E-3</v>
      </c>
      <c r="R75">
        <v>2.0980178717708601E-3</v>
      </c>
      <c r="S75">
        <v>2.0980178717708601E-3</v>
      </c>
      <c r="T75">
        <v>2.0980178717708601E-3</v>
      </c>
      <c r="U75">
        <v>2.0980178717708601E-3</v>
      </c>
      <c r="V75">
        <v>2.0980178717708601E-3</v>
      </c>
      <c r="W75">
        <v>2.0980178717708601E-3</v>
      </c>
      <c r="X75">
        <v>2.0980178717708601E-3</v>
      </c>
      <c r="Y75">
        <v>2.0980178717708601E-3</v>
      </c>
      <c r="Z75">
        <v>2.0980178717708601E-3</v>
      </c>
      <c r="AA75">
        <v>2.0980178717708601E-3</v>
      </c>
      <c r="AB75">
        <v>2.0980178717708601E-3</v>
      </c>
      <c r="AC75">
        <v>2.0980178717708601E-3</v>
      </c>
      <c r="AD75">
        <v>2.0980178717708601E-3</v>
      </c>
      <c r="AE75">
        <v>2.0980178717708601E-3</v>
      </c>
      <c r="AF75">
        <v>2.0980178717708601E-3</v>
      </c>
      <c r="AG75">
        <v>2.0980178717708601E-3</v>
      </c>
      <c r="AH75">
        <v>2.0980178717708601E-3</v>
      </c>
      <c r="AI75">
        <v>2.0980178717708601E-3</v>
      </c>
      <c r="AJ75">
        <v>2.0980178717708601E-3</v>
      </c>
      <c r="AK75">
        <v>2.0980178717708601E-3</v>
      </c>
      <c r="AL75">
        <v>2.0980178717708601E-3</v>
      </c>
      <c r="AM75">
        <v>2.0980178717708601E-3</v>
      </c>
      <c r="AN75">
        <v>2.0980178717708601E-3</v>
      </c>
      <c r="AO75">
        <v>2.0980178717708601E-3</v>
      </c>
      <c r="AP75">
        <v>2.0980178717708601E-3</v>
      </c>
      <c r="AQ75">
        <v>2.0980178717708601E-3</v>
      </c>
      <c r="AR75">
        <v>2.0980178717708601E-3</v>
      </c>
      <c r="AS75">
        <v>2.0980178717708601E-3</v>
      </c>
      <c r="AT75">
        <v>2.0980178717708601E-3</v>
      </c>
      <c r="AU75">
        <v>2.0980178717708601E-3</v>
      </c>
      <c r="AV75">
        <v>2.0980178717708601E-3</v>
      </c>
      <c r="AW75">
        <v>2.0980178717708601E-3</v>
      </c>
      <c r="AX75">
        <v>2.0980178717708601E-3</v>
      </c>
      <c r="AY75">
        <v>2.0980178717708601E-3</v>
      </c>
      <c r="AZ75">
        <v>2.0980178717708601E-3</v>
      </c>
      <c r="BA75">
        <v>2.0980178717708601E-3</v>
      </c>
      <c r="BB75">
        <v>2.0980178717708601E-3</v>
      </c>
      <c r="BC75">
        <v>2.0980178717708601E-3</v>
      </c>
      <c r="BD75">
        <v>2.0980178717708601E-3</v>
      </c>
      <c r="BE75">
        <v>2.0980178717708601E-3</v>
      </c>
      <c r="BF75">
        <v>2.0980178717708601E-3</v>
      </c>
      <c r="BG75">
        <v>2.0980178717708601E-3</v>
      </c>
      <c r="BH75">
        <v>2.0980178717708601E-3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1235</v>
      </c>
      <c r="B76">
        <v>684.35258759523663</v>
      </c>
      <c r="C76">
        <v>2.1205528054504819E-3</v>
      </c>
      <c r="D76">
        <v>-30</v>
      </c>
      <c r="E76">
        <v>587.5</v>
      </c>
      <c r="F76">
        <v>-647.5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2.1205528054504819E-3</v>
      </c>
      <c r="P76">
        <v>2.1205528054504819E-3</v>
      </c>
      <c r="Q76">
        <v>2.1205528054504819E-3</v>
      </c>
      <c r="R76">
        <v>2.1205528054504819E-3</v>
      </c>
      <c r="S76">
        <v>2.1205528054504819E-3</v>
      </c>
      <c r="T76">
        <v>2.1205528054504819E-3</v>
      </c>
      <c r="U76">
        <v>2.1205528054504819E-3</v>
      </c>
      <c r="V76">
        <v>2.1205528054504819E-3</v>
      </c>
      <c r="W76">
        <v>2.1205528054504819E-3</v>
      </c>
      <c r="X76">
        <v>2.1205528054504819E-3</v>
      </c>
      <c r="Y76">
        <v>2.1205528054504819E-3</v>
      </c>
      <c r="Z76">
        <v>2.1205528054504819E-3</v>
      </c>
      <c r="AA76">
        <v>2.1205528054504819E-3</v>
      </c>
      <c r="AB76">
        <v>2.1205528054504819E-3</v>
      </c>
      <c r="AC76">
        <v>2.1205528054504819E-3</v>
      </c>
      <c r="AD76">
        <v>2.1205528054504819E-3</v>
      </c>
      <c r="AE76">
        <v>2.1205528054504819E-3</v>
      </c>
      <c r="AF76">
        <v>2.1205528054504819E-3</v>
      </c>
      <c r="AG76">
        <v>2.1205528054504819E-3</v>
      </c>
      <c r="AH76">
        <v>2.1205528054504819E-3</v>
      </c>
      <c r="AI76">
        <v>2.1205528054504819E-3</v>
      </c>
      <c r="AJ76">
        <v>2.1205528054504819E-3</v>
      </c>
      <c r="AK76">
        <v>2.1205528054504819E-3</v>
      </c>
      <c r="AL76">
        <v>2.1205528054504819E-3</v>
      </c>
      <c r="AM76">
        <v>2.1205528054504819E-3</v>
      </c>
      <c r="AN76">
        <v>2.1205528054504819E-3</v>
      </c>
      <c r="AO76">
        <v>2.1205528054504819E-3</v>
      </c>
      <c r="AP76">
        <v>2.1205528054504819E-3</v>
      </c>
      <c r="AQ76">
        <v>2.1205528054504819E-3</v>
      </c>
      <c r="AR76">
        <v>2.1205528054504819E-3</v>
      </c>
      <c r="AS76">
        <v>2.1205528054504819E-3</v>
      </c>
      <c r="AT76">
        <v>2.1205528054504819E-3</v>
      </c>
      <c r="AU76">
        <v>2.1205528054504819E-3</v>
      </c>
      <c r="AV76">
        <v>2.1205528054504819E-3</v>
      </c>
      <c r="AW76">
        <v>2.1205528054504819E-3</v>
      </c>
      <c r="AX76">
        <v>2.1205528054504819E-3</v>
      </c>
      <c r="AY76">
        <v>2.1205528054504819E-3</v>
      </c>
      <c r="AZ76">
        <v>2.1205528054504819E-3</v>
      </c>
      <c r="BA76">
        <v>2.1205528054504819E-3</v>
      </c>
      <c r="BB76">
        <v>2.1205528054504819E-3</v>
      </c>
      <c r="BC76">
        <v>2.1205528054504819E-3</v>
      </c>
      <c r="BD76">
        <v>2.1205528054504819E-3</v>
      </c>
      <c r="BE76">
        <v>2.1205528054504819E-3</v>
      </c>
      <c r="BF76">
        <v>2.1205528054504819E-3</v>
      </c>
      <c r="BG76">
        <v>2.1205528054504819E-3</v>
      </c>
      <c r="BH76">
        <v>2.1205528054504819E-3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1235</v>
      </c>
      <c r="B77">
        <v>706.14640016329588</v>
      </c>
      <c r="C77">
        <v>2.1880836823995353E-3</v>
      </c>
      <c r="D77">
        <v>-20</v>
      </c>
      <c r="E77">
        <v>597.5</v>
      </c>
      <c r="F77">
        <v>-637.5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2.1880836823995353E-3</v>
      </c>
      <c r="Q77">
        <v>2.1880836823995353E-3</v>
      </c>
      <c r="R77">
        <v>2.1880836823995353E-3</v>
      </c>
      <c r="S77">
        <v>2.1880836823995353E-3</v>
      </c>
      <c r="T77">
        <v>2.1880836823995353E-3</v>
      </c>
      <c r="U77">
        <v>2.1880836823995353E-3</v>
      </c>
      <c r="V77">
        <v>2.1880836823995353E-3</v>
      </c>
      <c r="W77">
        <v>2.1880836823995353E-3</v>
      </c>
      <c r="X77">
        <v>2.1880836823995353E-3</v>
      </c>
      <c r="Y77">
        <v>2.1880836823995353E-3</v>
      </c>
      <c r="Z77">
        <v>2.1880836823995353E-3</v>
      </c>
      <c r="AA77">
        <v>2.1880836823995353E-3</v>
      </c>
      <c r="AB77">
        <v>2.1880836823995353E-3</v>
      </c>
      <c r="AC77">
        <v>2.1880836823995353E-3</v>
      </c>
      <c r="AD77">
        <v>2.1880836823995353E-3</v>
      </c>
      <c r="AE77">
        <v>2.1880836823995353E-3</v>
      </c>
      <c r="AF77">
        <v>2.1880836823995353E-3</v>
      </c>
      <c r="AG77">
        <v>2.1880836823995353E-3</v>
      </c>
      <c r="AH77">
        <v>2.1880836823995353E-3</v>
      </c>
      <c r="AI77">
        <v>2.1880836823995353E-3</v>
      </c>
      <c r="AJ77">
        <v>2.1880836823995353E-3</v>
      </c>
      <c r="AK77">
        <v>2.1880836823995353E-3</v>
      </c>
      <c r="AL77">
        <v>2.1880836823995353E-3</v>
      </c>
      <c r="AM77">
        <v>2.1880836823995353E-3</v>
      </c>
      <c r="AN77">
        <v>2.1880836823995353E-3</v>
      </c>
      <c r="AO77">
        <v>2.1880836823995353E-3</v>
      </c>
      <c r="AP77">
        <v>2.1880836823995353E-3</v>
      </c>
      <c r="AQ77">
        <v>2.1880836823995353E-3</v>
      </c>
      <c r="AR77">
        <v>2.1880836823995353E-3</v>
      </c>
      <c r="AS77">
        <v>2.1880836823995353E-3</v>
      </c>
      <c r="AT77">
        <v>2.1880836823995353E-3</v>
      </c>
      <c r="AU77">
        <v>2.1880836823995353E-3</v>
      </c>
      <c r="AV77">
        <v>2.1880836823995353E-3</v>
      </c>
      <c r="AW77">
        <v>2.1880836823995353E-3</v>
      </c>
      <c r="AX77">
        <v>2.1880836823995353E-3</v>
      </c>
      <c r="AY77">
        <v>2.1880836823995353E-3</v>
      </c>
      <c r="AZ77">
        <v>2.1880836823995353E-3</v>
      </c>
      <c r="BA77">
        <v>2.1880836823995353E-3</v>
      </c>
      <c r="BB77">
        <v>2.1880836823995353E-3</v>
      </c>
      <c r="BC77">
        <v>2.1880836823995353E-3</v>
      </c>
      <c r="BD77">
        <v>2.1880836823995353E-3</v>
      </c>
      <c r="BE77">
        <v>2.1880836823995353E-3</v>
      </c>
      <c r="BF77">
        <v>2.1880836823995353E-3</v>
      </c>
      <c r="BG77">
        <v>2.1880836823995353E-3</v>
      </c>
      <c r="BH77">
        <v>2.1880836823995353E-3</v>
      </c>
      <c r="BI77">
        <v>2.1880836823995353E-3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1235</v>
      </c>
      <c r="B78">
        <v>685.41130168614575</v>
      </c>
      <c r="C78">
        <v>2.1238333645896479E-3</v>
      </c>
      <c r="D78">
        <v>-10</v>
      </c>
      <c r="E78">
        <v>607.5</v>
      </c>
      <c r="F78">
        <v>-627.5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2.1238333645896479E-3</v>
      </c>
      <c r="Q78">
        <v>2.1238333645896479E-3</v>
      </c>
      <c r="R78">
        <v>2.1238333645896479E-3</v>
      </c>
      <c r="S78">
        <v>2.1238333645896479E-3</v>
      </c>
      <c r="T78">
        <v>2.1238333645896479E-3</v>
      </c>
      <c r="U78">
        <v>2.1238333645896479E-3</v>
      </c>
      <c r="V78">
        <v>2.1238333645896479E-3</v>
      </c>
      <c r="W78">
        <v>2.1238333645896479E-3</v>
      </c>
      <c r="X78">
        <v>2.1238333645896479E-3</v>
      </c>
      <c r="Y78">
        <v>2.1238333645896479E-3</v>
      </c>
      <c r="Z78">
        <v>2.1238333645896479E-3</v>
      </c>
      <c r="AA78">
        <v>2.1238333645896479E-3</v>
      </c>
      <c r="AB78">
        <v>2.1238333645896479E-3</v>
      </c>
      <c r="AC78">
        <v>2.1238333645896479E-3</v>
      </c>
      <c r="AD78">
        <v>2.1238333645896479E-3</v>
      </c>
      <c r="AE78">
        <v>2.1238333645896479E-3</v>
      </c>
      <c r="AF78">
        <v>2.1238333645896479E-3</v>
      </c>
      <c r="AG78">
        <v>2.1238333645896479E-3</v>
      </c>
      <c r="AH78">
        <v>2.1238333645896479E-3</v>
      </c>
      <c r="AI78">
        <v>2.1238333645896479E-3</v>
      </c>
      <c r="AJ78">
        <v>2.1238333645896479E-3</v>
      </c>
      <c r="AK78">
        <v>2.1238333645896479E-3</v>
      </c>
      <c r="AL78">
        <v>2.1238333645896479E-3</v>
      </c>
      <c r="AM78">
        <v>2.1238333645896479E-3</v>
      </c>
      <c r="AN78">
        <v>2.1238333645896479E-3</v>
      </c>
      <c r="AO78">
        <v>2.1238333645896479E-3</v>
      </c>
      <c r="AP78">
        <v>2.1238333645896479E-3</v>
      </c>
      <c r="AQ78">
        <v>2.1238333645896479E-3</v>
      </c>
      <c r="AR78">
        <v>2.1238333645896479E-3</v>
      </c>
      <c r="AS78">
        <v>2.1238333645896479E-3</v>
      </c>
      <c r="AT78">
        <v>2.1238333645896479E-3</v>
      </c>
      <c r="AU78">
        <v>2.1238333645896479E-3</v>
      </c>
      <c r="AV78">
        <v>2.1238333645896479E-3</v>
      </c>
      <c r="AW78">
        <v>2.1238333645896479E-3</v>
      </c>
      <c r="AX78">
        <v>2.1238333645896479E-3</v>
      </c>
      <c r="AY78">
        <v>2.1238333645896479E-3</v>
      </c>
      <c r="AZ78">
        <v>2.1238333645896479E-3</v>
      </c>
      <c r="BA78">
        <v>2.1238333645896479E-3</v>
      </c>
      <c r="BB78">
        <v>2.1238333645896479E-3</v>
      </c>
      <c r="BC78">
        <v>2.1238333645896479E-3</v>
      </c>
      <c r="BD78">
        <v>2.1238333645896479E-3</v>
      </c>
      <c r="BE78">
        <v>2.1238333645896479E-3</v>
      </c>
      <c r="BF78">
        <v>2.1238333645896479E-3</v>
      </c>
      <c r="BG78">
        <v>2.1238333645896479E-3</v>
      </c>
      <c r="BH78">
        <v>2.1238333645896479E-3</v>
      </c>
      <c r="BI78">
        <v>2.1238333645896479E-3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1235</v>
      </c>
      <c r="B79">
        <v>654.90904303750256</v>
      </c>
      <c r="C79">
        <v>2.0293182691222033E-3</v>
      </c>
      <c r="D79">
        <v>0</v>
      </c>
      <c r="E79">
        <v>617.5</v>
      </c>
      <c r="F79">
        <v>-617.5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2.0293182691222033E-3</v>
      </c>
      <c r="Q79">
        <v>2.0293182691222033E-3</v>
      </c>
      <c r="R79">
        <v>2.0293182691222033E-3</v>
      </c>
      <c r="S79">
        <v>2.0293182691222033E-3</v>
      </c>
      <c r="T79">
        <v>2.0293182691222033E-3</v>
      </c>
      <c r="U79">
        <v>2.0293182691222033E-3</v>
      </c>
      <c r="V79">
        <v>2.0293182691222033E-3</v>
      </c>
      <c r="W79">
        <v>2.0293182691222033E-3</v>
      </c>
      <c r="X79">
        <v>2.0293182691222033E-3</v>
      </c>
      <c r="Y79">
        <v>2.0293182691222033E-3</v>
      </c>
      <c r="Z79">
        <v>2.0293182691222033E-3</v>
      </c>
      <c r="AA79">
        <v>2.0293182691222033E-3</v>
      </c>
      <c r="AB79">
        <v>2.0293182691222033E-3</v>
      </c>
      <c r="AC79">
        <v>2.0293182691222033E-3</v>
      </c>
      <c r="AD79">
        <v>2.0293182691222033E-3</v>
      </c>
      <c r="AE79">
        <v>2.0293182691222033E-3</v>
      </c>
      <c r="AF79">
        <v>2.0293182691222033E-3</v>
      </c>
      <c r="AG79">
        <v>2.0293182691222033E-3</v>
      </c>
      <c r="AH79">
        <v>2.0293182691222033E-3</v>
      </c>
      <c r="AI79">
        <v>2.0293182691222033E-3</v>
      </c>
      <c r="AJ79">
        <v>2.0293182691222033E-3</v>
      </c>
      <c r="AK79">
        <v>2.0293182691222033E-3</v>
      </c>
      <c r="AL79">
        <v>2.0293182691222033E-3</v>
      </c>
      <c r="AM79">
        <v>2.0293182691222033E-3</v>
      </c>
      <c r="AN79">
        <v>2.0293182691222033E-3</v>
      </c>
      <c r="AO79">
        <v>2.0293182691222033E-3</v>
      </c>
      <c r="AP79">
        <v>2.0293182691222033E-3</v>
      </c>
      <c r="AQ79">
        <v>2.0293182691222033E-3</v>
      </c>
      <c r="AR79">
        <v>2.0293182691222033E-3</v>
      </c>
      <c r="AS79">
        <v>2.0293182691222033E-3</v>
      </c>
      <c r="AT79">
        <v>2.0293182691222033E-3</v>
      </c>
      <c r="AU79">
        <v>2.0293182691222033E-3</v>
      </c>
      <c r="AV79">
        <v>2.0293182691222033E-3</v>
      </c>
      <c r="AW79">
        <v>2.0293182691222033E-3</v>
      </c>
      <c r="AX79">
        <v>2.0293182691222033E-3</v>
      </c>
      <c r="AY79">
        <v>2.0293182691222033E-3</v>
      </c>
      <c r="AZ79">
        <v>2.0293182691222033E-3</v>
      </c>
      <c r="BA79">
        <v>2.0293182691222033E-3</v>
      </c>
      <c r="BB79">
        <v>2.0293182691222033E-3</v>
      </c>
      <c r="BC79">
        <v>2.0293182691222033E-3</v>
      </c>
      <c r="BD79">
        <v>2.0293182691222033E-3</v>
      </c>
      <c r="BE79">
        <v>2.0293182691222033E-3</v>
      </c>
      <c r="BF79">
        <v>2.0293182691222033E-3</v>
      </c>
      <c r="BG79">
        <v>2.0293182691222033E-3</v>
      </c>
      <c r="BH79">
        <v>2.0293182691222033E-3</v>
      </c>
      <c r="BI79">
        <v>2.0293182691222033E-3</v>
      </c>
      <c r="BJ79">
        <v>2.0293182691222033E-3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1235</v>
      </c>
      <c r="B80">
        <v>694.39934505894325</v>
      </c>
      <c r="C80">
        <v>2.1516839505816882E-3</v>
      </c>
      <c r="D80">
        <v>10</v>
      </c>
      <c r="E80">
        <v>627.5</v>
      </c>
      <c r="F80">
        <v>-607.5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2.1516839505816882E-3</v>
      </c>
      <c r="R80">
        <v>2.1516839505816882E-3</v>
      </c>
      <c r="S80">
        <v>2.1516839505816882E-3</v>
      </c>
      <c r="T80">
        <v>2.1516839505816882E-3</v>
      </c>
      <c r="U80">
        <v>2.1516839505816882E-3</v>
      </c>
      <c r="V80">
        <v>2.1516839505816882E-3</v>
      </c>
      <c r="W80">
        <v>2.1516839505816882E-3</v>
      </c>
      <c r="X80">
        <v>2.1516839505816882E-3</v>
      </c>
      <c r="Y80">
        <v>2.1516839505816882E-3</v>
      </c>
      <c r="Z80">
        <v>2.1516839505816882E-3</v>
      </c>
      <c r="AA80">
        <v>2.1516839505816882E-3</v>
      </c>
      <c r="AB80">
        <v>2.1516839505816882E-3</v>
      </c>
      <c r="AC80">
        <v>2.1516839505816882E-3</v>
      </c>
      <c r="AD80">
        <v>2.1516839505816882E-3</v>
      </c>
      <c r="AE80">
        <v>2.1516839505816882E-3</v>
      </c>
      <c r="AF80">
        <v>2.1516839505816882E-3</v>
      </c>
      <c r="AG80">
        <v>2.1516839505816882E-3</v>
      </c>
      <c r="AH80">
        <v>2.1516839505816882E-3</v>
      </c>
      <c r="AI80">
        <v>2.1516839505816882E-3</v>
      </c>
      <c r="AJ80">
        <v>2.1516839505816882E-3</v>
      </c>
      <c r="AK80">
        <v>2.1516839505816882E-3</v>
      </c>
      <c r="AL80">
        <v>2.1516839505816882E-3</v>
      </c>
      <c r="AM80">
        <v>2.1516839505816882E-3</v>
      </c>
      <c r="AN80">
        <v>2.1516839505816882E-3</v>
      </c>
      <c r="AO80">
        <v>2.1516839505816882E-3</v>
      </c>
      <c r="AP80">
        <v>2.1516839505816882E-3</v>
      </c>
      <c r="AQ80">
        <v>2.1516839505816882E-3</v>
      </c>
      <c r="AR80">
        <v>2.1516839505816882E-3</v>
      </c>
      <c r="AS80">
        <v>2.1516839505816882E-3</v>
      </c>
      <c r="AT80">
        <v>2.1516839505816882E-3</v>
      </c>
      <c r="AU80">
        <v>2.1516839505816882E-3</v>
      </c>
      <c r="AV80">
        <v>2.1516839505816882E-3</v>
      </c>
      <c r="AW80">
        <v>2.1516839505816882E-3</v>
      </c>
      <c r="AX80">
        <v>2.1516839505816882E-3</v>
      </c>
      <c r="AY80">
        <v>2.1516839505816882E-3</v>
      </c>
      <c r="AZ80">
        <v>2.1516839505816882E-3</v>
      </c>
      <c r="BA80">
        <v>2.1516839505816882E-3</v>
      </c>
      <c r="BB80">
        <v>2.1516839505816882E-3</v>
      </c>
      <c r="BC80">
        <v>2.1516839505816882E-3</v>
      </c>
      <c r="BD80">
        <v>2.1516839505816882E-3</v>
      </c>
      <c r="BE80">
        <v>2.1516839505816882E-3</v>
      </c>
      <c r="BF80">
        <v>2.1516839505816882E-3</v>
      </c>
      <c r="BG80">
        <v>2.1516839505816882E-3</v>
      </c>
      <c r="BH80">
        <v>2.1516839505816882E-3</v>
      </c>
      <c r="BI80">
        <v>2.1516839505816882E-3</v>
      </c>
      <c r="BJ80">
        <v>2.1516839505816882E-3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1235</v>
      </c>
      <c r="B81">
        <v>658.44977306456383</v>
      </c>
      <c r="C81">
        <v>2.040289667679504E-3</v>
      </c>
      <c r="D81">
        <v>20</v>
      </c>
      <c r="E81">
        <v>637.5</v>
      </c>
      <c r="F81">
        <v>-597.5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2.040289667679504E-3</v>
      </c>
      <c r="R81">
        <v>2.040289667679504E-3</v>
      </c>
      <c r="S81">
        <v>2.040289667679504E-3</v>
      </c>
      <c r="T81">
        <v>2.040289667679504E-3</v>
      </c>
      <c r="U81">
        <v>2.040289667679504E-3</v>
      </c>
      <c r="V81">
        <v>2.040289667679504E-3</v>
      </c>
      <c r="W81">
        <v>2.040289667679504E-3</v>
      </c>
      <c r="X81">
        <v>2.040289667679504E-3</v>
      </c>
      <c r="Y81">
        <v>2.040289667679504E-3</v>
      </c>
      <c r="Z81">
        <v>2.040289667679504E-3</v>
      </c>
      <c r="AA81">
        <v>2.040289667679504E-3</v>
      </c>
      <c r="AB81">
        <v>2.040289667679504E-3</v>
      </c>
      <c r="AC81">
        <v>2.040289667679504E-3</v>
      </c>
      <c r="AD81">
        <v>2.040289667679504E-3</v>
      </c>
      <c r="AE81">
        <v>2.040289667679504E-3</v>
      </c>
      <c r="AF81">
        <v>2.040289667679504E-3</v>
      </c>
      <c r="AG81">
        <v>2.040289667679504E-3</v>
      </c>
      <c r="AH81">
        <v>2.040289667679504E-3</v>
      </c>
      <c r="AI81">
        <v>2.040289667679504E-3</v>
      </c>
      <c r="AJ81">
        <v>2.040289667679504E-3</v>
      </c>
      <c r="AK81">
        <v>2.040289667679504E-3</v>
      </c>
      <c r="AL81">
        <v>2.040289667679504E-3</v>
      </c>
      <c r="AM81">
        <v>2.040289667679504E-3</v>
      </c>
      <c r="AN81">
        <v>2.040289667679504E-3</v>
      </c>
      <c r="AO81">
        <v>2.040289667679504E-3</v>
      </c>
      <c r="AP81">
        <v>2.040289667679504E-3</v>
      </c>
      <c r="AQ81">
        <v>2.040289667679504E-3</v>
      </c>
      <c r="AR81">
        <v>2.040289667679504E-3</v>
      </c>
      <c r="AS81">
        <v>2.040289667679504E-3</v>
      </c>
      <c r="AT81">
        <v>2.040289667679504E-3</v>
      </c>
      <c r="AU81">
        <v>2.040289667679504E-3</v>
      </c>
      <c r="AV81">
        <v>2.040289667679504E-3</v>
      </c>
      <c r="AW81">
        <v>2.040289667679504E-3</v>
      </c>
      <c r="AX81">
        <v>2.040289667679504E-3</v>
      </c>
      <c r="AY81">
        <v>2.040289667679504E-3</v>
      </c>
      <c r="AZ81">
        <v>2.040289667679504E-3</v>
      </c>
      <c r="BA81">
        <v>2.040289667679504E-3</v>
      </c>
      <c r="BB81">
        <v>2.040289667679504E-3</v>
      </c>
      <c r="BC81">
        <v>2.040289667679504E-3</v>
      </c>
      <c r="BD81">
        <v>2.040289667679504E-3</v>
      </c>
      <c r="BE81">
        <v>2.040289667679504E-3</v>
      </c>
      <c r="BF81">
        <v>2.040289667679504E-3</v>
      </c>
      <c r="BG81">
        <v>2.040289667679504E-3</v>
      </c>
      <c r="BH81">
        <v>2.040289667679504E-3</v>
      </c>
      <c r="BI81">
        <v>2.040289667679504E-3</v>
      </c>
      <c r="BJ81">
        <v>2.040289667679504E-3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1235</v>
      </c>
      <c r="B82">
        <v>700.91174669160284</v>
      </c>
      <c r="C82">
        <v>2.1718634484058775E-3</v>
      </c>
      <c r="D82">
        <v>30</v>
      </c>
      <c r="E82">
        <v>647.5</v>
      </c>
      <c r="F82">
        <v>-587.5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2.1718634484058775E-3</v>
      </c>
      <c r="S82">
        <v>2.1718634484058775E-3</v>
      </c>
      <c r="T82">
        <v>2.1718634484058775E-3</v>
      </c>
      <c r="U82">
        <v>2.1718634484058775E-3</v>
      </c>
      <c r="V82">
        <v>2.1718634484058775E-3</v>
      </c>
      <c r="W82">
        <v>2.1718634484058775E-3</v>
      </c>
      <c r="X82">
        <v>2.1718634484058775E-3</v>
      </c>
      <c r="Y82">
        <v>2.1718634484058775E-3</v>
      </c>
      <c r="Z82">
        <v>2.1718634484058775E-3</v>
      </c>
      <c r="AA82">
        <v>2.1718634484058775E-3</v>
      </c>
      <c r="AB82">
        <v>2.1718634484058775E-3</v>
      </c>
      <c r="AC82">
        <v>2.1718634484058775E-3</v>
      </c>
      <c r="AD82">
        <v>2.1718634484058775E-3</v>
      </c>
      <c r="AE82">
        <v>2.1718634484058775E-3</v>
      </c>
      <c r="AF82">
        <v>2.1718634484058775E-3</v>
      </c>
      <c r="AG82">
        <v>2.1718634484058775E-3</v>
      </c>
      <c r="AH82">
        <v>2.1718634484058775E-3</v>
      </c>
      <c r="AI82">
        <v>2.1718634484058775E-3</v>
      </c>
      <c r="AJ82">
        <v>2.1718634484058775E-3</v>
      </c>
      <c r="AK82">
        <v>2.1718634484058775E-3</v>
      </c>
      <c r="AL82">
        <v>2.1718634484058775E-3</v>
      </c>
      <c r="AM82">
        <v>2.1718634484058775E-3</v>
      </c>
      <c r="AN82">
        <v>2.1718634484058775E-3</v>
      </c>
      <c r="AO82">
        <v>2.1718634484058775E-3</v>
      </c>
      <c r="AP82">
        <v>2.1718634484058775E-3</v>
      </c>
      <c r="AQ82">
        <v>2.1718634484058775E-3</v>
      </c>
      <c r="AR82">
        <v>2.1718634484058775E-3</v>
      </c>
      <c r="AS82">
        <v>2.1718634484058775E-3</v>
      </c>
      <c r="AT82">
        <v>2.1718634484058775E-3</v>
      </c>
      <c r="AU82">
        <v>2.1718634484058775E-3</v>
      </c>
      <c r="AV82">
        <v>2.1718634484058775E-3</v>
      </c>
      <c r="AW82">
        <v>2.1718634484058775E-3</v>
      </c>
      <c r="AX82">
        <v>2.1718634484058775E-3</v>
      </c>
      <c r="AY82">
        <v>2.1718634484058775E-3</v>
      </c>
      <c r="AZ82">
        <v>2.1718634484058775E-3</v>
      </c>
      <c r="BA82">
        <v>2.1718634484058775E-3</v>
      </c>
      <c r="BB82">
        <v>2.1718634484058775E-3</v>
      </c>
      <c r="BC82">
        <v>2.1718634484058775E-3</v>
      </c>
      <c r="BD82">
        <v>2.1718634484058775E-3</v>
      </c>
      <c r="BE82">
        <v>2.1718634484058775E-3</v>
      </c>
      <c r="BF82">
        <v>2.1718634484058775E-3</v>
      </c>
      <c r="BG82">
        <v>2.1718634484058775E-3</v>
      </c>
      <c r="BH82">
        <v>2.1718634484058775E-3</v>
      </c>
      <c r="BI82">
        <v>2.1718634484058775E-3</v>
      </c>
      <c r="BJ82">
        <v>2.1718634484058775E-3</v>
      </c>
      <c r="BK82">
        <v>2.1718634484058775E-3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1106</v>
      </c>
      <c r="B83">
        <v>527.51150265012268</v>
      </c>
      <c r="C83">
        <v>1.6345609224374372E-3</v>
      </c>
      <c r="D83">
        <v>40</v>
      </c>
      <c r="E83">
        <v>593</v>
      </c>
      <c r="F83">
        <v>-513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1.6345609224374372E-3</v>
      </c>
      <c r="U83">
        <v>1.6345609224374372E-3</v>
      </c>
      <c r="V83">
        <v>1.6345609224374372E-3</v>
      </c>
      <c r="W83">
        <v>1.6345609224374372E-3</v>
      </c>
      <c r="X83">
        <v>1.6345609224374372E-3</v>
      </c>
      <c r="Y83">
        <v>1.6345609224374372E-3</v>
      </c>
      <c r="Z83">
        <v>1.6345609224374372E-3</v>
      </c>
      <c r="AA83">
        <v>1.6345609224374372E-3</v>
      </c>
      <c r="AB83">
        <v>1.6345609224374372E-3</v>
      </c>
      <c r="AC83">
        <v>1.6345609224374372E-3</v>
      </c>
      <c r="AD83">
        <v>1.6345609224374372E-3</v>
      </c>
      <c r="AE83">
        <v>1.6345609224374372E-3</v>
      </c>
      <c r="AF83">
        <v>1.6345609224374372E-3</v>
      </c>
      <c r="AG83">
        <v>1.6345609224374372E-3</v>
      </c>
      <c r="AH83">
        <v>1.6345609224374372E-3</v>
      </c>
      <c r="AI83">
        <v>1.6345609224374372E-3</v>
      </c>
      <c r="AJ83">
        <v>1.6345609224374372E-3</v>
      </c>
      <c r="AK83">
        <v>1.6345609224374372E-3</v>
      </c>
      <c r="AL83">
        <v>1.6345609224374372E-3</v>
      </c>
      <c r="AM83">
        <v>1.6345609224374372E-3</v>
      </c>
      <c r="AN83">
        <v>1.6345609224374372E-3</v>
      </c>
      <c r="AO83">
        <v>1.6345609224374372E-3</v>
      </c>
      <c r="AP83">
        <v>1.6345609224374372E-3</v>
      </c>
      <c r="AQ83">
        <v>1.6345609224374372E-3</v>
      </c>
      <c r="AR83">
        <v>1.6345609224374372E-3</v>
      </c>
      <c r="AS83">
        <v>1.6345609224374372E-3</v>
      </c>
      <c r="AT83">
        <v>1.6345609224374372E-3</v>
      </c>
      <c r="AU83">
        <v>1.6345609224374372E-3</v>
      </c>
      <c r="AV83">
        <v>1.6345609224374372E-3</v>
      </c>
      <c r="AW83">
        <v>1.6345609224374372E-3</v>
      </c>
      <c r="AX83">
        <v>1.6345609224374372E-3</v>
      </c>
      <c r="AY83">
        <v>1.6345609224374372E-3</v>
      </c>
      <c r="AZ83">
        <v>1.6345609224374372E-3</v>
      </c>
      <c r="BA83">
        <v>1.6345609224374372E-3</v>
      </c>
      <c r="BB83">
        <v>1.6345609224374372E-3</v>
      </c>
      <c r="BC83">
        <v>1.6345609224374372E-3</v>
      </c>
      <c r="BD83">
        <v>1.6345609224374372E-3</v>
      </c>
      <c r="BE83">
        <v>1.6345609224374372E-3</v>
      </c>
      <c r="BF83">
        <v>1.6345609224374372E-3</v>
      </c>
      <c r="BG83">
        <v>1.6345609224374372E-3</v>
      </c>
      <c r="BH83">
        <v>1.6345609224374372E-3</v>
      </c>
      <c r="BI83">
        <v>1.6345609224374372E-3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1093</v>
      </c>
      <c r="B84">
        <v>380.03043919593773</v>
      </c>
      <c r="C84">
        <v>1.1775722465305598E-3</v>
      </c>
      <c r="D84">
        <v>30</v>
      </c>
      <c r="E84">
        <v>576.5</v>
      </c>
      <c r="F84">
        <v>-516.5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1.1775722465305598E-3</v>
      </c>
      <c r="U84">
        <v>1.1775722465305598E-3</v>
      </c>
      <c r="V84">
        <v>1.1775722465305598E-3</v>
      </c>
      <c r="W84">
        <v>1.1775722465305598E-3</v>
      </c>
      <c r="X84">
        <v>1.1775722465305598E-3</v>
      </c>
      <c r="Y84">
        <v>1.1775722465305598E-3</v>
      </c>
      <c r="Z84">
        <v>1.1775722465305598E-3</v>
      </c>
      <c r="AA84">
        <v>1.1775722465305598E-3</v>
      </c>
      <c r="AB84">
        <v>1.1775722465305598E-3</v>
      </c>
      <c r="AC84">
        <v>1.1775722465305598E-3</v>
      </c>
      <c r="AD84">
        <v>1.1775722465305598E-3</v>
      </c>
      <c r="AE84">
        <v>1.1775722465305598E-3</v>
      </c>
      <c r="AF84">
        <v>1.1775722465305598E-3</v>
      </c>
      <c r="AG84">
        <v>1.1775722465305598E-3</v>
      </c>
      <c r="AH84">
        <v>1.1775722465305598E-3</v>
      </c>
      <c r="AI84">
        <v>1.1775722465305598E-3</v>
      </c>
      <c r="AJ84">
        <v>1.1775722465305598E-3</v>
      </c>
      <c r="AK84">
        <v>1.1775722465305598E-3</v>
      </c>
      <c r="AL84">
        <v>1.1775722465305598E-3</v>
      </c>
      <c r="AM84">
        <v>1.1775722465305598E-3</v>
      </c>
      <c r="AN84">
        <v>1.1775722465305598E-3</v>
      </c>
      <c r="AO84">
        <v>1.1775722465305598E-3</v>
      </c>
      <c r="AP84">
        <v>1.1775722465305598E-3</v>
      </c>
      <c r="AQ84">
        <v>1.1775722465305598E-3</v>
      </c>
      <c r="AR84">
        <v>1.1775722465305598E-3</v>
      </c>
      <c r="AS84">
        <v>1.1775722465305598E-3</v>
      </c>
      <c r="AT84">
        <v>1.1775722465305598E-3</v>
      </c>
      <c r="AU84">
        <v>1.1775722465305598E-3</v>
      </c>
      <c r="AV84">
        <v>1.1775722465305598E-3</v>
      </c>
      <c r="AW84">
        <v>1.1775722465305598E-3</v>
      </c>
      <c r="AX84">
        <v>1.1775722465305598E-3</v>
      </c>
      <c r="AY84">
        <v>1.1775722465305598E-3</v>
      </c>
      <c r="AZ84">
        <v>1.1775722465305598E-3</v>
      </c>
      <c r="BA84">
        <v>1.1775722465305598E-3</v>
      </c>
      <c r="BB84">
        <v>1.1775722465305598E-3</v>
      </c>
      <c r="BC84">
        <v>1.1775722465305598E-3</v>
      </c>
      <c r="BD84">
        <v>1.1775722465305598E-3</v>
      </c>
      <c r="BE84">
        <v>1.1775722465305598E-3</v>
      </c>
      <c r="BF84">
        <v>1.1775722465305598E-3</v>
      </c>
      <c r="BG84">
        <v>1.1775722465305598E-3</v>
      </c>
      <c r="BH84">
        <v>1.1775722465305598E-3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1093</v>
      </c>
      <c r="B85">
        <v>366.61823461820387</v>
      </c>
      <c r="C85">
        <v>1.1360128390553433E-3</v>
      </c>
      <c r="D85">
        <v>20</v>
      </c>
      <c r="E85">
        <v>566.5</v>
      </c>
      <c r="F85">
        <v>-526.5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1.1360128390553433E-3</v>
      </c>
      <c r="U85">
        <v>1.1360128390553433E-3</v>
      </c>
      <c r="V85">
        <v>1.1360128390553433E-3</v>
      </c>
      <c r="W85">
        <v>1.1360128390553433E-3</v>
      </c>
      <c r="X85">
        <v>1.1360128390553433E-3</v>
      </c>
      <c r="Y85">
        <v>1.1360128390553433E-3</v>
      </c>
      <c r="Z85">
        <v>1.1360128390553433E-3</v>
      </c>
      <c r="AA85">
        <v>1.1360128390553433E-3</v>
      </c>
      <c r="AB85">
        <v>1.1360128390553433E-3</v>
      </c>
      <c r="AC85">
        <v>1.1360128390553433E-3</v>
      </c>
      <c r="AD85">
        <v>1.1360128390553433E-3</v>
      </c>
      <c r="AE85">
        <v>1.1360128390553433E-3</v>
      </c>
      <c r="AF85">
        <v>1.1360128390553433E-3</v>
      </c>
      <c r="AG85">
        <v>1.1360128390553433E-3</v>
      </c>
      <c r="AH85">
        <v>1.1360128390553433E-3</v>
      </c>
      <c r="AI85">
        <v>1.1360128390553433E-3</v>
      </c>
      <c r="AJ85">
        <v>1.1360128390553433E-3</v>
      </c>
      <c r="AK85">
        <v>1.1360128390553433E-3</v>
      </c>
      <c r="AL85">
        <v>1.1360128390553433E-3</v>
      </c>
      <c r="AM85">
        <v>1.1360128390553433E-3</v>
      </c>
      <c r="AN85">
        <v>1.1360128390553433E-3</v>
      </c>
      <c r="AO85">
        <v>1.1360128390553433E-3</v>
      </c>
      <c r="AP85">
        <v>1.1360128390553433E-3</v>
      </c>
      <c r="AQ85">
        <v>1.1360128390553433E-3</v>
      </c>
      <c r="AR85">
        <v>1.1360128390553433E-3</v>
      </c>
      <c r="AS85">
        <v>1.1360128390553433E-3</v>
      </c>
      <c r="AT85">
        <v>1.1360128390553433E-3</v>
      </c>
      <c r="AU85">
        <v>1.1360128390553433E-3</v>
      </c>
      <c r="AV85">
        <v>1.1360128390553433E-3</v>
      </c>
      <c r="AW85">
        <v>1.1360128390553433E-3</v>
      </c>
      <c r="AX85">
        <v>1.1360128390553433E-3</v>
      </c>
      <c r="AY85">
        <v>1.1360128390553433E-3</v>
      </c>
      <c r="AZ85">
        <v>1.1360128390553433E-3</v>
      </c>
      <c r="BA85">
        <v>1.1360128390553433E-3</v>
      </c>
      <c r="BB85">
        <v>1.1360128390553433E-3</v>
      </c>
      <c r="BC85">
        <v>1.1360128390553433E-3</v>
      </c>
      <c r="BD85">
        <v>1.1360128390553433E-3</v>
      </c>
      <c r="BE85">
        <v>1.1360128390553433E-3</v>
      </c>
      <c r="BF85">
        <v>1.1360128390553433E-3</v>
      </c>
      <c r="BG85">
        <v>1.1360128390553433E-3</v>
      </c>
      <c r="BH85">
        <v>1.1360128390553433E-3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1093</v>
      </c>
      <c r="B86">
        <v>363.66880960785863</v>
      </c>
      <c r="C86">
        <v>1.1268736736696596E-3</v>
      </c>
      <c r="D86">
        <v>10</v>
      </c>
      <c r="E86">
        <v>556.5</v>
      </c>
      <c r="F86">
        <v>-536.5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1.1268736736696596E-3</v>
      </c>
      <c r="T86">
        <v>1.1268736736696596E-3</v>
      </c>
      <c r="U86">
        <v>1.1268736736696596E-3</v>
      </c>
      <c r="V86">
        <v>1.1268736736696596E-3</v>
      </c>
      <c r="W86">
        <v>1.1268736736696596E-3</v>
      </c>
      <c r="X86">
        <v>1.1268736736696596E-3</v>
      </c>
      <c r="Y86">
        <v>1.1268736736696596E-3</v>
      </c>
      <c r="Z86">
        <v>1.1268736736696596E-3</v>
      </c>
      <c r="AA86">
        <v>1.1268736736696596E-3</v>
      </c>
      <c r="AB86">
        <v>1.1268736736696596E-3</v>
      </c>
      <c r="AC86">
        <v>1.1268736736696596E-3</v>
      </c>
      <c r="AD86">
        <v>1.1268736736696596E-3</v>
      </c>
      <c r="AE86">
        <v>1.1268736736696596E-3</v>
      </c>
      <c r="AF86">
        <v>1.1268736736696596E-3</v>
      </c>
      <c r="AG86">
        <v>1.1268736736696596E-3</v>
      </c>
      <c r="AH86">
        <v>1.1268736736696596E-3</v>
      </c>
      <c r="AI86">
        <v>1.1268736736696596E-3</v>
      </c>
      <c r="AJ86">
        <v>1.1268736736696596E-3</v>
      </c>
      <c r="AK86">
        <v>1.1268736736696596E-3</v>
      </c>
      <c r="AL86">
        <v>1.1268736736696596E-3</v>
      </c>
      <c r="AM86">
        <v>1.1268736736696596E-3</v>
      </c>
      <c r="AN86">
        <v>1.1268736736696596E-3</v>
      </c>
      <c r="AO86">
        <v>1.1268736736696596E-3</v>
      </c>
      <c r="AP86">
        <v>1.1268736736696596E-3</v>
      </c>
      <c r="AQ86">
        <v>1.1268736736696596E-3</v>
      </c>
      <c r="AR86">
        <v>1.1268736736696596E-3</v>
      </c>
      <c r="AS86">
        <v>1.1268736736696596E-3</v>
      </c>
      <c r="AT86">
        <v>1.1268736736696596E-3</v>
      </c>
      <c r="AU86">
        <v>1.1268736736696596E-3</v>
      </c>
      <c r="AV86">
        <v>1.1268736736696596E-3</v>
      </c>
      <c r="AW86">
        <v>1.1268736736696596E-3</v>
      </c>
      <c r="AX86">
        <v>1.1268736736696596E-3</v>
      </c>
      <c r="AY86">
        <v>1.1268736736696596E-3</v>
      </c>
      <c r="AZ86">
        <v>1.1268736736696596E-3</v>
      </c>
      <c r="BA86">
        <v>1.1268736736696596E-3</v>
      </c>
      <c r="BB86">
        <v>1.1268736736696596E-3</v>
      </c>
      <c r="BC86">
        <v>1.1268736736696596E-3</v>
      </c>
      <c r="BD86">
        <v>1.1268736736696596E-3</v>
      </c>
      <c r="BE86">
        <v>1.1268736736696596E-3</v>
      </c>
      <c r="BF86">
        <v>1.1268736736696596E-3</v>
      </c>
      <c r="BG86">
        <v>1.1268736736696596E-3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1093</v>
      </c>
      <c r="B87">
        <v>365.49702369286223</v>
      </c>
      <c r="C87">
        <v>1.1325386255923832E-3</v>
      </c>
      <c r="D87">
        <v>0</v>
      </c>
      <c r="E87">
        <v>546.5</v>
      </c>
      <c r="F87">
        <v>-546.5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1.1325386255923832E-3</v>
      </c>
      <c r="T87">
        <v>1.1325386255923832E-3</v>
      </c>
      <c r="U87">
        <v>1.1325386255923832E-3</v>
      </c>
      <c r="V87">
        <v>1.1325386255923832E-3</v>
      </c>
      <c r="W87">
        <v>1.1325386255923832E-3</v>
      </c>
      <c r="X87">
        <v>1.1325386255923832E-3</v>
      </c>
      <c r="Y87">
        <v>1.1325386255923832E-3</v>
      </c>
      <c r="Z87">
        <v>1.1325386255923832E-3</v>
      </c>
      <c r="AA87">
        <v>1.1325386255923832E-3</v>
      </c>
      <c r="AB87">
        <v>1.1325386255923832E-3</v>
      </c>
      <c r="AC87">
        <v>1.1325386255923832E-3</v>
      </c>
      <c r="AD87">
        <v>1.1325386255923832E-3</v>
      </c>
      <c r="AE87">
        <v>1.1325386255923832E-3</v>
      </c>
      <c r="AF87">
        <v>1.1325386255923832E-3</v>
      </c>
      <c r="AG87">
        <v>1.1325386255923832E-3</v>
      </c>
      <c r="AH87">
        <v>1.1325386255923832E-3</v>
      </c>
      <c r="AI87">
        <v>1.1325386255923832E-3</v>
      </c>
      <c r="AJ87">
        <v>1.1325386255923832E-3</v>
      </c>
      <c r="AK87">
        <v>1.1325386255923832E-3</v>
      </c>
      <c r="AL87">
        <v>1.1325386255923832E-3</v>
      </c>
      <c r="AM87">
        <v>1.1325386255923832E-3</v>
      </c>
      <c r="AN87">
        <v>1.1325386255923832E-3</v>
      </c>
      <c r="AO87">
        <v>1.1325386255923832E-3</v>
      </c>
      <c r="AP87">
        <v>1.1325386255923832E-3</v>
      </c>
      <c r="AQ87">
        <v>1.1325386255923832E-3</v>
      </c>
      <c r="AR87">
        <v>1.1325386255923832E-3</v>
      </c>
      <c r="AS87">
        <v>1.1325386255923832E-3</v>
      </c>
      <c r="AT87">
        <v>1.1325386255923832E-3</v>
      </c>
      <c r="AU87">
        <v>1.1325386255923832E-3</v>
      </c>
      <c r="AV87">
        <v>1.1325386255923832E-3</v>
      </c>
      <c r="AW87">
        <v>1.1325386255923832E-3</v>
      </c>
      <c r="AX87">
        <v>1.1325386255923832E-3</v>
      </c>
      <c r="AY87">
        <v>1.1325386255923832E-3</v>
      </c>
      <c r="AZ87">
        <v>1.1325386255923832E-3</v>
      </c>
      <c r="BA87">
        <v>1.1325386255923832E-3</v>
      </c>
      <c r="BB87">
        <v>1.1325386255923832E-3</v>
      </c>
      <c r="BC87">
        <v>1.1325386255923832E-3</v>
      </c>
      <c r="BD87">
        <v>1.1325386255923832E-3</v>
      </c>
      <c r="BE87">
        <v>1.1325386255923832E-3</v>
      </c>
      <c r="BF87">
        <v>1.1325386255923832E-3</v>
      </c>
      <c r="BG87">
        <v>1.1325386255923832E-3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1093</v>
      </c>
      <c r="B88">
        <v>372.46092407955257</v>
      </c>
      <c r="C88">
        <v>1.1541171492504365E-3</v>
      </c>
      <c r="D88">
        <v>-10</v>
      </c>
      <c r="E88">
        <v>536.5</v>
      </c>
      <c r="F88">
        <v>-556.5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1.1541171492504365E-3</v>
      </c>
      <c r="T88">
        <v>1.1541171492504365E-3</v>
      </c>
      <c r="U88">
        <v>1.1541171492504365E-3</v>
      </c>
      <c r="V88">
        <v>1.1541171492504365E-3</v>
      </c>
      <c r="W88">
        <v>1.1541171492504365E-3</v>
      </c>
      <c r="X88">
        <v>1.1541171492504365E-3</v>
      </c>
      <c r="Y88">
        <v>1.1541171492504365E-3</v>
      </c>
      <c r="Z88">
        <v>1.1541171492504365E-3</v>
      </c>
      <c r="AA88">
        <v>1.1541171492504365E-3</v>
      </c>
      <c r="AB88">
        <v>1.1541171492504365E-3</v>
      </c>
      <c r="AC88">
        <v>1.1541171492504365E-3</v>
      </c>
      <c r="AD88">
        <v>1.1541171492504365E-3</v>
      </c>
      <c r="AE88">
        <v>1.1541171492504365E-3</v>
      </c>
      <c r="AF88">
        <v>1.1541171492504365E-3</v>
      </c>
      <c r="AG88">
        <v>1.1541171492504365E-3</v>
      </c>
      <c r="AH88">
        <v>1.1541171492504365E-3</v>
      </c>
      <c r="AI88">
        <v>1.1541171492504365E-3</v>
      </c>
      <c r="AJ88">
        <v>1.1541171492504365E-3</v>
      </c>
      <c r="AK88">
        <v>1.1541171492504365E-3</v>
      </c>
      <c r="AL88">
        <v>1.1541171492504365E-3</v>
      </c>
      <c r="AM88">
        <v>1.1541171492504365E-3</v>
      </c>
      <c r="AN88">
        <v>1.1541171492504365E-3</v>
      </c>
      <c r="AO88">
        <v>1.1541171492504365E-3</v>
      </c>
      <c r="AP88">
        <v>1.1541171492504365E-3</v>
      </c>
      <c r="AQ88">
        <v>1.1541171492504365E-3</v>
      </c>
      <c r="AR88">
        <v>1.1541171492504365E-3</v>
      </c>
      <c r="AS88">
        <v>1.1541171492504365E-3</v>
      </c>
      <c r="AT88">
        <v>1.1541171492504365E-3</v>
      </c>
      <c r="AU88">
        <v>1.1541171492504365E-3</v>
      </c>
      <c r="AV88">
        <v>1.1541171492504365E-3</v>
      </c>
      <c r="AW88">
        <v>1.1541171492504365E-3</v>
      </c>
      <c r="AX88">
        <v>1.1541171492504365E-3</v>
      </c>
      <c r="AY88">
        <v>1.1541171492504365E-3</v>
      </c>
      <c r="AZ88">
        <v>1.1541171492504365E-3</v>
      </c>
      <c r="BA88">
        <v>1.1541171492504365E-3</v>
      </c>
      <c r="BB88">
        <v>1.1541171492504365E-3</v>
      </c>
      <c r="BC88">
        <v>1.1541171492504365E-3</v>
      </c>
      <c r="BD88">
        <v>1.1541171492504365E-3</v>
      </c>
      <c r="BE88">
        <v>1.1541171492504365E-3</v>
      </c>
      <c r="BF88">
        <v>1.1541171492504365E-3</v>
      </c>
      <c r="BG88">
        <v>1.1541171492504365E-3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1093</v>
      </c>
      <c r="B89">
        <v>372.14007377633845</v>
      </c>
      <c r="C89">
        <v>1.153122954119238E-3</v>
      </c>
      <c r="D89">
        <v>-20</v>
      </c>
      <c r="E89">
        <v>526.5</v>
      </c>
      <c r="F89">
        <v>-566.5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1.153122954119238E-3</v>
      </c>
      <c r="S89">
        <v>1.153122954119238E-3</v>
      </c>
      <c r="T89">
        <v>1.153122954119238E-3</v>
      </c>
      <c r="U89">
        <v>1.153122954119238E-3</v>
      </c>
      <c r="V89">
        <v>1.153122954119238E-3</v>
      </c>
      <c r="W89">
        <v>1.153122954119238E-3</v>
      </c>
      <c r="X89">
        <v>1.153122954119238E-3</v>
      </c>
      <c r="Y89">
        <v>1.153122954119238E-3</v>
      </c>
      <c r="Z89">
        <v>1.153122954119238E-3</v>
      </c>
      <c r="AA89">
        <v>1.153122954119238E-3</v>
      </c>
      <c r="AB89">
        <v>1.153122954119238E-3</v>
      </c>
      <c r="AC89">
        <v>1.153122954119238E-3</v>
      </c>
      <c r="AD89">
        <v>1.153122954119238E-3</v>
      </c>
      <c r="AE89">
        <v>1.153122954119238E-3</v>
      </c>
      <c r="AF89">
        <v>1.153122954119238E-3</v>
      </c>
      <c r="AG89">
        <v>1.153122954119238E-3</v>
      </c>
      <c r="AH89">
        <v>1.153122954119238E-3</v>
      </c>
      <c r="AI89">
        <v>1.153122954119238E-3</v>
      </c>
      <c r="AJ89">
        <v>1.153122954119238E-3</v>
      </c>
      <c r="AK89">
        <v>1.153122954119238E-3</v>
      </c>
      <c r="AL89">
        <v>1.153122954119238E-3</v>
      </c>
      <c r="AM89">
        <v>1.153122954119238E-3</v>
      </c>
      <c r="AN89">
        <v>1.153122954119238E-3</v>
      </c>
      <c r="AO89">
        <v>1.153122954119238E-3</v>
      </c>
      <c r="AP89">
        <v>1.153122954119238E-3</v>
      </c>
      <c r="AQ89">
        <v>1.153122954119238E-3</v>
      </c>
      <c r="AR89">
        <v>1.153122954119238E-3</v>
      </c>
      <c r="AS89">
        <v>1.153122954119238E-3</v>
      </c>
      <c r="AT89">
        <v>1.153122954119238E-3</v>
      </c>
      <c r="AU89">
        <v>1.153122954119238E-3</v>
      </c>
      <c r="AV89">
        <v>1.153122954119238E-3</v>
      </c>
      <c r="AW89">
        <v>1.153122954119238E-3</v>
      </c>
      <c r="AX89">
        <v>1.153122954119238E-3</v>
      </c>
      <c r="AY89">
        <v>1.153122954119238E-3</v>
      </c>
      <c r="AZ89">
        <v>1.153122954119238E-3</v>
      </c>
      <c r="BA89">
        <v>1.153122954119238E-3</v>
      </c>
      <c r="BB89">
        <v>1.153122954119238E-3</v>
      </c>
      <c r="BC89">
        <v>1.153122954119238E-3</v>
      </c>
      <c r="BD89">
        <v>1.153122954119238E-3</v>
      </c>
      <c r="BE89">
        <v>1.153122954119238E-3</v>
      </c>
      <c r="BF89">
        <v>1.153122954119238E-3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1060</v>
      </c>
      <c r="B90">
        <v>208.52003396671603</v>
      </c>
      <c r="C90">
        <v>6.4612562447455442E-4</v>
      </c>
      <c r="D90">
        <v>-30</v>
      </c>
      <c r="E90">
        <v>500</v>
      </c>
      <c r="F90">
        <v>-560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6.4612562447455442E-4</v>
      </c>
      <c r="T90">
        <v>6.4612562447455442E-4</v>
      </c>
      <c r="U90">
        <v>6.4612562447455442E-4</v>
      </c>
      <c r="V90">
        <v>6.4612562447455442E-4</v>
      </c>
      <c r="W90">
        <v>6.4612562447455442E-4</v>
      </c>
      <c r="X90">
        <v>6.4612562447455442E-4</v>
      </c>
      <c r="Y90">
        <v>6.4612562447455442E-4</v>
      </c>
      <c r="Z90">
        <v>6.4612562447455442E-4</v>
      </c>
      <c r="AA90">
        <v>6.4612562447455442E-4</v>
      </c>
      <c r="AB90">
        <v>6.4612562447455442E-4</v>
      </c>
      <c r="AC90">
        <v>6.4612562447455442E-4</v>
      </c>
      <c r="AD90">
        <v>6.4612562447455442E-4</v>
      </c>
      <c r="AE90">
        <v>6.4612562447455442E-4</v>
      </c>
      <c r="AF90">
        <v>6.4612562447455442E-4</v>
      </c>
      <c r="AG90">
        <v>6.4612562447455442E-4</v>
      </c>
      <c r="AH90">
        <v>6.4612562447455442E-4</v>
      </c>
      <c r="AI90">
        <v>6.4612562447455442E-4</v>
      </c>
      <c r="AJ90">
        <v>6.4612562447455442E-4</v>
      </c>
      <c r="AK90">
        <v>6.4612562447455442E-4</v>
      </c>
      <c r="AL90">
        <v>6.4612562447455442E-4</v>
      </c>
      <c r="AM90">
        <v>6.4612562447455442E-4</v>
      </c>
      <c r="AN90">
        <v>6.4612562447455442E-4</v>
      </c>
      <c r="AO90">
        <v>6.4612562447455442E-4</v>
      </c>
      <c r="AP90">
        <v>6.4612562447455442E-4</v>
      </c>
      <c r="AQ90">
        <v>6.4612562447455442E-4</v>
      </c>
      <c r="AR90">
        <v>6.4612562447455442E-4</v>
      </c>
      <c r="AS90">
        <v>6.4612562447455442E-4</v>
      </c>
      <c r="AT90">
        <v>6.4612562447455442E-4</v>
      </c>
      <c r="AU90">
        <v>6.4612562447455442E-4</v>
      </c>
      <c r="AV90">
        <v>6.4612562447455442E-4</v>
      </c>
      <c r="AW90">
        <v>6.4612562447455442E-4</v>
      </c>
      <c r="AX90">
        <v>6.4612562447455442E-4</v>
      </c>
      <c r="AY90">
        <v>6.4612562447455442E-4</v>
      </c>
      <c r="AZ90">
        <v>6.4612562447455442E-4</v>
      </c>
      <c r="BA90">
        <v>6.4612562447455442E-4</v>
      </c>
      <c r="BB90">
        <v>6.4612562447455442E-4</v>
      </c>
      <c r="BC90">
        <v>6.4612562447455442E-4</v>
      </c>
      <c r="BD90">
        <v>6.4612562447455442E-4</v>
      </c>
      <c r="BE90">
        <v>6.4612562447455442E-4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1060</v>
      </c>
      <c r="B91">
        <v>215.95587895476407</v>
      </c>
      <c r="C91">
        <v>6.691665280031114E-4</v>
      </c>
      <c r="D91">
        <v>-40</v>
      </c>
      <c r="E91">
        <v>490</v>
      </c>
      <c r="F91">
        <v>-570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6.691665280031114E-4</v>
      </c>
      <c r="S91">
        <v>6.691665280031114E-4</v>
      </c>
      <c r="T91">
        <v>6.691665280031114E-4</v>
      </c>
      <c r="U91">
        <v>6.691665280031114E-4</v>
      </c>
      <c r="V91">
        <v>6.691665280031114E-4</v>
      </c>
      <c r="W91">
        <v>6.691665280031114E-4</v>
      </c>
      <c r="X91">
        <v>6.691665280031114E-4</v>
      </c>
      <c r="Y91">
        <v>6.691665280031114E-4</v>
      </c>
      <c r="Z91">
        <v>6.691665280031114E-4</v>
      </c>
      <c r="AA91">
        <v>6.691665280031114E-4</v>
      </c>
      <c r="AB91">
        <v>6.691665280031114E-4</v>
      </c>
      <c r="AC91">
        <v>6.691665280031114E-4</v>
      </c>
      <c r="AD91">
        <v>6.691665280031114E-4</v>
      </c>
      <c r="AE91">
        <v>6.691665280031114E-4</v>
      </c>
      <c r="AF91">
        <v>6.691665280031114E-4</v>
      </c>
      <c r="AG91">
        <v>6.691665280031114E-4</v>
      </c>
      <c r="AH91">
        <v>6.691665280031114E-4</v>
      </c>
      <c r="AI91">
        <v>6.691665280031114E-4</v>
      </c>
      <c r="AJ91">
        <v>6.691665280031114E-4</v>
      </c>
      <c r="AK91">
        <v>6.691665280031114E-4</v>
      </c>
      <c r="AL91">
        <v>6.691665280031114E-4</v>
      </c>
      <c r="AM91">
        <v>6.691665280031114E-4</v>
      </c>
      <c r="AN91">
        <v>6.691665280031114E-4</v>
      </c>
      <c r="AO91">
        <v>6.691665280031114E-4</v>
      </c>
      <c r="AP91">
        <v>6.691665280031114E-4</v>
      </c>
      <c r="AQ91">
        <v>6.691665280031114E-4</v>
      </c>
      <c r="AR91">
        <v>6.691665280031114E-4</v>
      </c>
      <c r="AS91">
        <v>6.691665280031114E-4</v>
      </c>
      <c r="AT91">
        <v>6.691665280031114E-4</v>
      </c>
      <c r="AU91">
        <v>6.691665280031114E-4</v>
      </c>
      <c r="AV91">
        <v>6.691665280031114E-4</v>
      </c>
      <c r="AW91">
        <v>6.691665280031114E-4</v>
      </c>
      <c r="AX91">
        <v>6.691665280031114E-4</v>
      </c>
      <c r="AY91">
        <v>6.691665280031114E-4</v>
      </c>
      <c r="AZ91">
        <v>6.691665280031114E-4</v>
      </c>
      <c r="BA91">
        <v>6.691665280031114E-4</v>
      </c>
      <c r="BB91">
        <v>6.691665280031114E-4</v>
      </c>
      <c r="BC91">
        <v>6.691665280031114E-4</v>
      </c>
      <c r="BD91">
        <v>6.691665280031114E-4</v>
      </c>
      <c r="BE91">
        <v>6.691665280031114E-4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1060</v>
      </c>
      <c r="B92">
        <v>208.53189449039482</v>
      </c>
      <c r="C92">
        <v>6.4616237580306123E-4</v>
      </c>
      <c r="D92">
        <v>-30</v>
      </c>
      <c r="E92">
        <v>500</v>
      </c>
      <c r="F92">
        <v>-560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6.4616237580306123E-4</v>
      </c>
      <c r="T92">
        <v>6.4616237580306123E-4</v>
      </c>
      <c r="U92">
        <v>6.4616237580306123E-4</v>
      </c>
      <c r="V92">
        <v>6.4616237580306123E-4</v>
      </c>
      <c r="W92">
        <v>6.4616237580306123E-4</v>
      </c>
      <c r="X92">
        <v>6.4616237580306123E-4</v>
      </c>
      <c r="Y92">
        <v>6.4616237580306123E-4</v>
      </c>
      <c r="Z92">
        <v>6.4616237580306123E-4</v>
      </c>
      <c r="AA92">
        <v>6.4616237580306123E-4</v>
      </c>
      <c r="AB92">
        <v>6.4616237580306123E-4</v>
      </c>
      <c r="AC92">
        <v>6.4616237580306123E-4</v>
      </c>
      <c r="AD92">
        <v>6.4616237580306123E-4</v>
      </c>
      <c r="AE92">
        <v>6.4616237580306123E-4</v>
      </c>
      <c r="AF92">
        <v>6.4616237580306123E-4</v>
      </c>
      <c r="AG92">
        <v>6.4616237580306123E-4</v>
      </c>
      <c r="AH92">
        <v>6.4616237580306123E-4</v>
      </c>
      <c r="AI92">
        <v>6.4616237580306123E-4</v>
      </c>
      <c r="AJ92">
        <v>6.4616237580306123E-4</v>
      </c>
      <c r="AK92">
        <v>6.4616237580306123E-4</v>
      </c>
      <c r="AL92">
        <v>6.4616237580306123E-4</v>
      </c>
      <c r="AM92">
        <v>6.4616237580306123E-4</v>
      </c>
      <c r="AN92">
        <v>6.4616237580306123E-4</v>
      </c>
      <c r="AO92">
        <v>6.4616237580306123E-4</v>
      </c>
      <c r="AP92">
        <v>6.4616237580306123E-4</v>
      </c>
      <c r="AQ92">
        <v>6.4616237580306123E-4</v>
      </c>
      <c r="AR92">
        <v>6.4616237580306123E-4</v>
      </c>
      <c r="AS92">
        <v>6.4616237580306123E-4</v>
      </c>
      <c r="AT92">
        <v>6.4616237580306123E-4</v>
      </c>
      <c r="AU92">
        <v>6.4616237580306123E-4</v>
      </c>
      <c r="AV92">
        <v>6.4616237580306123E-4</v>
      </c>
      <c r="AW92">
        <v>6.4616237580306123E-4</v>
      </c>
      <c r="AX92">
        <v>6.4616237580306123E-4</v>
      </c>
      <c r="AY92">
        <v>6.4616237580306123E-4</v>
      </c>
      <c r="AZ92">
        <v>6.4616237580306123E-4</v>
      </c>
      <c r="BA92">
        <v>6.4616237580306123E-4</v>
      </c>
      <c r="BB92">
        <v>6.4616237580306123E-4</v>
      </c>
      <c r="BC92">
        <v>6.4616237580306123E-4</v>
      </c>
      <c r="BD92">
        <v>6.4616237580306123E-4</v>
      </c>
      <c r="BE92">
        <v>6.4616237580306123E-4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1060</v>
      </c>
      <c r="B93">
        <v>213.21938653694284</v>
      </c>
      <c r="C93">
        <v>6.6068716111111845E-4</v>
      </c>
      <c r="D93">
        <v>-20</v>
      </c>
      <c r="E93">
        <v>510</v>
      </c>
      <c r="F93">
        <v>-550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6.6068716111111845E-4</v>
      </c>
      <c r="T93">
        <v>6.6068716111111845E-4</v>
      </c>
      <c r="U93">
        <v>6.6068716111111845E-4</v>
      </c>
      <c r="V93">
        <v>6.6068716111111845E-4</v>
      </c>
      <c r="W93">
        <v>6.6068716111111845E-4</v>
      </c>
      <c r="X93">
        <v>6.6068716111111845E-4</v>
      </c>
      <c r="Y93">
        <v>6.6068716111111845E-4</v>
      </c>
      <c r="Z93">
        <v>6.6068716111111845E-4</v>
      </c>
      <c r="AA93">
        <v>6.6068716111111845E-4</v>
      </c>
      <c r="AB93">
        <v>6.6068716111111845E-4</v>
      </c>
      <c r="AC93">
        <v>6.6068716111111845E-4</v>
      </c>
      <c r="AD93">
        <v>6.6068716111111845E-4</v>
      </c>
      <c r="AE93">
        <v>6.6068716111111845E-4</v>
      </c>
      <c r="AF93">
        <v>6.6068716111111845E-4</v>
      </c>
      <c r="AG93">
        <v>6.6068716111111845E-4</v>
      </c>
      <c r="AH93">
        <v>6.6068716111111845E-4</v>
      </c>
      <c r="AI93">
        <v>6.6068716111111845E-4</v>
      </c>
      <c r="AJ93">
        <v>6.6068716111111845E-4</v>
      </c>
      <c r="AK93">
        <v>6.6068716111111845E-4</v>
      </c>
      <c r="AL93">
        <v>6.6068716111111845E-4</v>
      </c>
      <c r="AM93">
        <v>6.6068716111111845E-4</v>
      </c>
      <c r="AN93">
        <v>6.6068716111111845E-4</v>
      </c>
      <c r="AO93">
        <v>6.6068716111111845E-4</v>
      </c>
      <c r="AP93">
        <v>6.6068716111111845E-4</v>
      </c>
      <c r="AQ93">
        <v>6.6068716111111845E-4</v>
      </c>
      <c r="AR93">
        <v>6.6068716111111845E-4</v>
      </c>
      <c r="AS93">
        <v>6.6068716111111845E-4</v>
      </c>
      <c r="AT93">
        <v>6.6068716111111845E-4</v>
      </c>
      <c r="AU93">
        <v>6.6068716111111845E-4</v>
      </c>
      <c r="AV93">
        <v>6.6068716111111845E-4</v>
      </c>
      <c r="AW93">
        <v>6.6068716111111845E-4</v>
      </c>
      <c r="AX93">
        <v>6.6068716111111845E-4</v>
      </c>
      <c r="AY93">
        <v>6.6068716111111845E-4</v>
      </c>
      <c r="AZ93">
        <v>6.6068716111111845E-4</v>
      </c>
      <c r="BA93">
        <v>6.6068716111111845E-4</v>
      </c>
      <c r="BB93">
        <v>6.6068716111111845E-4</v>
      </c>
      <c r="BC93">
        <v>6.6068716111111845E-4</v>
      </c>
      <c r="BD93">
        <v>6.6068716111111845E-4</v>
      </c>
      <c r="BE93">
        <v>6.6068716111111845E-4</v>
      </c>
      <c r="BF93">
        <v>6.6068716111111845E-4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1060</v>
      </c>
      <c r="B94">
        <v>215.12876203438822</v>
      </c>
      <c r="C94">
        <v>6.6660360190663563E-4</v>
      </c>
      <c r="D94">
        <v>-10</v>
      </c>
      <c r="E94">
        <v>520</v>
      </c>
      <c r="F94">
        <v>-540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6.6660360190663563E-4</v>
      </c>
      <c r="T94">
        <v>6.6660360190663563E-4</v>
      </c>
      <c r="U94">
        <v>6.6660360190663563E-4</v>
      </c>
      <c r="V94">
        <v>6.6660360190663563E-4</v>
      </c>
      <c r="W94">
        <v>6.6660360190663563E-4</v>
      </c>
      <c r="X94">
        <v>6.6660360190663563E-4</v>
      </c>
      <c r="Y94">
        <v>6.6660360190663563E-4</v>
      </c>
      <c r="Z94">
        <v>6.6660360190663563E-4</v>
      </c>
      <c r="AA94">
        <v>6.6660360190663563E-4</v>
      </c>
      <c r="AB94">
        <v>6.6660360190663563E-4</v>
      </c>
      <c r="AC94">
        <v>6.6660360190663563E-4</v>
      </c>
      <c r="AD94">
        <v>6.6660360190663563E-4</v>
      </c>
      <c r="AE94">
        <v>6.6660360190663563E-4</v>
      </c>
      <c r="AF94">
        <v>6.6660360190663563E-4</v>
      </c>
      <c r="AG94">
        <v>6.6660360190663563E-4</v>
      </c>
      <c r="AH94">
        <v>6.6660360190663563E-4</v>
      </c>
      <c r="AI94">
        <v>6.6660360190663563E-4</v>
      </c>
      <c r="AJ94">
        <v>6.6660360190663563E-4</v>
      </c>
      <c r="AK94">
        <v>6.6660360190663563E-4</v>
      </c>
      <c r="AL94">
        <v>6.6660360190663563E-4</v>
      </c>
      <c r="AM94">
        <v>6.6660360190663563E-4</v>
      </c>
      <c r="AN94">
        <v>6.6660360190663563E-4</v>
      </c>
      <c r="AO94">
        <v>6.6660360190663563E-4</v>
      </c>
      <c r="AP94">
        <v>6.6660360190663563E-4</v>
      </c>
      <c r="AQ94">
        <v>6.6660360190663563E-4</v>
      </c>
      <c r="AR94">
        <v>6.6660360190663563E-4</v>
      </c>
      <c r="AS94">
        <v>6.6660360190663563E-4</v>
      </c>
      <c r="AT94">
        <v>6.6660360190663563E-4</v>
      </c>
      <c r="AU94">
        <v>6.6660360190663563E-4</v>
      </c>
      <c r="AV94">
        <v>6.6660360190663563E-4</v>
      </c>
      <c r="AW94">
        <v>6.6660360190663563E-4</v>
      </c>
      <c r="AX94">
        <v>6.6660360190663563E-4</v>
      </c>
      <c r="AY94">
        <v>6.6660360190663563E-4</v>
      </c>
      <c r="AZ94">
        <v>6.6660360190663563E-4</v>
      </c>
      <c r="BA94">
        <v>6.6660360190663563E-4</v>
      </c>
      <c r="BB94">
        <v>6.6660360190663563E-4</v>
      </c>
      <c r="BC94">
        <v>6.6660360190663563E-4</v>
      </c>
      <c r="BD94">
        <v>6.6660360190663563E-4</v>
      </c>
      <c r="BE94">
        <v>6.6660360190663563E-4</v>
      </c>
      <c r="BF94">
        <v>6.6660360190663563E-4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1060</v>
      </c>
      <c r="B95">
        <v>212.88493400363834</v>
      </c>
      <c r="C95">
        <v>6.5965081775442701E-4</v>
      </c>
      <c r="D95">
        <v>0</v>
      </c>
      <c r="E95">
        <v>530</v>
      </c>
      <c r="F95">
        <v>-530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6.5965081775442701E-4</v>
      </c>
      <c r="U95">
        <v>6.5965081775442701E-4</v>
      </c>
      <c r="V95">
        <v>6.5965081775442701E-4</v>
      </c>
      <c r="W95">
        <v>6.5965081775442701E-4</v>
      </c>
      <c r="X95">
        <v>6.5965081775442701E-4</v>
      </c>
      <c r="Y95">
        <v>6.5965081775442701E-4</v>
      </c>
      <c r="Z95">
        <v>6.5965081775442701E-4</v>
      </c>
      <c r="AA95">
        <v>6.5965081775442701E-4</v>
      </c>
      <c r="AB95">
        <v>6.5965081775442701E-4</v>
      </c>
      <c r="AC95">
        <v>6.5965081775442701E-4</v>
      </c>
      <c r="AD95">
        <v>6.5965081775442701E-4</v>
      </c>
      <c r="AE95">
        <v>6.5965081775442701E-4</v>
      </c>
      <c r="AF95">
        <v>6.5965081775442701E-4</v>
      </c>
      <c r="AG95">
        <v>6.5965081775442701E-4</v>
      </c>
      <c r="AH95">
        <v>6.5965081775442701E-4</v>
      </c>
      <c r="AI95">
        <v>6.5965081775442701E-4</v>
      </c>
      <c r="AJ95">
        <v>6.5965081775442701E-4</v>
      </c>
      <c r="AK95">
        <v>6.5965081775442701E-4</v>
      </c>
      <c r="AL95">
        <v>6.5965081775442701E-4</v>
      </c>
      <c r="AM95">
        <v>6.5965081775442701E-4</v>
      </c>
      <c r="AN95">
        <v>6.5965081775442701E-4</v>
      </c>
      <c r="AO95">
        <v>6.5965081775442701E-4</v>
      </c>
      <c r="AP95">
        <v>6.5965081775442701E-4</v>
      </c>
      <c r="AQ95">
        <v>6.5965081775442701E-4</v>
      </c>
      <c r="AR95">
        <v>6.5965081775442701E-4</v>
      </c>
      <c r="AS95">
        <v>6.5965081775442701E-4</v>
      </c>
      <c r="AT95">
        <v>6.5965081775442701E-4</v>
      </c>
      <c r="AU95">
        <v>6.5965081775442701E-4</v>
      </c>
      <c r="AV95">
        <v>6.5965081775442701E-4</v>
      </c>
      <c r="AW95">
        <v>6.5965081775442701E-4</v>
      </c>
      <c r="AX95">
        <v>6.5965081775442701E-4</v>
      </c>
      <c r="AY95">
        <v>6.5965081775442701E-4</v>
      </c>
      <c r="AZ95">
        <v>6.5965081775442701E-4</v>
      </c>
      <c r="BA95">
        <v>6.5965081775442701E-4</v>
      </c>
      <c r="BB95">
        <v>6.5965081775442701E-4</v>
      </c>
      <c r="BC95">
        <v>6.5965081775442701E-4</v>
      </c>
      <c r="BD95">
        <v>6.5965081775442701E-4</v>
      </c>
      <c r="BE95">
        <v>6.5965081775442701E-4</v>
      </c>
      <c r="BF95">
        <v>6.5965081775442701E-4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1005</v>
      </c>
      <c r="B96">
        <v>437.33414400471827</v>
      </c>
      <c r="C96">
        <v>1.3551350032112387E-3</v>
      </c>
      <c r="D96">
        <v>10</v>
      </c>
      <c r="E96">
        <v>512.5</v>
      </c>
      <c r="F96">
        <v>-492.5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1.3551350032112387E-3</v>
      </c>
      <c r="V96">
        <v>1.3551350032112387E-3</v>
      </c>
      <c r="W96">
        <v>1.3551350032112387E-3</v>
      </c>
      <c r="X96">
        <v>1.3551350032112387E-3</v>
      </c>
      <c r="Y96">
        <v>1.3551350032112387E-3</v>
      </c>
      <c r="Z96">
        <v>1.3551350032112387E-3</v>
      </c>
      <c r="AA96">
        <v>1.3551350032112387E-3</v>
      </c>
      <c r="AB96">
        <v>1.3551350032112387E-3</v>
      </c>
      <c r="AC96">
        <v>1.3551350032112387E-3</v>
      </c>
      <c r="AD96">
        <v>1.3551350032112387E-3</v>
      </c>
      <c r="AE96">
        <v>1.3551350032112387E-3</v>
      </c>
      <c r="AF96">
        <v>1.3551350032112387E-3</v>
      </c>
      <c r="AG96">
        <v>1.3551350032112387E-3</v>
      </c>
      <c r="AH96">
        <v>1.3551350032112387E-3</v>
      </c>
      <c r="AI96">
        <v>1.3551350032112387E-3</v>
      </c>
      <c r="AJ96">
        <v>1.3551350032112387E-3</v>
      </c>
      <c r="AK96">
        <v>1.3551350032112387E-3</v>
      </c>
      <c r="AL96">
        <v>1.3551350032112387E-3</v>
      </c>
      <c r="AM96">
        <v>1.3551350032112387E-3</v>
      </c>
      <c r="AN96">
        <v>1.3551350032112387E-3</v>
      </c>
      <c r="AO96">
        <v>1.3551350032112387E-3</v>
      </c>
      <c r="AP96">
        <v>1.3551350032112387E-3</v>
      </c>
      <c r="AQ96">
        <v>1.3551350032112387E-3</v>
      </c>
      <c r="AR96">
        <v>1.3551350032112387E-3</v>
      </c>
      <c r="AS96">
        <v>1.3551350032112387E-3</v>
      </c>
      <c r="AT96">
        <v>1.3551350032112387E-3</v>
      </c>
      <c r="AU96">
        <v>1.3551350032112387E-3</v>
      </c>
      <c r="AV96">
        <v>1.3551350032112387E-3</v>
      </c>
      <c r="AW96">
        <v>1.3551350032112387E-3</v>
      </c>
      <c r="AX96">
        <v>1.3551350032112387E-3</v>
      </c>
      <c r="AY96">
        <v>1.3551350032112387E-3</v>
      </c>
      <c r="AZ96">
        <v>1.3551350032112387E-3</v>
      </c>
      <c r="BA96">
        <v>1.3551350032112387E-3</v>
      </c>
      <c r="BB96">
        <v>1.3551350032112387E-3</v>
      </c>
      <c r="BC96">
        <v>1.3551350032112387E-3</v>
      </c>
      <c r="BD96">
        <v>1.3551350032112387E-3</v>
      </c>
      <c r="BE96">
        <v>1.3551350032112387E-3</v>
      </c>
      <c r="BF96">
        <v>1.3551350032112387E-3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1005</v>
      </c>
      <c r="B97">
        <v>424.91847018766742</v>
      </c>
      <c r="C97">
        <v>1.3166634719837171E-3</v>
      </c>
      <c r="D97">
        <v>20</v>
      </c>
      <c r="E97">
        <v>522.5</v>
      </c>
      <c r="F97">
        <v>-482.5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1.3166634719837171E-3</v>
      </c>
      <c r="V97">
        <v>1.3166634719837171E-3</v>
      </c>
      <c r="W97">
        <v>1.3166634719837171E-3</v>
      </c>
      <c r="X97">
        <v>1.3166634719837171E-3</v>
      </c>
      <c r="Y97">
        <v>1.3166634719837171E-3</v>
      </c>
      <c r="Z97">
        <v>1.3166634719837171E-3</v>
      </c>
      <c r="AA97">
        <v>1.3166634719837171E-3</v>
      </c>
      <c r="AB97">
        <v>1.3166634719837171E-3</v>
      </c>
      <c r="AC97">
        <v>1.3166634719837171E-3</v>
      </c>
      <c r="AD97">
        <v>1.3166634719837171E-3</v>
      </c>
      <c r="AE97">
        <v>1.3166634719837171E-3</v>
      </c>
      <c r="AF97">
        <v>1.3166634719837171E-3</v>
      </c>
      <c r="AG97">
        <v>1.3166634719837171E-3</v>
      </c>
      <c r="AH97">
        <v>1.3166634719837171E-3</v>
      </c>
      <c r="AI97">
        <v>1.3166634719837171E-3</v>
      </c>
      <c r="AJ97">
        <v>1.3166634719837171E-3</v>
      </c>
      <c r="AK97">
        <v>1.3166634719837171E-3</v>
      </c>
      <c r="AL97">
        <v>1.3166634719837171E-3</v>
      </c>
      <c r="AM97">
        <v>1.3166634719837171E-3</v>
      </c>
      <c r="AN97">
        <v>1.3166634719837171E-3</v>
      </c>
      <c r="AO97">
        <v>1.3166634719837171E-3</v>
      </c>
      <c r="AP97">
        <v>1.3166634719837171E-3</v>
      </c>
      <c r="AQ97">
        <v>1.3166634719837171E-3</v>
      </c>
      <c r="AR97">
        <v>1.3166634719837171E-3</v>
      </c>
      <c r="AS97">
        <v>1.3166634719837171E-3</v>
      </c>
      <c r="AT97">
        <v>1.3166634719837171E-3</v>
      </c>
      <c r="AU97">
        <v>1.3166634719837171E-3</v>
      </c>
      <c r="AV97">
        <v>1.3166634719837171E-3</v>
      </c>
      <c r="AW97">
        <v>1.3166634719837171E-3</v>
      </c>
      <c r="AX97">
        <v>1.3166634719837171E-3</v>
      </c>
      <c r="AY97">
        <v>1.3166634719837171E-3</v>
      </c>
      <c r="AZ97">
        <v>1.3166634719837171E-3</v>
      </c>
      <c r="BA97">
        <v>1.3166634719837171E-3</v>
      </c>
      <c r="BB97">
        <v>1.3166634719837171E-3</v>
      </c>
      <c r="BC97">
        <v>1.3166634719837171E-3</v>
      </c>
      <c r="BD97">
        <v>1.3166634719837171E-3</v>
      </c>
      <c r="BE97">
        <v>1.3166634719837171E-3</v>
      </c>
      <c r="BF97">
        <v>1.3166634719837171E-3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991</v>
      </c>
      <c r="B98">
        <v>584.50685279833976</v>
      </c>
      <c r="C98">
        <v>1.8111682033116617E-3</v>
      </c>
      <c r="D98">
        <v>30</v>
      </c>
      <c r="E98">
        <v>525.5</v>
      </c>
      <c r="F98">
        <v>-465.5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1.8111682033116617E-3</v>
      </c>
      <c r="W98">
        <v>1.8111682033116617E-3</v>
      </c>
      <c r="X98">
        <v>1.8111682033116617E-3</v>
      </c>
      <c r="Y98">
        <v>1.8111682033116617E-3</v>
      </c>
      <c r="Z98">
        <v>1.8111682033116617E-3</v>
      </c>
      <c r="AA98">
        <v>1.8111682033116617E-3</v>
      </c>
      <c r="AB98">
        <v>1.8111682033116617E-3</v>
      </c>
      <c r="AC98">
        <v>1.8111682033116617E-3</v>
      </c>
      <c r="AD98">
        <v>1.8111682033116617E-3</v>
      </c>
      <c r="AE98">
        <v>1.8111682033116617E-3</v>
      </c>
      <c r="AF98">
        <v>1.8111682033116617E-3</v>
      </c>
      <c r="AG98">
        <v>1.8111682033116617E-3</v>
      </c>
      <c r="AH98">
        <v>1.8111682033116617E-3</v>
      </c>
      <c r="AI98">
        <v>1.8111682033116617E-3</v>
      </c>
      <c r="AJ98">
        <v>1.8111682033116617E-3</v>
      </c>
      <c r="AK98">
        <v>1.8111682033116617E-3</v>
      </c>
      <c r="AL98">
        <v>1.8111682033116617E-3</v>
      </c>
      <c r="AM98">
        <v>1.8111682033116617E-3</v>
      </c>
      <c r="AN98">
        <v>1.8111682033116617E-3</v>
      </c>
      <c r="AO98">
        <v>1.8111682033116617E-3</v>
      </c>
      <c r="AP98">
        <v>1.8111682033116617E-3</v>
      </c>
      <c r="AQ98">
        <v>1.8111682033116617E-3</v>
      </c>
      <c r="AR98">
        <v>1.8111682033116617E-3</v>
      </c>
      <c r="AS98">
        <v>1.8111682033116617E-3</v>
      </c>
      <c r="AT98">
        <v>1.8111682033116617E-3</v>
      </c>
      <c r="AU98">
        <v>1.8111682033116617E-3</v>
      </c>
      <c r="AV98">
        <v>1.8111682033116617E-3</v>
      </c>
      <c r="AW98">
        <v>1.8111682033116617E-3</v>
      </c>
      <c r="AX98">
        <v>1.8111682033116617E-3</v>
      </c>
      <c r="AY98">
        <v>1.8111682033116617E-3</v>
      </c>
      <c r="AZ98">
        <v>1.8111682033116617E-3</v>
      </c>
      <c r="BA98">
        <v>1.8111682033116617E-3</v>
      </c>
      <c r="BB98">
        <v>1.8111682033116617E-3</v>
      </c>
      <c r="BC98">
        <v>1.8111682033116617E-3</v>
      </c>
      <c r="BD98">
        <v>1.8111682033116617E-3</v>
      </c>
      <c r="BE98">
        <v>1.8111682033116617E-3</v>
      </c>
      <c r="BF98">
        <v>1.8111682033116617E-3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991</v>
      </c>
      <c r="B99">
        <v>604.33341012265475</v>
      </c>
      <c r="C99">
        <v>1.8726032917713077E-3</v>
      </c>
      <c r="D99">
        <v>40</v>
      </c>
      <c r="E99">
        <v>535.5</v>
      </c>
      <c r="F99">
        <v>-455.5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1.8726032917713077E-3</v>
      </c>
      <c r="W99">
        <v>1.8726032917713077E-3</v>
      </c>
      <c r="X99">
        <v>1.8726032917713077E-3</v>
      </c>
      <c r="Y99">
        <v>1.8726032917713077E-3</v>
      </c>
      <c r="Z99">
        <v>1.8726032917713077E-3</v>
      </c>
      <c r="AA99">
        <v>1.8726032917713077E-3</v>
      </c>
      <c r="AB99">
        <v>1.8726032917713077E-3</v>
      </c>
      <c r="AC99">
        <v>1.8726032917713077E-3</v>
      </c>
      <c r="AD99">
        <v>1.8726032917713077E-3</v>
      </c>
      <c r="AE99">
        <v>1.8726032917713077E-3</v>
      </c>
      <c r="AF99">
        <v>1.8726032917713077E-3</v>
      </c>
      <c r="AG99">
        <v>1.8726032917713077E-3</v>
      </c>
      <c r="AH99">
        <v>1.8726032917713077E-3</v>
      </c>
      <c r="AI99">
        <v>1.8726032917713077E-3</v>
      </c>
      <c r="AJ99">
        <v>1.8726032917713077E-3</v>
      </c>
      <c r="AK99">
        <v>1.8726032917713077E-3</v>
      </c>
      <c r="AL99">
        <v>1.8726032917713077E-3</v>
      </c>
      <c r="AM99">
        <v>1.8726032917713077E-3</v>
      </c>
      <c r="AN99">
        <v>1.8726032917713077E-3</v>
      </c>
      <c r="AO99">
        <v>1.8726032917713077E-3</v>
      </c>
      <c r="AP99">
        <v>1.8726032917713077E-3</v>
      </c>
      <c r="AQ99">
        <v>1.8726032917713077E-3</v>
      </c>
      <c r="AR99">
        <v>1.8726032917713077E-3</v>
      </c>
      <c r="AS99">
        <v>1.8726032917713077E-3</v>
      </c>
      <c r="AT99">
        <v>1.8726032917713077E-3</v>
      </c>
      <c r="AU99">
        <v>1.8726032917713077E-3</v>
      </c>
      <c r="AV99">
        <v>1.8726032917713077E-3</v>
      </c>
      <c r="AW99">
        <v>1.8726032917713077E-3</v>
      </c>
      <c r="AX99">
        <v>1.8726032917713077E-3</v>
      </c>
      <c r="AY99">
        <v>1.8726032917713077E-3</v>
      </c>
      <c r="AZ99">
        <v>1.8726032917713077E-3</v>
      </c>
      <c r="BA99">
        <v>1.8726032917713077E-3</v>
      </c>
      <c r="BB99">
        <v>1.8726032917713077E-3</v>
      </c>
      <c r="BC99">
        <v>1.8726032917713077E-3</v>
      </c>
      <c r="BD99">
        <v>1.8726032917713077E-3</v>
      </c>
      <c r="BE99">
        <v>1.8726032917713077E-3</v>
      </c>
      <c r="BF99">
        <v>1.8726032917713077E-3</v>
      </c>
      <c r="BG99">
        <v>1.8726032917713077E-3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991</v>
      </c>
      <c r="B100">
        <v>588.10244727295674</v>
      </c>
      <c r="C100">
        <v>1.8223096062793976E-3</v>
      </c>
      <c r="D100">
        <v>30</v>
      </c>
      <c r="E100">
        <v>525.5</v>
      </c>
      <c r="F100">
        <v>-465.5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1.8223096062793976E-3</v>
      </c>
      <c r="W100">
        <v>1.8223096062793976E-3</v>
      </c>
      <c r="X100">
        <v>1.8223096062793976E-3</v>
      </c>
      <c r="Y100">
        <v>1.8223096062793976E-3</v>
      </c>
      <c r="Z100">
        <v>1.8223096062793976E-3</v>
      </c>
      <c r="AA100">
        <v>1.8223096062793976E-3</v>
      </c>
      <c r="AB100">
        <v>1.8223096062793976E-3</v>
      </c>
      <c r="AC100">
        <v>1.8223096062793976E-3</v>
      </c>
      <c r="AD100">
        <v>1.8223096062793976E-3</v>
      </c>
      <c r="AE100">
        <v>1.8223096062793976E-3</v>
      </c>
      <c r="AF100">
        <v>1.8223096062793976E-3</v>
      </c>
      <c r="AG100">
        <v>1.8223096062793976E-3</v>
      </c>
      <c r="AH100">
        <v>1.8223096062793976E-3</v>
      </c>
      <c r="AI100">
        <v>1.8223096062793976E-3</v>
      </c>
      <c r="AJ100">
        <v>1.8223096062793976E-3</v>
      </c>
      <c r="AK100">
        <v>1.8223096062793976E-3</v>
      </c>
      <c r="AL100">
        <v>1.8223096062793976E-3</v>
      </c>
      <c r="AM100">
        <v>1.8223096062793976E-3</v>
      </c>
      <c r="AN100">
        <v>1.8223096062793976E-3</v>
      </c>
      <c r="AO100">
        <v>1.8223096062793976E-3</v>
      </c>
      <c r="AP100">
        <v>1.8223096062793976E-3</v>
      </c>
      <c r="AQ100">
        <v>1.8223096062793976E-3</v>
      </c>
      <c r="AR100">
        <v>1.8223096062793976E-3</v>
      </c>
      <c r="AS100">
        <v>1.8223096062793976E-3</v>
      </c>
      <c r="AT100">
        <v>1.8223096062793976E-3</v>
      </c>
      <c r="AU100">
        <v>1.8223096062793976E-3</v>
      </c>
      <c r="AV100">
        <v>1.8223096062793976E-3</v>
      </c>
      <c r="AW100">
        <v>1.8223096062793976E-3</v>
      </c>
      <c r="AX100">
        <v>1.8223096062793976E-3</v>
      </c>
      <c r="AY100">
        <v>1.8223096062793976E-3</v>
      </c>
      <c r="AZ100">
        <v>1.8223096062793976E-3</v>
      </c>
      <c r="BA100">
        <v>1.8223096062793976E-3</v>
      </c>
      <c r="BB100">
        <v>1.8223096062793976E-3</v>
      </c>
      <c r="BC100">
        <v>1.8223096062793976E-3</v>
      </c>
      <c r="BD100">
        <v>1.8223096062793976E-3</v>
      </c>
      <c r="BE100">
        <v>1.8223096062793976E-3</v>
      </c>
      <c r="BF100">
        <v>1.8223096062793976E-3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991</v>
      </c>
      <c r="B101">
        <v>590.40562695599817</v>
      </c>
      <c r="C101">
        <v>1.8294462990118561E-3</v>
      </c>
      <c r="D101">
        <v>20</v>
      </c>
      <c r="E101">
        <v>515.5</v>
      </c>
      <c r="F101">
        <v>-475.5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1.8294462990118561E-3</v>
      </c>
      <c r="W101">
        <v>1.8294462990118561E-3</v>
      </c>
      <c r="X101">
        <v>1.8294462990118561E-3</v>
      </c>
      <c r="Y101">
        <v>1.8294462990118561E-3</v>
      </c>
      <c r="Z101">
        <v>1.8294462990118561E-3</v>
      </c>
      <c r="AA101">
        <v>1.8294462990118561E-3</v>
      </c>
      <c r="AB101">
        <v>1.8294462990118561E-3</v>
      </c>
      <c r="AC101">
        <v>1.8294462990118561E-3</v>
      </c>
      <c r="AD101">
        <v>1.8294462990118561E-3</v>
      </c>
      <c r="AE101">
        <v>1.8294462990118561E-3</v>
      </c>
      <c r="AF101">
        <v>1.8294462990118561E-3</v>
      </c>
      <c r="AG101">
        <v>1.8294462990118561E-3</v>
      </c>
      <c r="AH101">
        <v>1.8294462990118561E-3</v>
      </c>
      <c r="AI101">
        <v>1.8294462990118561E-3</v>
      </c>
      <c r="AJ101">
        <v>1.8294462990118561E-3</v>
      </c>
      <c r="AK101">
        <v>1.8294462990118561E-3</v>
      </c>
      <c r="AL101">
        <v>1.8294462990118561E-3</v>
      </c>
      <c r="AM101">
        <v>1.8294462990118561E-3</v>
      </c>
      <c r="AN101">
        <v>1.8294462990118561E-3</v>
      </c>
      <c r="AO101">
        <v>1.8294462990118561E-3</v>
      </c>
      <c r="AP101">
        <v>1.8294462990118561E-3</v>
      </c>
      <c r="AQ101">
        <v>1.8294462990118561E-3</v>
      </c>
      <c r="AR101">
        <v>1.8294462990118561E-3</v>
      </c>
      <c r="AS101">
        <v>1.8294462990118561E-3</v>
      </c>
      <c r="AT101">
        <v>1.8294462990118561E-3</v>
      </c>
      <c r="AU101">
        <v>1.8294462990118561E-3</v>
      </c>
      <c r="AV101">
        <v>1.8294462990118561E-3</v>
      </c>
      <c r="AW101">
        <v>1.8294462990118561E-3</v>
      </c>
      <c r="AX101">
        <v>1.8294462990118561E-3</v>
      </c>
      <c r="AY101">
        <v>1.8294462990118561E-3</v>
      </c>
      <c r="AZ101">
        <v>1.8294462990118561E-3</v>
      </c>
      <c r="BA101">
        <v>1.8294462990118561E-3</v>
      </c>
      <c r="BB101">
        <v>1.8294462990118561E-3</v>
      </c>
      <c r="BC101">
        <v>1.8294462990118561E-3</v>
      </c>
      <c r="BD101">
        <v>1.8294462990118561E-3</v>
      </c>
      <c r="BE101">
        <v>1.8294462990118561E-3</v>
      </c>
      <c r="BF101">
        <v>1.8294462990118561E-3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991</v>
      </c>
      <c r="B102">
        <v>607.90448435876772</v>
      </c>
      <c r="C102">
        <v>1.8836687156874661E-3</v>
      </c>
      <c r="D102">
        <v>10</v>
      </c>
      <c r="E102">
        <v>505.5</v>
      </c>
      <c r="F102">
        <v>-485.5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1.8836687156874661E-3</v>
      </c>
      <c r="V102">
        <v>1.8836687156874661E-3</v>
      </c>
      <c r="W102">
        <v>1.8836687156874661E-3</v>
      </c>
      <c r="X102">
        <v>1.8836687156874661E-3</v>
      </c>
      <c r="Y102">
        <v>1.8836687156874661E-3</v>
      </c>
      <c r="Z102">
        <v>1.8836687156874661E-3</v>
      </c>
      <c r="AA102">
        <v>1.8836687156874661E-3</v>
      </c>
      <c r="AB102">
        <v>1.8836687156874661E-3</v>
      </c>
      <c r="AC102">
        <v>1.8836687156874661E-3</v>
      </c>
      <c r="AD102">
        <v>1.8836687156874661E-3</v>
      </c>
      <c r="AE102">
        <v>1.8836687156874661E-3</v>
      </c>
      <c r="AF102">
        <v>1.8836687156874661E-3</v>
      </c>
      <c r="AG102">
        <v>1.8836687156874661E-3</v>
      </c>
      <c r="AH102">
        <v>1.8836687156874661E-3</v>
      </c>
      <c r="AI102">
        <v>1.8836687156874661E-3</v>
      </c>
      <c r="AJ102">
        <v>1.8836687156874661E-3</v>
      </c>
      <c r="AK102">
        <v>1.8836687156874661E-3</v>
      </c>
      <c r="AL102">
        <v>1.8836687156874661E-3</v>
      </c>
      <c r="AM102">
        <v>1.8836687156874661E-3</v>
      </c>
      <c r="AN102">
        <v>1.8836687156874661E-3</v>
      </c>
      <c r="AO102">
        <v>1.8836687156874661E-3</v>
      </c>
      <c r="AP102">
        <v>1.8836687156874661E-3</v>
      </c>
      <c r="AQ102">
        <v>1.8836687156874661E-3</v>
      </c>
      <c r="AR102">
        <v>1.8836687156874661E-3</v>
      </c>
      <c r="AS102">
        <v>1.8836687156874661E-3</v>
      </c>
      <c r="AT102">
        <v>1.8836687156874661E-3</v>
      </c>
      <c r="AU102">
        <v>1.8836687156874661E-3</v>
      </c>
      <c r="AV102">
        <v>1.8836687156874661E-3</v>
      </c>
      <c r="AW102">
        <v>1.8836687156874661E-3</v>
      </c>
      <c r="AX102">
        <v>1.8836687156874661E-3</v>
      </c>
      <c r="AY102">
        <v>1.8836687156874661E-3</v>
      </c>
      <c r="AZ102">
        <v>1.8836687156874661E-3</v>
      </c>
      <c r="BA102">
        <v>1.8836687156874661E-3</v>
      </c>
      <c r="BB102">
        <v>1.8836687156874661E-3</v>
      </c>
      <c r="BC102">
        <v>1.8836687156874661E-3</v>
      </c>
      <c r="BD102">
        <v>1.8836687156874661E-3</v>
      </c>
      <c r="BE102">
        <v>1.8836687156874661E-3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991</v>
      </c>
      <c r="B103">
        <v>605.83986884217916</v>
      </c>
      <c r="C103">
        <v>1.8772712441132548E-3</v>
      </c>
      <c r="D103">
        <v>0</v>
      </c>
      <c r="E103">
        <v>495.5</v>
      </c>
      <c r="F103">
        <v>-495.5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1.8772712441132548E-3</v>
      </c>
      <c r="V103">
        <v>1.8772712441132548E-3</v>
      </c>
      <c r="W103">
        <v>1.8772712441132548E-3</v>
      </c>
      <c r="X103">
        <v>1.8772712441132548E-3</v>
      </c>
      <c r="Y103">
        <v>1.8772712441132548E-3</v>
      </c>
      <c r="Z103">
        <v>1.8772712441132548E-3</v>
      </c>
      <c r="AA103">
        <v>1.8772712441132548E-3</v>
      </c>
      <c r="AB103">
        <v>1.8772712441132548E-3</v>
      </c>
      <c r="AC103">
        <v>1.8772712441132548E-3</v>
      </c>
      <c r="AD103">
        <v>1.8772712441132548E-3</v>
      </c>
      <c r="AE103">
        <v>1.8772712441132548E-3</v>
      </c>
      <c r="AF103">
        <v>1.8772712441132548E-3</v>
      </c>
      <c r="AG103">
        <v>1.8772712441132548E-3</v>
      </c>
      <c r="AH103">
        <v>1.8772712441132548E-3</v>
      </c>
      <c r="AI103">
        <v>1.8772712441132548E-3</v>
      </c>
      <c r="AJ103">
        <v>1.8772712441132548E-3</v>
      </c>
      <c r="AK103">
        <v>1.8772712441132548E-3</v>
      </c>
      <c r="AL103">
        <v>1.8772712441132548E-3</v>
      </c>
      <c r="AM103">
        <v>1.8772712441132548E-3</v>
      </c>
      <c r="AN103">
        <v>1.8772712441132548E-3</v>
      </c>
      <c r="AO103">
        <v>1.8772712441132548E-3</v>
      </c>
      <c r="AP103">
        <v>1.8772712441132548E-3</v>
      </c>
      <c r="AQ103">
        <v>1.8772712441132548E-3</v>
      </c>
      <c r="AR103">
        <v>1.8772712441132548E-3</v>
      </c>
      <c r="AS103">
        <v>1.8772712441132548E-3</v>
      </c>
      <c r="AT103">
        <v>1.8772712441132548E-3</v>
      </c>
      <c r="AU103">
        <v>1.8772712441132548E-3</v>
      </c>
      <c r="AV103">
        <v>1.8772712441132548E-3</v>
      </c>
      <c r="AW103">
        <v>1.8772712441132548E-3</v>
      </c>
      <c r="AX103">
        <v>1.8772712441132548E-3</v>
      </c>
      <c r="AY103">
        <v>1.8772712441132548E-3</v>
      </c>
      <c r="AZ103">
        <v>1.8772712441132548E-3</v>
      </c>
      <c r="BA103">
        <v>1.8772712441132548E-3</v>
      </c>
      <c r="BB103">
        <v>1.8772712441132548E-3</v>
      </c>
      <c r="BC103">
        <v>1.8772712441132548E-3</v>
      </c>
      <c r="BD103">
        <v>1.8772712441132548E-3</v>
      </c>
      <c r="BE103">
        <v>1.8772712441132548E-3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991</v>
      </c>
      <c r="B104">
        <v>610.36796785660079</v>
      </c>
      <c r="C104">
        <v>1.8913021300080979E-3</v>
      </c>
      <c r="D104">
        <v>-10</v>
      </c>
      <c r="E104">
        <v>485.5</v>
      </c>
      <c r="F104">
        <v>-505.5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1.8913021300080979E-3</v>
      </c>
      <c r="V104">
        <v>1.8913021300080979E-3</v>
      </c>
      <c r="W104">
        <v>1.8913021300080979E-3</v>
      </c>
      <c r="X104">
        <v>1.8913021300080979E-3</v>
      </c>
      <c r="Y104">
        <v>1.8913021300080979E-3</v>
      </c>
      <c r="Z104">
        <v>1.8913021300080979E-3</v>
      </c>
      <c r="AA104">
        <v>1.8913021300080979E-3</v>
      </c>
      <c r="AB104">
        <v>1.8913021300080979E-3</v>
      </c>
      <c r="AC104">
        <v>1.8913021300080979E-3</v>
      </c>
      <c r="AD104">
        <v>1.8913021300080979E-3</v>
      </c>
      <c r="AE104">
        <v>1.8913021300080979E-3</v>
      </c>
      <c r="AF104">
        <v>1.8913021300080979E-3</v>
      </c>
      <c r="AG104">
        <v>1.8913021300080979E-3</v>
      </c>
      <c r="AH104">
        <v>1.8913021300080979E-3</v>
      </c>
      <c r="AI104">
        <v>1.8913021300080979E-3</v>
      </c>
      <c r="AJ104">
        <v>1.8913021300080979E-3</v>
      </c>
      <c r="AK104">
        <v>1.8913021300080979E-3</v>
      </c>
      <c r="AL104">
        <v>1.8913021300080979E-3</v>
      </c>
      <c r="AM104">
        <v>1.8913021300080979E-3</v>
      </c>
      <c r="AN104">
        <v>1.8913021300080979E-3</v>
      </c>
      <c r="AO104">
        <v>1.8913021300080979E-3</v>
      </c>
      <c r="AP104">
        <v>1.8913021300080979E-3</v>
      </c>
      <c r="AQ104">
        <v>1.8913021300080979E-3</v>
      </c>
      <c r="AR104">
        <v>1.8913021300080979E-3</v>
      </c>
      <c r="AS104">
        <v>1.8913021300080979E-3</v>
      </c>
      <c r="AT104">
        <v>1.8913021300080979E-3</v>
      </c>
      <c r="AU104">
        <v>1.8913021300080979E-3</v>
      </c>
      <c r="AV104">
        <v>1.8913021300080979E-3</v>
      </c>
      <c r="AW104">
        <v>1.8913021300080979E-3</v>
      </c>
      <c r="AX104">
        <v>1.8913021300080979E-3</v>
      </c>
      <c r="AY104">
        <v>1.8913021300080979E-3</v>
      </c>
      <c r="AZ104">
        <v>1.8913021300080979E-3</v>
      </c>
      <c r="BA104">
        <v>1.8913021300080979E-3</v>
      </c>
      <c r="BB104">
        <v>1.8913021300080979E-3</v>
      </c>
      <c r="BC104">
        <v>1.8913021300080979E-3</v>
      </c>
      <c r="BD104">
        <v>1.8913021300080979E-3</v>
      </c>
      <c r="BE104">
        <v>1.8913021300080979E-3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991</v>
      </c>
      <c r="B105">
        <v>596.64347970533049</v>
      </c>
      <c r="C105">
        <v>1.8487750724940531E-3</v>
      </c>
      <c r="D105">
        <v>-20</v>
      </c>
      <c r="E105">
        <v>475.5</v>
      </c>
      <c r="F105">
        <v>-515.5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1.8487750724940531E-3</v>
      </c>
      <c r="U105">
        <v>1.8487750724940531E-3</v>
      </c>
      <c r="V105">
        <v>1.8487750724940531E-3</v>
      </c>
      <c r="W105">
        <v>1.8487750724940531E-3</v>
      </c>
      <c r="X105">
        <v>1.8487750724940531E-3</v>
      </c>
      <c r="Y105">
        <v>1.8487750724940531E-3</v>
      </c>
      <c r="Z105">
        <v>1.8487750724940531E-3</v>
      </c>
      <c r="AA105">
        <v>1.8487750724940531E-3</v>
      </c>
      <c r="AB105">
        <v>1.8487750724940531E-3</v>
      </c>
      <c r="AC105">
        <v>1.8487750724940531E-3</v>
      </c>
      <c r="AD105">
        <v>1.8487750724940531E-3</v>
      </c>
      <c r="AE105">
        <v>1.8487750724940531E-3</v>
      </c>
      <c r="AF105">
        <v>1.8487750724940531E-3</v>
      </c>
      <c r="AG105">
        <v>1.8487750724940531E-3</v>
      </c>
      <c r="AH105">
        <v>1.8487750724940531E-3</v>
      </c>
      <c r="AI105">
        <v>1.8487750724940531E-3</v>
      </c>
      <c r="AJ105">
        <v>1.8487750724940531E-3</v>
      </c>
      <c r="AK105">
        <v>1.8487750724940531E-3</v>
      </c>
      <c r="AL105">
        <v>1.8487750724940531E-3</v>
      </c>
      <c r="AM105">
        <v>1.8487750724940531E-3</v>
      </c>
      <c r="AN105">
        <v>1.8487750724940531E-3</v>
      </c>
      <c r="AO105">
        <v>1.8487750724940531E-3</v>
      </c>
      <c r="AP105">
        <v>1.8487750724940531E-3</v>
      </c>
      <c r="AQ105">
        <v>1.8487750724940531E-3</v>
      </c>
      <c r="AR105">
        <v>1.8487750724940531E-3</v>
      </c>
      <c r="AS105">
        <v>1.8487750724940531E-3</v>
      </c>
      <c r="AT105">
        <v>1.8487750724940531E-3</v>
      </c>
      <c r="AU105">
        <v>1.8487750724940531E-3</v>
      </c>
      <c r="AV105">
        <v>1.8487750724940531E-3</v>
      </c>
      <c r="AW105">
        <v>1.8487750724940531E-3</v>
      </c>
      <c r="AX105">
        <v>1.8487750724940531E-3</v>
      </c>
      <c r="AY105">
        <v>1.8487750724940531E-3</v>
      </c>
      <c r="AZ105">
        <v>1.8487750724940531E-3</v>
      </c>
      <c r="BA105">
        <v>1.8487750724940531E-3</v>
      </c>
      <c r="BB105">
        <v>1.8487750724940531E-3</v>
      </c>
      <c r="BC105">
        <v>1.8487750724940531E-3</v>
      </c>
      <c r="BD105">
        <v>1.8487750724940531E-3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991</v>
      </c>
      <c r="B106">
        <v>584.56452119714027</v>
      </c>
      <c r="C106">
        <v>1.8113468961186722E-3</v>
      </c>
      <c r="D106">
        <v>-30</v>
      </c>
      <c r="E106">
        <v>465.5</v>
      </c>
      <c r="F106">
        <v>-525.5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1.8113468961186722E-3</v>
      </c>
      <c r="U106">
        <v>1.8113468961186722E-3</v>
      </c>
      <c r="V106">
        <v>1.8113468961186722E-3</v>
      </c>
      <c r="W106">
        <v>1.8113468961186722E-3</v>
      </c>
      <c r="X106">
        <v>1.8113468961186722E-3</v>
      </c>
      <c r="Y106">
        <v>1.8113468961186722E-3</v>
      </c>
      <c r="Z106">
        <v>1.8113468961186722E-3</v>
      </c>
      <c r="AA106">
        <v>1.8113468961186722E-3</v>
      </c>
      <c r="AB106">
        <v>1.8113468961186722E-3</v>
      </c>
      <c r="AC106">
        <v>1.8113468961186722E-3</v>
      </c>
      <c r="AD106">
        <v>1.8113468961186722E-3</v>
      </c>
      <c r="AE106">
        <v>1.8113468961186722E-3</v>
      </c>
      <c r="AF106">
        <v>1.8113468961186722E-3</v>
      </c>
      <c r="AG106">
        <v>1.8113468961186722E-3</v>
      </c>
      <c r="AH106">
        <v>1.8113468961186722E-3</v>
      </c>
      <c r="AI106">
        <v>1.8113468961186722E-3</v>
      </c>
      <c r="AJ106">
        <v>1.8113468961186722E-3</v>
      </c>
      <c r="AK106">
        <v>1.8113468961186722E-3</v>
      </c>
      <c r="AL106">
        <v>1.8113468961186722E-3</v>
      </c>
      <c r="AM106">
        <v>1.8113468961186722E-3</v>
      </c>
      <c r="AN106">
        <v>1.8113468961186722E-3</v>
      </c>
      <c r="AO106">
        <v>1.8113468961186722E-3</v>
      </c>
      <c r="AP106">
        <v>1.8113468961186722E-3</v>
      </c>
      <c r="AQ106">
        <v>1.8113468961186722E-3</v>
      </c>
      <c r="AR106">
        <v>1.8113468961186722E-3</v>
      </c>
      <c r="AS106">
        <v>1.8113468961186722E-3</v>
      </c>
      <c r="AT106">
        <v>1.8113468961186722E-3</v>
      </c>
      <c r="AU106">
        <v>1.8113468961186722E-3</v>
      </c>
      <c r="AV106">
        <v>1.8113468961186722E-3</v>
      </c>
      <c r="AW106">
        <v>1.8113468961186722E-3</v>
      </c>
      <c r="AX106">
        <v>1.8113468961186722E-3</v>
      </c>
      <c r="AY106">
        <v>1.8113468961186722E-3</v>
      </c>
      <c r="AZ106">
        <v>1.8113468961186722E-3</v>
      </c>
      <c r="BA106">
        <v>1.8113468961186722E-3</v>
      </c>
      <c r="BB106">
        <v>1.8113468961186722E-3</v>
      </c>
      <c r="BC106">
        <v>1.8113468961186722E-3</v>
      </c>
      <c r="BD106">
        <v>1.8113468961186722E-3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991</v>
      </c>
      <c r="B107">
        <v>622.53532267336755</v>
      </c>
      <c r="C107">
        <v>1.9290042134944346E-3</v>
      </c>
      <c r="D107">
        <v>-40</v>
      </c>
      <c r="E107">
        <v>455.5</v>
      </c>
      <c r="F107">
        <v>-535.5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1.9290042134944346E-3</v>
      </c>
      <c r="T107">
        <v>1.9290042134944346E-3</v>
      </c>
      <c r="U107">
        <v>1.9290042134944346E-3</v>
      </c>
      <c r="V107">
        <v>1.9290042134944346E-3</v>
      </c>
      <c r="W107">
        <v>1.9290042134944346E-3</v>
      </c>
      <c r="X107">
        <v>1.9290042134944346E-3</v>
      </c>
      <c r="Y107">
        <v>1.9290042134944346E-3</v>
      </c>
      <c r="Z107">
        <v>1.9290042134944346E-3</v>
      </c>
      <c r="AA107">
        <v>1.9290042134944346E-3</v>
      </c>
      <c r="AB107">
        <v>1.9290042134944346E-3</v>
      </c>
      <c r="AC107">
        <v>1.9290042134944346E-3</v>
      </c>
      <c r="AD107">
        <v>1.9290042134944346E-3</v>
      </c>
      <c r="AE107">
        <v>1.9290042134944346E-3</v>
      </c>
      <c r="AF107">
        <v>1.9290042134944346E-3</v>
      </c>
      <c r="AG107">
        <v>1.9290042134944346E-3</v>
      </c>
      <c r="AH107">
        <v>1.9290042134944346E-3</v>
      </c>
      <c r="AI107">
        <v>1.9290042134944346E-3</v>
      </c>
      <c r="AJ107">
        <v>1.9290042134944346E-3</v>
      </c>
      <c r="AK107">
        <v>1.9290042134944346E-3</v>
      </c>
      <c r="AL107">
        <v>1.9290042134944346E-3</v>
      </c>
      <c r="AM107">
        <v>1.9290042134944346E-3</v>
      </c>
      <c r="AN107">
        <v>1.9290042134944346E-3</v>
      </c>
      <c r="AO107">
        <v>1.9290042134944346E-3</v>
      </c>
      <c r="AP107">
        <v>1.9290042134944346E-3</v>
      </c>
      <c r="AQ107">
        <v>1.9290042134944346E-3</v>
      </c>
      <c r="AR107">
        <v>1.9290042134944346E-3</v>
      </c>
      <c r="AS107">
        <v>1.9290042134944346E-3</v>
      </c>
      <c r="AT107">
        <v>1.9290042134944346E-3</v>
      </c>
      <c r="AU107">
        <v>1.9290042134944346E-3</v>
      </c>
      <c r="AV107">
        <v>1.9290042134944346E-3</v>
      </c>
      <c r="AW107">
        <v>1.9290042134944346E-3</v>
      </c>
      <c r="AX107">
        <v>1.9290042134944346E-3</v>
      </c>
      <c r="AY107">
        <v>1.9290042134944346E-3</v>
      </c>
      <c r="AZ107">
        <v>1.9290042134944346E-3</v>
      </c>
      <c r="BA107">
        <v>1.9290042134944346E-3</v>
      </c>
      <c r="BB107">
        <v>1.9290042134944346E-3</v>
      </c>
      <c r="BC107">
        <v>1.9290042134944346E-3</v>
      </c>
      <c r="BD107">
        <v>1.9290042134944346E-3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991</v>
      </c>
      <c r="B108">
        <v>634.65198469192114</v>
      </c>
      <c r="C108">
        <v>1.9665492189519665E-3</v>
      </c>
      <c r="D108">
        <v>-30</v>
      </c>
      <c r="E108">
        <v>465.5</v>
      </c>
      <c r="F108">
        <v>-525.5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1.9665492189519665E-3</v>
      </c>
      <c r="U108">
        <v>1.9665492189519665E-3</v>
      </c>
      <c r="V108">
        <v>1.9665492189519665E-3</v>
      </c>
      <c r="W108">
        <v>1.9665492189519665E-3</v>
      </c>
      <c r="X108">
        <v>1.9665492189519665E-3</v>
      </c>
      <c r="Y108">
        <v>1.9665492189519665E-3</v>
      </c>
      <c r="Z108">
        <v>1.9665492189519665E-3</v>
      </c>
      <c r="AA108">
        <v>1.9665492189519665E-3</v>
      </c>
      <c r="AB108">
        <v>1.9665492189519665E-3</v>
      </c>
      <c r="AC108">
        <v>1.9665492189519665E-3</v>
      </c>
      <c r="AD108">
        <v>1.9665492189519665E-3</v>
      </c>
      <c r="AE108">
        <v>1.9665492189519665E-3</v>
      </c>
      <c r="AF108">
        <v>1.9665492189519665E-3</v>
      </c>
      <c r="AG108">
        <v>1.9665492189519665E-3</v>
      </c>
      <c r="AH108">
        <v>1.9665492189519665E-3</v>
      </c>
      <c r="AI108">
        <v>1.9665492189519665E-3</v>
      </c>
      <c r="AJ108">
        <v>1.9665492189519665E-3</v>
      </c>
      <c r="AK108">
        <v>1.9665492189519665E-3</v>
      </c>
      <c r="AL108">
        <v>1.9665492189519665E-3</v>
      </c>
      <c r="AM108">
        <v>1.9665492189519665E-3</v>
      </c>
      <c r="AN108">
        <v>1.9665492189519665E-3</v>
      </c>
      <c r="AO108">
        <v>1.9665492189519665E-3</v>
      </c>
      <c r="AP108">
        <v>1.9665492189519665E-3</v>
      </c>
      <c r="AQ108">
        <v>1.9665492189519665E-3</v>
      </c>
      <c r="AR108">
        <v>1.9665492189519665E-3</v>
      </c>
      <c r="AS108">
        <v>1.9665492189519665E-3</v>
      </c>
      <c r="AT108">
        <v>1.9665492189519665E-3</v>
      </c>
      <c r="AU108">
        <v>1.9665492189519665E-3</v>
      </c>
      <c r="AV108">
        <v>1.9665492189519665E-3</v>
      </c>
      <c r="AW108">
        <v>1.9665492189519665E-3</v>
      </c>
      <c r="AX108">
        <v>1.9665492189519665E-3</v>
      </c>
      <c r="AY108">
        <v>1.9665492189519665E-3</v>
      </c>
      <c r="AZ108">
        <v>1.9665492189519665E-3</v>
      </c>
      <c r="BA108">
        <v>1.9665492189519665E-3</v>
      </c>
      <c r="BB108">
        <v>1.9665492189519665E-3</v>
      </c>
      <c r="BC108">
        <v>1.9665492189519665E-3</v>
      </c>
      <c r="BD108">
        <v>1.9665492189519665E-3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991</v>
      </c>
      <c r="B109">
        <v>603.2017138241921</v>
      </c>
      <c r="C109">
        <v>1.8690965880572826E-3</v>
      </c>
      <c r="D109">
        <v>-20</v>
      </c>
      <c r="E109">
        <v>475.5</v>
      </c>
      <c r="F109">
        <v>-515.5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1.8690965880572826E-3</v>
      </c>
      <c r="U109">
        <v>1.8690965880572826E-3</v>
      </c>
      <c r="V109">
        <v>1.8690965880572826E-3</v>
      </c>
      <c r="W109">
        <v>1.8690965880572826E-3</v>
      </c>
      <c r="X109">
        <v>1.8690965880572826E-3</v>
      </c>
      <c r="Y109">
        <v>1.8690965880572826E-3</v>
      </c>
      <c r="Z109">
        <v>1.8690965880572826E-3</v>
      </c>
      <c r="AA109">
        <v>1.8690965880572826E-3</v>
      </c>
      <c r="AB109">
        <v>1.8690965880572826E-3</v>
      </c>
      <c r="AC109">
        <v>1.8690965880572826E-3</v>
      </c>
      <c r="AD109">
        <v>1.8690965880572826E-3</v>
      </c>
      <c r="AE109">
        <v>1.8690965880572826E-3</v>
      </c>
      <c r="AF109">
        <v>1.8690965880572826E-3</v>
      </c>
      <c r="AG109">
        <v>1.8690965880572826E-3</v>
      </c>
      <c r="AH109">
        <v>1.8690965880572826E-3</v>
      </c>
      <c r="AI109">
        <v>1.8690965880572826E-3</v>
      </c>
      <c r="AJ109">
        <v>1.8690965880572826E-3</v>
      </c>
      <c r="AK109">
        <v>1.8690965880572826E-3</v>
      </c>
      <c r="AL109">
        <v>1.8690965880572826E-3</v>
      </c>
      <c r="AM109">
        <v>1.8690965880572826E-3</v>
      </c>
      <c r="AN109">
        <v>1.8690965880572826E-3</v>
      </c>
      <c r="AO109">
        <v>1.8690965880572826E-3</v>
      </c>
      <c r="AP109">
        <v>1.8690965880572826E-3</v>
      </c>
      <c r="AQ109">
        <v>1.8690965880572826E-3</v>
      </c>
      <c r="AR109">
        <v>1.8690965880572826E-3</v>
      </c>
      <c r="AS109">
        <v>1.8690965880572826E-3</v>
      </c>
      <c r="AT109">
        <v>1.8690965880572826E-3</v>
      </c>
      <c r="AU109">
        <v>1.8690965880572826E-3</v>
      </c>
      <c r="AV109">
        <v>1.8690965880572826E-3</v>
      </c>
      <c r="AW109">
        <v>1.8690965880572826E-3</v>
      </c>
      <c r="AX109">
        <v>1.8690965880572826E-3</v>
      </c>
      <c r="AY109">
        <v>1.8690965880572826E-3</v>
      </c>
      <c r="AZ109">
        <v>1.8690965880572826E-3</v>
      </c>
      <c r="BA109">
        <v>1.8690965880572826E-3</v>
      </c>
      <c r="BB109">
        <v>1.8690965880572826E-3</v>
      </c>
      <c r="BC109">
        <v>1.8690965880572826E-3</v>
      </c>
      <c r="BD109">
        <v>1.8690965880572826E-3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991</v>
      </c>
      <c r="B110">
        <v>599.69580513976962</v>
      </c>
      <c r="C110">
        <v>1.8582330878219296E-3</v>
      </c>
      <c r="D110">
        <v>-10</v>
      </c>
      <c r="E110">
        <v>485.5</v>
      </c>
      <c r="F110">
        <v>-505.5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1.8582330878219296E-3</v>
      </c>
      <c r="V110">
        <v>1.8582330878219296E-3</v>
      </c>
      <c r="W110">
        <v>1.8582330878219296E-3</v>
      </c>
      <c r="X110">
        <v>1.8582330878219296E-3</v>
      </c>
      <c r="Y110">
        <v>1.8582330878219296E-3</v>
      </c>
      <c r="Z110">
        <v>1.8582330878219296E-3</v>
      </c>
      <c r="AA110">
        <v>1.8582330878219296E-3</v>
      </c>
      <c r="AB110">
        <v>1.8582330878219296E-3</v>
      </c>
      <c r="AC110">
        <v>1.8582330878219296E-3</v>
      </c>
      <c r="AD110">
        <v>1.8582330878219296E-3</v>
      </c>
      <c r="AE110">
        <v>1.8582330878219296E-3</v>
      </c>
      <c r="AF110">
        <v>1.8582330878219296E-3</v>
      </c>
      <c r="AG110">
        <v>1.8582330878219296E-3</v>
      </c>
      <c r="AH110">
        <v>1.8582330878219296E-3</v>
      </c>
      <c r="AI110">
        <v>1.8582330878219296E-3</v>
      </c>
      <c r="AJ110">
        <v>1.8582330878219296E-3</v>
      </c>
      <c r="AK110">
        <v>1.8582330878219296E-3</v>
      </c>
      <c r="AL110">
        <v>1.8582330878219296E-3</v>
      </c>
      <c r="AM110">
        <v>1.8582330878219296E-3</v>
      </c>
      <c r="AN110">
        <v>1.8582330878219296E-3</v>
      </c>
      <c r="AO110">
        <v>1.8582330878219296E-3</v>
      </c>
      <c r="AP110">
        <v>1.8582330878219296E-3</v>
      </c>
      <c r="AQ110">
        <v>1.8582330878219296E-3</v>
      </c>
      <c r="AR110">
        <v>1.8582330878219296E-3</v>
      </c>
      <c r="AS110">
        <v>1.8582330878219296E-3</v>
      </c>
      <c r="AT110">
        <v>1.8582330878219296E-3</v>
      </c>
      <c r="AU110">
        <v>1.8582330878219296E-3</v>
      </c>
      <c r="AV110">
        <v>1.8582330878219296E-3</v>
      </c>
      <c r="AW110">
        <v>1.8582330878219296E-3</v>
      </c>
      <c r="AX110">
        <v>1.8582330878219296E-3</v>
      </c>
      <c r="AY110">
        <v>1.8582330878219296E-3</v>
      </c>
      <c r="AZ110">
        <v>1.8582330878219296E-3</v>
      </c>
      <c r="BA110">
        <v>1.8582330878219296E-3</v>
      </c>
      <c r="BB110">
        <v>1.8582330878219296E-3</v>
      </c>
      <c r="BC110">
        <v>1.8582330878219296E-3</v>
      </c>
      <c r="BD110">
        <v>1.8582330878219296E-3</v>
      </c>
      <c r="BE110">
        <v>1.8582330878219296E-3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991</v>
      </c>
      <c r="B111">
        <v>611.42234371846291</v>
      </c>
      <c r="C111">
        <v>1.8945692465974101E-3</v>
      </c>
      <c r="D111">
        <v>0</v>
      </c>
      <c r="E111">
        <v>495.5</v>
      </c>
      <c r="F111">
        <v>-495.5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1.8945692465974101E-3</v>
      </c>
      <c r="V111">
        <v>1.8945692465974101E-3</v>
      </c>
      <c r="W111">
        <v>1.8945692465974101E-3</v>
      </c>
      <c r="X111">
        <v>1.8945692465974101E-3</v>
      </c>
      <c r="Y111">
        <v>1.8945692465974101E-3</v>
      </c>
      <c r="Z111">
        <v>1.8945692465974101E-3</v>
      </c>
      <c r="AA111">
        <v>1.8945692465974101E-3</v>
      </c>
      <c r="AB111">
        <v>1.8945692465974101E-3</v>
      </c>
      <c r="AC111">
        <v>1.8945692465974101E-3</v>
      </c>
      <c r="AD111">
        <v>1.8945692465974101E-3</v>
      </c>
      <c r="AE111">
        <v>1.8945692465974101E-3</v>
      </c>
      <c r="AF111">
        <v>1.8945692465974101E-3</v>
      </c>
      <c r="AG111">
        <v>1.8945692465974101E-3</v>
      </c>
      <c r="AH111">
        <v>1.8945692465974101E-3</v>
      </c>
      <c r="AI111">
        <v>1.8945692465974101E-3</v>
      </c>
      <c r="AJ111">
        <v>1.8945692465974101E-3</v>
      </c>
      <c r="AK111">
        <v>1.8945692465974101E-3</v>
      </c>
      <c r="AL111">
        <v>1.8945692465974101E-3</v>
      </c>
      <c r="AM111">
        <v>1.8945692465974101E-3</v>
      </c>
      <c r="AN111">
        <v>1.8945692465974101E-3</v>
      </c>
      <c r="AO111">
        <v>1.8945692465974101E-3</v>
      </c>
      <c r="AP111">
        <v>1.8945692465974101E-3</v>
      </c>
      <c r="AQ111">
        <v>1.8945692465974101E-3</v>
      </c>
      <c r="AR111">
        <v>1.8945692465974101E-3</v>
      </c>
      <c r="AS111">
        <v>1.8945692465974101E-3</v>
      </c>
      <c r="AT111">
        <v>1.8945692465974101E-3</v>
      </c>
      <c r="AU111">
        <v>1.8945692465974101E-3</v>
      </c>
      <c r="AV111">
        <v>1.8945692465974101E-3</v>
      </c>
      <c r="AW111">
        <v>1.8945692465974101E-3</v>
      </c>
      <c r="AX111">
        <v>1.8945692465974101E-3</v>
      </c>
      <c r="AY111">
        <v>1.8945692465974101E-3</v>
      </c>
      <c r="AZ111">
        <v>1.8945692465974101E-3</v>
      </c>
      <c r="BA111">
        <v>1.8945692465974101E-3</v>
      </c>
      <c r="BB111">
        <v>1.8945692465974101E-3</v>
      </c>
      <c r="BC111">
        <v>1.8945692465974101E-3</v>
      </c>
      <c r="BD111">
        <v>1.8945692465974101E-3</v>
      </c>
      <c r="BE111">
        <v>1.8945692465974101E-3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991</v>
      </c>
      <c r="B112">
        <v>601.53417148284188</v>
      </c>
      <c r="C112">
        <v>1.8639294977967149E-3</v>
      </c>
      <c r="D112">
        <v>10</v>
      </c>
      <c r="E112">
        <v>505.5</v>
      </c>
      <c r="F112">
        <v>-485.5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1.8639294977967149E-3</v>
      </c>
      <c r="V112">
        <v>1.8639294977967149E-3</v>
      </c>
      <c r="W112">
        <v>1.8639294977967149E-3</v>
      </c>
      <c r="X112">
        <v>1.8639294977967149E-3</v>
      </c>
      <c r="Y112">
        <v>1.8639294977967149E-3</v>
      </c>
      <c r="Z112">
        <v>1.8639294977967149E-3</v>
      </c>
      <c r="AA112">
        <v>1.8639294977967149E-3</v>
      </c>
      <c r="AB112">
        <v>1.8639294977967149E-3</v>
      </c>
      <c r="AC112">
        <v>1.8639294977967149E-3</v>
      </c>
      <c r="AD112">
        <v>1.8639294977967149E-3</v>
      </c>
      <c r="AE112">
        <v>1.8639294977967149E-3</v>
      </c>
      <c r="AF112">
        <v>1.8639294977967149E-3</v>
      </c>
      <c r="AG112">
        <v>1.8639294977967149E-3</v>
      </c>
      <c r="AH112">
        <v>1.8639294977967149E-3</v>
      </c>
      <c r="AI112">
        <v>1.8639294977967149E-3</v>
      </c>
      <c r="AJ112">
        <v>1.8639294977967149E-3</v>
      </c>
      <c r="AK112">
        <v>1.8639294977967149E-3</v>
      </c>
      <c r="AL112">
        <v>1.8639294977967149E-3</v>
      </c>
      <c r="AM112">
        <v>1.8639294977967149E-3</v>
      </c>
      <c r="AN112">
        <v>1.8639294977967149E-3</v>
      </c>
      <c r="AO112">
        <v>1.8639294977967149E-3</v>
      </c>
      <c r="AP112">
        <v>1.8639294977967149E-3</v>
      </c>
      <c r="AQ112">
        <v>1.8639294977967149E-3</v>
      </c>
      <c r="AR112">
        <v>1.8639294977967149E-3</v>
      </c>
      <c r="AS112">
        <v>1.8639294977967149E-3</v>
      </c>
      <c r="AT112">
        <v>1.8639294977967149E-3</v>
      </c>
      <c r="AU112">
        <v>1.8639294977967149E-3</v>
      </c>
      <c r="AV112">
        <v>1.8639294977967149E-3</v>
      </c>
      <c r="AW112">
        <v>1.8639294977967149E-3</v>
      </c>
      <c r="AX112">
        <v>1.8639294977967149E-3</v>
      </c>
      <c r="AY112">
        <v>1.8639294977967149E-3</v>
      </c>
      <c r="AZ112">
        <v>1.8639294977967149E-3</v>
      </c>
      <c r="BA112">
        <v>1.8639294977967149E-3</v>
      </c>
      <c r="BB112">
        <v>1.8639294977967149E-3</v>
      </c>
      <c r="BC112">
        <v>1.8639294977967149E-3</v>
      </c>
      <c r="BD112">
        <v>1.8639294977967149E-3</v>
      </c>
      <c r="BE112">
        <v>1.8639294977967149E-3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991</v>
      </c>
      <c r="B113">
        <v>607.03680070202677</v>
      </c>
      <c r="C113">
        <v>1.8809800884419536E-3</v>
      </c>
      <c r="D113">
        <v>20</v>
      </c>
      <c r="E113">
        <v>515.5</v>
      </c>
      <c r="F113">
        <v>-475.5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1.8809800884419536E-3</v>
      </c>
      <c r="W113">
        <v>1.8809800884419536E-3</v>
      </c>
      <c r="X113">
        <v>1.8809800884419536E-3</v>
      </c>
      <c r="Y113">
        <v>1.8809800884419536E-3</v>
      </c>
      <c r="Z113">
        <v>1.8809800884419536E-3</v>
      </c>
      <c r="AA113">
        <v>1.8809800884419536E-3</v>
      </c>
      <c r="AB113">
        <v>1.8809800884419536E-3</v>
      </c>
      <c r="AC113">
        <v>1.8809800884419536E-3</v>
      </c>
      <c r="AD113">
        <v>1.8809800884419536E-3</v>
      </c>
      <c r="AE113">
        <v>1.8809800884419536E-3</v>
      </c>
      <c r="AF113">
        <v>1.8809800884419536E-3</v>
      </c>
      <c r="AG113">
        <v>1.8809800884419536E-3</v>
      </c>
      <c r="AH113">
        <v>1.8809800884419536E-3</v>
      </c>
      <c r="AI113">
        <v>1.8809800884419536E-3</v>
      </c>
      <c r="AJ113">
        <v>1.8809800884419536E-3</v>
      </c>
      <c r="AK113">
        <v>1.8809800884419536E-3</v>
      </c>
      <c r="AL113">
        <v>1.8809800884419536E-3</v>
      </c>
      <c r="AM113">
        <v>1.8809800884419536E-3</v>
      </c>
      <c r="AN113">
        <v>1.8809800884419536E-3</v>
      </c>
      <c r="AO113">
        <v>1.8809800884419536E-3</v>
      </c>
      <c r="AP113">
        <v>1.8809800884419536E-3</v>
      </c>
      <c r="AQ113">
        <v>1.8809800884419536E-3</v>
      </c>
      <c r="AR113">
        <v>1.8809800884419536E-3</v>
      </c>
      <c r="AS113">
        <v>1.8809800884419536E-3</v>
      </c>
      <c r="AT113">
        <v>1.8809800884419536E-3</v>
      </c>
      <c r="AU113">
        <v>1.8809800884419536E-3</v>
      </c>
      <c r="AV113">
        <v>1.8809800884419536E-3</v>
      </c>
      <c r="AW113">
        <v>1.8809800884419536E-3</v>
      </c>
      <c r="AX113">
        <v>1.8809800884419536E-3</v>
      </c>
      <c r="AY113">
        <v>1.8809800884419536E-3</v>
      </c>
      <c r="AZ113">
        <v>1.8809800884419536E-3</v>
      </c>
      <c r="BA113">
        <v>1.8809800884419536E-3</v>
      </c>
      <c r="BB113">
        <v>1.8809800884419536E-3</v>
      </c>
      <c r="BC113">
        <v>1.8809800884419536E-3</v>
      </c>
      <c r="BD113">
        <v>1.8809800884419536E-3</v>
      </c>
      <c r="BE113">
        <v>1.8809800884419536E-3</v>
      </c>
      <c r="BF113">
        <v>1.8809800884419536E-3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991</v>
      </c>
      <c r="B114">
        <v>626.50722191022589</v>
      </c>
      <c r="C114">
        <v>1.9413116442287628E-3</v>
      </c>
      <c r="D114">
        <v>30</v>
      </c>
      <c r="E114">
        <v>525.5</v>
      </c>
      <c r="F114">
        <v>-465.5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1.9413116442287628E-3</v>
      </c>
      <c r="W114">
        <v>1.9413116442287628E-3</v>
      </c>
      <c r="X114">
        <v>1.9413116442287628E-3</v>
      </c>
      <c r="Y114">
        <v>1.9413116442287628E-3</v>
      </c>
      <c r="Z114">
        <v>1.9413116442287628E-3</v>
      </c>
      <c r="AA114">
        <v>1.9413116442287628E-3</v>
      </c>
      <c r="AB114">
        <v>1.9413116442287628E-3</v>
      </c>
      <c r="AC114">
        <v>1.9413116442287628E-3</v>
      </c>
      <c r="AD114">
        <v>1.9413116442287628E-3</v>
      </c>
      <c r="AE114">
        <v>1.9413116442287628E-3</v>
      </c>
      <c r="AF114">
        <v>1.9413116442287628E-3</v>
      </c>
      <c r="AG114">
        <v>1.9413116442287628E-3</v>
      </c>
      <c r="AH114">
        <v>1.9413116442287628E-3</v>
      </c>
      <c r="AI114">
        <v>1.9413116442287628E-3</v>
      </c>
      <c r="AJ114">
        <v>1.9413116442287628E-3</v>
      </c>
      <c r="AK114">
        <v>1.9413116442287628E-3</v>
      </c>
      <c r="AL114">
        <v>1.9413116442287628E-3</v>
      </c>
      <c r="AM114">
        <v>1.9413116442287628E-3</v>
      </c>
      <c r="AN114">
        <v>1.9413116442287628E-3</v>
      </c>
      <c r="AO114">
        <v>1.9413116442287628E-3</v>
      </c>
      <c r="AP114">
        <v>1.9413116442287628E-3</v>
      </c>
      <c r="AQ114">
        <v>1.9413116442287628E-3</v>
      </c>
      <c r="AR114">
        <v>1.9413116442287628E-3</v>
      </c>
      <c r="AS114">
        <v>1.9413116442287628E-3</v>
      </c>
      <c r="AT114">
        <v>1.9413116442287628E-3</v>
      </c>
      <c r="AU114">
        <v>1.9413116442287628E-3</v>
      </c>
      <c r="AV114">
        <v>1.9413116442287628E-3</v>
      </c>
      <c r="AW114">
        <v>1.9413116442287628E-3</v>
      </c>
      <c r="AX114">
        <v>1.9413116442287628E-3</v>
      </c>
      <c r="AY114">
        <v>1.9413116442287628E-3</v>
      </c>
      <c r="AZ114">
        <v>1.9413116442287628E-3</v>
      </c>
      <c r="BA114">
        <v>1.9413116442287628E-3</v>
      </c>
      <c r="BB114">
        <v>1.9413116442287628E-3</v>
      </c>
      <c r="BC114">
        <v>1.9413116442287628E-3</v>
      </c>
      <c r="BD114">
        <v>1.9413116442287628E-3</v>
      </c>
      <c r="BE114">
        <v>1.9413116442287628E-3</v>
      </c>
      <c r="BF114">
        <v>1.9413116442287628E-3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991</v>
      </c>
      <c r="B115">
        <v>610.53104178828983</v>
      </c>
      <c r="C115">
        <v>1.891807435152854E-3</v>
      </c>
      <c r="D115">
        <v>40</v>
      </c>
      <c r="E115">
        <v>535.5</v>
      </c>
      <c r="F115">
        <v>-455.5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1.891807435152854E-3</v>
      </c>
      <c r="W115">
        <v>1.891807435152854E-3</v>
      </c>
      <c r="X115">
        <v>1.891807435152854E-3</v>
      </c>
      <c r="Y115">
        <v>1.891807435152854E-3</v>
      </c>
      <c r="Z115">
        <v>1.891807435152854E-3</v>
      </c>
      <c r="AA115">
        <v>1.891807435152854E-3</v>
      </c>
      <c r="AB115">
        <v>1.891807435152854E-3</v>
      </c>
      <c r="AC115">
        <v>1.891807435152854E-3</v>
      </c>
      <c r="AD115">
        <v>1.891807435152854E-3</v>
      </c>
      <c r="AE115">
        <v>1.891807435152854E-3</v>
      </c>
      <c r="AF115">
        <v>1.891807435152854E-3</v>
      </c>
      <c r="AG115">
        <v>1.891807435152854E-3</v>
      </c>
      <c r="AH115">
        <v>1.891807435152854E-3</v>
      </c>
      <c r="AI115">
        <v>1.891807435152854E-3</v>
      </c>
      <c r="AJ115">
        <v>1.891807435152854E-3</v>
      </c>
      <c r="AK115">
        <v>1.891807435152854E-3</v>
      </c>
      <c r="AL115">
        <v>1.891807435152854E-3</v>
      </c>
      <c r="AM115">
        <v>1.891807435152854E-3</v>
      </c>
      <c r="AN115">
        <v>1.891807435152854E-3</v>
      </c>
      <c r="AO115">
        <v>1.891807435152854E-3</v>
      </c>
      <c r="AP115">
        <v>1.891807435152854E-3</v>
      </c>
      <c r="AQ115">
        <v>1.891807435152854E-3</v>
      </c>
      <c r="AR115">
        <v>1.891807435152854E-3</v>
      </c>
      <c r="AS115">
        <v>1.891807435152854E-3</v>
      </c>
      <c r="AT115">
        <v>1.891807435152854E-3</v>
      </c>
      <c r="AU115">
        <v>1.891807435152854E-3</v>
      </c>
      <c r="AV115">
        <v>1.891807435152854E-3</v>
      </c>
      <c r="AW115">
        <v>1.891807435152854E-3</v>
      </c>
      <c r="AX115">
        <v>1.891807435152854E-3</v>
      </c>
      <c r="AY115">
        <v>1.891807435152854E-3</v>
      </c>
      <c r="AZ115">
        <v>1.891807435152854E-3</v>
      </c>
      <c r="BA115">
        <v>1.891807435152854E-3</v>
      </c>
      <c r="BB115">
        <v>1.891807435152854E-3</v>
      </c>
      <c r="BC115">
        <v>1.891807435152854E-3</v>
      </c>
      <c r="BD115">
        <v>1.891807435152854E-3</v>
      </c>
      <c r="BE115">
        <v>1.891807435152854E-3</v>
      </c>
      <c r="BF115">
        <v>1.891807435152854E-3</v>
      </c>
      <c r="BG115">
        <v>1.891807435152854E-3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991</v>
      </c>
      <c r="B116">
        <v>592.18839828216107</v>
      </c>
      <c r="C116">
        <v>1.8349704408149223E-3</v>
      </c>
      <c r="D116">
        <v>30</v>
      </c>
      <c r="E116">
        <v>525.5</v>
      </c>
      <c r="F116">
        <v>-465.5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1.8349704408149223E-3</v>
      </c>
      <c r="W116">
        <v>1.8349704408149223E-3</v>
      </c>
      <c r="X116">
        <v>1.8349704408149223E-3</v>
      </c>
      <c r="Y116">
        <v>1.8349704408149223E-3</v>
      </c>
      <c r="Z116">
        <v>1.8349704408149223E-3</v>
      </c>
      <c r="AA116">
        <v>1.8349704408149223E-3</v>
      </c>
      <c r="AB116">
        <v>1.8349704408149223E-3</v>
      </c>
      <c r="AC116">
        <v>1.8349704408149223E-3</v>
      </c>
      <c r="AD116">
        <v>1.8349704408149223E-3</v>
      </c>
      <c r="AE116">
        <v>1.8349704408149223E-3</v>
      </c>
      <c r="AF116">
        <v>1.8349704408149223E-3</v>
      </c>
      <c r="AG116">
        <v>1.8349704408149223E-3</v>
      </c>
      <c r="AH116">
        <v>1.8349704408149223E-3</v>
      </c>
      <c r="AI116">
        <v>1.8349704408149223E-3</v>
      </c>
      <c r="AJ116">
        <v>1.8349704408149223E-3</v>
      </c>
      <c r="AK116">
        <v>1.8349704408149223E-3</v>
      </c>
      <c r="AL116">
        <v>1.8349704408149223E-3</v>
      </c>
      <c r="AM116">
        <v>1.8349704408149223E-3</v>
      </c>
      <c r="AN116">
        <v>1.8349704408149223E-3</v>
      </c>
      <c r="AO116">
        <v>1.8349704408149223E-3</v>
      </c>
      <c r="AP116">
        <v>1.8349704408149223E-3</v>
      </c>
      <c r="AQ116">
        <v>1.8349704408149223E-3</v>
      </c>
      <c r="AR116">
        <v>1.8349704408149223E-3</v>
      </c>
      <c r="AS116">
        <v>1.8349704408149223E-3</v>
      </c>
      <c r="AT116">
        <v>1.8349704408149223E-3</v>
      </c>
      <c r="AU116">
        <v>1.8349704408149223E-3</v>
      </c>
      <c r="AV116">
        <v>1.8349704408149223E-3</v>
      </c>
      <c r="AW116">
        <v>1.8349704408149223E-3</v>
      </c>
      <c r="AX116">
        <v>1.8349704408149223E-3</v>
      </c>
      <c r="AY116">
        <v>1.8349704408149223E-3</v>
      </c>
      <c r="AZ116">
        <v>1.8349704408149223E-3</v>
      </c>
      <c r="BA116">
        <v>1.8349704408149223E-3</v>
      </c>
      <c r="BB116">
        <v>1.8349704408149223E-3</v>
      </c>
      <c r="BC116">
        <v>1.8349704408149223E-3</v>
      </c>
      <c r="BD116">
        <v>1.8349704408149223E-3</v>
      </c>
      <c r="BE116">
        <v>1.8349704408149223E-3</v>
      </c>
      <c r="BF116">
        <v>1.8349704408149223E-3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991</v>
      </c>
      <c r="B117">
        <v>628.06551811547354</v>
      </c>
      <c r="C117">
        <v>1.9461402215581367E-3</v>
      </c>
      <c r="D117">
        <v>20</v>
      </c>
      <c r="E117">
        <v>515.5</v>
      </c>
      <c r="F117">
        <v>-475.5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1.9461402215581367E-3</v>
      </c>
      <c r="W117">
        <v>1.9461402215581367E-3</v>
      </c>
      <c r="X117">
        <v>1.9461402215581367E-3</v>
      </c>
      <c r="Y117">
        <v>1.9461402215581367E-3</v>
      </c>
      <c r="Z117">
        <v>1.9461402215581367E-3</v>
      </c>
      <c r="AA117">
        <v>1.9461402215581367E-3</v>
      </c>
      <c r="AB117">
        <v>1.9461402215581367E-3</v>
      </c>
      <c r="AC117">
        <v>1.9461402215581367E-3</v>
      </c>
      <c r="AD117">
        <v>1.9461402215581367E-3</v>
      </c>
      <c r="AE117">
        <v>1.9461402215581367E-3</v>
      </c>
      <c r="AF117">
        <v>1.9461402215581367E-3</v>
      </c>
      <c r="AG117">
        <v>1.9461402215581367E-3</v>
      </c>
      <c r="AH117">
        <v>1.9461402215581367E-3</v>
      </c>
      <c r="AI117">
        <v>1.9461402215581367E-3</v>
      </c>
      <c r="AJ117">
        <v>1.9461402215581367E-3</v>
      </c>
      <c r="AK117">
        <v>1.9461402215581367E-3</v>
      </c>
      <c r="AL117">
        <v>1.9461402215581367E-3</v>
      </c>
      <c r="AM117">
        <v>1.9461402215581367E-3</v>
      </c>
      <c r="AN117">
        <v>1.9461402215581367E-3</v>
      </c>
      <c r="AO117">
        <v>1.9461402215581367E-3</v>
      </c>
      <c r="AP117">
        <v>1.9461402215581367E-3</v>
      </c>
      <c r="AQ117">
        <v>1.9461402215581367E-3</v>
      </c>
      <c r="AR117">
        <v>1.9461402215581367E-3</v>
      </c>
      <c r="AS117">
        <v>1.9461402215581367E-3</v>
      </c>
      <c r="AT117">
        <v>1.9461402215581367E-3</v>
      </c>
      <c r="AU117">
        <v>1.9461402215581367E-3</v>
      </c>
      <c r="AV117">
        <v>1.9461402215581367E-3</v>
      </c>
      <c r="AW117">
        <v>1.9461402215581367E-3</v>
      </c>
      <c r="AX117">
        <v>1.9461402215581367E-3</v>
      </c>
      <c r="AY117">
        <v>1.9461402215581367E-3</v>
      </c>
      <c r="AZ117">
        <v>1.9461402215581367E-3</v>
      </c>
      <c r="BA117">
        <v>1.9461402215581367E-3</v>
      </c>
      <c r="BB117">
        <v>1.9461402215581367E-3</v>
      </c>
      <c r="BC117">
        <v>1.9461402215581367E-3</v>
      </c>
      <c r="BD117">
        <v>1.9461402215581367E-3</v>
      </c>
      <c r="BE117">
        <v>1.9461402215581367E-3</v>
      </c>
      <c r="BF117">
        <v>1.9461402215581367E-3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17"/>
  <sheetViews>
    <sheetView workbookViewId="0">
      <selection activeCell="A3" sqref="A3:BS117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1126</v>
      </c>
      <c r="B3">
        <v>463.59806296766828</v>
      </c>
      <c r="C3">
        <v>1.7496515256664744E-3</v>
      </c>
      <c r="D3">
        <v>0</v>
      </c>
      <c r="E3">
        <v>563</v>
      </c>
      <c r="F3">
        <v>-563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1.7496515256664744E-3</v>
      </c>
      <c r="S3">
        <v>1.7496515256664744E-3</v>
      </c>
      <c r="T3">
        <v>1.7496515256664744E-3</v>
      </c>
      <c r="U3">
        <v>1.7496515256664744E-3</v>
      </c>
      <c r="V3">
        <v>1.7496515256664744E-3</v>
      </c>
      <c r="W3">
        <v>1.7496515256664744E-3</v>
      </c>
      <c r="X3">
        <v>1.7496515256664744E-3</v>
      </c>
      <c r="Y3">
        <v>1.7496515256664744E-3</v>
      </c>
      <c r="Z3">
        <v>1.7496515256664744E-3</v>
      </c>
      <c r="AA3">
        <v>1.7496515256664744E-3</v>
      </c>
      <c r="AB3">
        <v>1.7496515256664744E-3</v>
      </c>
      <c r="AC3">
        <v>1.7496515256664744E-3</v>
      </c>
      <c r="AD3">
        <v>1.7496515256664744E-3</v>
      </c>
      <c r="AE3">
        <v>1.7496515256664744E-3</v>
      </c>
      <c r="AF3">
        <v>1.7496515256664744E-3</v>
      </c>
      <c r="AG3">
        <v>1.7496515256664744E-3</v>
      </c>
      <c r="AH3">
        <v>1.7496515256664744E-3</v>
      </c>
      <c r="AI3">
        <v>1.7496515256664744E-3</v>
      </c>
      <c r="AJ3">
        <v>1.7496515256664744E-3</v>
      </c>
      <c r="AK3">
        <v>1.7496515256664744E-3</v>
      </c>
      <c r="AL3">
        <v>1.7496515256664744E-3</v>
      </c>
      <c r="AM3">
        <v>1.7496515256664744E-3</v>
      </c>
      <c r="AN3">
        <v>1.7496515256664744E-3</v>
      </c>
      <c r="AO3">
        <v>1.7496515256664744E-3</v>
      </c>
      <c r="AP3">
        <v>1.7496515256664744E-3</v>
      </c>
      <c r="AQ3">
        <v>1.7496515256664744E-3</v>
      </c>
      <c r="AR3">
        <v>1.7496515256664744E-3</v>
      </c>
      <c r="AS3">
        <v>1.7496515256664744E-3</v>
      </c>
      <c r="AT3">
        <v>1.7496515256664744E-3</v>
      </c>
      <c r="AU3">
        <v>1.7496515256664744E-3</v>
      </c>
      <c r="AV3">
        <v>1.7496515256664744E-3</v>
      </c>
      <c r="AW3">
        <v>1.7496515256664744E-3</v>
      </c>
      <c r="AX3">
        <v>1.7496515256664744E-3</v>
      </c>
      <c r="AY3">
        <v>1.7496515256664744E-3</v>
      </c>
      <c r="AZ3">
        <v>1.7496515256664744E-3</v>
      </c>
      <c r="BA3">
        <v>1.7496515256664744E-3</v>
      </c>
      <c r="BB3">
        <v>1.7496515256664744E-3</v>
      </c>
      <c r="BC3">
        <v>1.7496515256664744E-3</v>
      </c>
      <c r="BD3">
        <v>1.7496515256664744E-3</v>
      </c>
      <c r="BE3">
        <v>1.7496515256664744E-3</v>
      </c>
      <c r="BF3">
        <v>1.7496515256664744E-3</v>
      </c>
      <c r="BG3">
        <v>1.7496515256664744E-3</v>
      </c>
      <c r="BH3">
        <v>1.7496515256664744E-3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433.73662990395337</v>
      </c>
      <c r="C4">
        <v>1.6369523880038568E-3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1.6369523880038568E-3</v>
      </c>
      <c r="Q4">
        <v>1.6369523880038568E-3</v>
      </c>
      <c r="R4">
        <v>1.6369523880038568E-3</v>
      </c>
      <c r="S4">
        <v>1.6369523880038568E-3</v>
      </c>
      <c r="T4">
        <v>1.6369523880038568E-3</v>
      </c>
      <c r="U4">
        <v>1.6369523880038568E-3</v>
      </c>
      <c r="V4">
        <v>1.6369523880038568E-3</v>
      </c>
      <c r="W4">
        <v>1.6369523880038568E-3</v>
      </c>
      <c r="X4">
        <v>1.6369523880038568E-3</v>
      </c>
      <c r="Y4">
        <v>1.6369523880038568E-3</v>
      </c>
      <c r="Z4">
        <v>1.6369523880038568E-3</v>
      </c>
      <c r="AA4">
        <v>1.6369523880038568E-3</v>
      </c>
      <c r="AB4">
        <v>1.6369523880038568E-3</v>
      </c>
      <c r="AC4">
        <v>1.6369523880038568E-3</v>
      </c>
      <c r="AD4">
        <v>1.6369523880038568E-3</v>
      </c>
      <c r="AE4">
        <v>1.6369523880038568E-3</v>
      </c>
      <c r="AF4">
        <v>1.6369523880038568E-3</v>
      </c>
      <c r="AG4">
        <v>1.6369523880038568E-3</v>
      </c>
      <c r="AH4">
        <v>1.6369523880038568E-3</v>
      </c>
      <c r="AI4">
        <v>1.6369523880038568E-3</v>
      </c>
      <c r="AJ4">
        <v>1.6369523880038568E-3</v>
      </c>
      <c r="AK4">
        <v>1.6369523880038568E-3</v>
      </c>
      <c r="AL4">
        <v>1.6369523880038568E-3</v>
      </c>
      <c r="AM4">
        <v>1.6369523880038568E-3</v>
      </c>
      <c r="AN4">
        <v>1.6369523880038568E-3</v>
      </c>
      <c r="AO4">
        <v>1.6369523880038568E-3</v>
      </c>
      <c r="AP4">
        <v>1.6369523880038568E-3</v>
      </c>
      <c r="AQ4">
        <v>1.6369523880038568E-3</v>
      </c>
      <c r="AR4">
        <v>1.6369523880038568E-3</v>
      </c>
      <c r="AS4">
        <v>1.6369523880038568E-3</v>
      </c>
      <c r="AT4">
        <v>1.6369523880038568E-3</v>
      </c>
      <c r="AU4">
        <v>1.6369523880038568E-3</v>
      </c>
      <c r="AV4">
        <v>1.6369523880038568E-3</v>
      </c>
      <c r="AW4">
        <v>1.6369523880038568E-3</v>
      </c>
      <c r="AX4">
        <v>1.6369523880038568E-3</v>
      </c>
      <c r="AY4">
        <v>1.6369523880038568E-3</v>
      </c>
      <c r="AZ4">
        <v>1.6369523880038568E-3</v>
      </c>
      <c r="BA4">
        <v>1.6369523880038568E-3</v>
      </c>
      <c r="BB4">
        <v>1.6369523880038568E-3</v>
      </c>
      <c r="BC4">
        <v>1.6369523880038568E-3</v>
      </c>
      <c r="BD4">
        <v>1.6369523880038568E-3</v>
      </c>
      <c r="BE4">
        <v>1.6369523880038568E-3</v>
      </c>
      <c r="BF4">
        <v>1.6369523880038568E-3</v>
      </c>
      <c r="BG4">
        <v>1.6369523880038568E-3</v>
      </c>
      <c r="BH4">
        <v>1.6369523880038568E-3</v>
      </c>
      <c r="BI4">
        <v>1.6369523880038568E-3</v>
      </c>
      <c r="BJ4">
        <v>1.6369523880038568E-3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1251</v>
      </c>
      <c r="B5">
        <v>456.98611646355306</v>
      </c>
      <c r="C5">
        <v>1.7246975769495724E-3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1.7246975769495724E-3</v>
      </c>
      <c r="Q5">
        <v>1.7246975769495724E-3</v>
      </c>
      <c r="R5">
        <v>1.7246975769495724E-3</v>
      </c>
      <c r="S5">
        <v>1.7246975769495724E-3</v>
      </c>
      <c r="T5">
        <v>1.7246975769495724E-3</v>
      </c>
      <c r="U5">
        <v>1.7246975769495724E-3</v>
      </c>
      <c r="V5">
        <v>1.7246975769495724E-3</v>
      </c>
      <c r="W5">
        <v>1.7246975769495724E-3</v>
      </c>
      <c r="X5">
        <v>1.7246975769495724E-3</v>
      </c>
      <c r="Y5">
        <v>1.7246975769495724E-3</v>
      </c>
      <c r="Z5">
        <v>1.7246975769495724E-3</v>
      </c>
      <c r="AA5">
        <v>1.7246975769495724E-3</v>
      </c>
      <c r="AB5">
        <v>1.7246975769495724E-3</v>
      </c>
      <c r="AC5">
        <v>1.7246975769495724E-3</v>
      </c>
      <c r="AD5">
        <v>1.7246975769495724E-3</v>
      </c>
      <c r="AE5">
        <v>1.7246975769495724E-3</v>
      </c>
      <c r="AF5">
        <v>1.7246975769495724E-3</v>
      </c>
      <c r="AG5">
        <v>1.7246975769495724E-3</v>
      </c>
      <c r="AH5">
        <v>1.7246975769495724E-3</v>
      </c>
      <c r="AI5">
        <v>1.7246975769495724E-3</v>
      </c>
      <c r="AJ5">
        <v>1.7246975769495724E-3</v>
      </c>
      <c r="AK5">
        <v>1.7246975769495724E-3</v>
      </c>
      <c r="AL5">
        <v>1.7246975769495724E-3</v>
      </c>
      <c r="AM5">
        <v>1.7246975769495724E-3</v>
      </c>
      <c r="AN5">
        <v>1.7246975769495724E-3</v>
      </c>
      <c r="AO5">
        <v>1.7246975769495724E-3</v>
      </c>
      <c r="AP5">
        <v>1.7246975769495724E-3</v>
      </c>
      <c r="AQ5">
        <v>1.7246975769495724E-3</v>
      </c>
      <c r="AR5">
        <v>1.7246975769495724E-3</v>
      </c>
      <c r="AS5">
        <v>1.7246975769495724E-3</v>
      </c>
      <c r="AT5">
        <v>1.7246975769495724E-3</v>
      </c>
      <c r="AU5">
        <v>1.7246975769495724E-3</v>
      </c>
      <c r="AV5">
        <v>1.7246975769495724E-3</v>
      </c>
      <c r="AW5">
        <v>1.7246975769495724E-3</v>
      </c>
      <c r="AX5">
        <v>1.7246975769495724E-3</v>
      </c>
      <c r="AY5">
        <v>1.7246975769495724E-3</v>
      </c>
      <c r="AZ5">
        <v>1.7246975769495724E-3</v>
      </c>
      <c r="BA5">
        <v>1.7246975769495724E-3</v>
      </c>
      <c r="BB5">
        <v>1.7246975769495724E-3</v>
      </c>
      <c r="BC5">
        <v>1.7246975769495724E-3</v>
      </c>
      <c r="BD5">
        <v>1.7246975769495724E-3</v>
      </c>
      <c r="BE5">
        <v>1.7246975769495724E-3</v>
      </c>
      <c r="BF5">
        <v>1.7246975769495724E-3</v>
      </c>
      <c r="BG5">
        <v>1.7246975769495724E-3</v>
      </c>
      <c r="BH5">
        <v>1.7246975769495724E-3</v>
      </c>
      <c r="BI5">
        <v>1.7246975769495724E-3</v>
      </c>
      <c r="BJ5">
        <v>1.7246975769495724E-3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1251</v>
      </c>
      <c r="B6">
        <v>442.95396313547548</v>
      </c>
      <c r="C6">
        <v>1.6717392485180555E-3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1.6717392485180555E-3</v>
      </c>
      <c r="Q6">
        <v>1.6717392485180555E-3</v>
      </c>
      <c r="R6">
        <v>1.6717392485180555E-3</v>
      </c>
      <c r="S6">
        <v>1.6717392485180555E-3</v>
      </c>
      <c r="T6">
        <v>1.6717392485180555E-3</v>
      </c>
      <c r="U6">
        <v>1.6717392485180555E-3</v>
      </c>
      <c r="V6">
        <v>1.6717392485180555E-3</v>
      </c>
      <c r="W6">
        <v>1.6717392485180555E-3</v>
      </c>
      <c r="X6">
        <v>1.6717392485180555E-3</v>
      </c>
      <c r="Y6">
        <v>1.6717392485180555E-3</v>
      </c>
      <c r="Z6">
        <v>1.6717392485180555E-3</v>
      </c>
      <c r="AA6">
        <v>1.6717392485180555E-3</v>
      </c>
      <c r="AB6">
        <v>1.6717392485180555E-3</v>
      </c>
      <c r="AC6">
        <v>1.6717392485180555E-3</v>
      </c>
      <c r="AD6">
        <v>1.6717392485180555E-3</v>
      </c>
      <c r="AE6">
        <v>1.6717392485180555E-3</v>
      </c>
      <c r="AF6">
        <v>1.6717392485180555E-3</v>
      </c>
      <c r="AG6">
        <v>1.6717392485180555E-3</v>
      </c>
      <c r="AH6">
        <v>1.6717392485180555E-3</v>
      </c>
      <c r="AI6">
        <v>1.6717392485180555E-3</v>
      </c>
      <c r="AJ6">
        <v>1.6717392485180555E-3</v>
      </c>
      <c r="AK6">
        <v>1.6717392485180555E-3</v>
      </c>
      <c r="AL6">
        <v>1.6717392485180555E-3</v>
      </c>
      <c r="AM6">
        <v>1.6717392485180555E-3</v>
      </c>
      <c r="AN6">
        <v>1.6717392485180555E-3</v>
      </c>
      <c r="AO6">
        <v>1.6717392485180555E-3</v>
      </c>
      <c r="AP6">
        <v>1.6717392485180555E-3</v>
      </c>
      <c r="AQ6">
        <v>1.6717392485180555E-3</v>
      </c>
      <c r="AR6">
        <v>1.6717392485180555E-3</v>
      </c>
      <c r="AS6">
        <v>1.6717392485180555E-3</v>
      </c>
      <c r="AT6">
        <v>1.6717392485180555E-3</v>
      </c>
      <c r="AU6">
        <v>1.6717392485180555E-3</v>
      </c>
      <c r="AV6">
        <v>1.6717392485180555E-3</v>
      </c>
      <c r="AW6">
        <v>1.6717392485180555E-3</v>
      </c>
      <c r="AX6">
        <v>1.6717392485180555E-3</v>
      </c>
      <c r="AY6">
        <v>1.6717392485180555E-3</v>
      </c>
      <c r="AZ6">
        <v>1.6717392485180555E-3</v>
      </c>
      <c r="BA6">
        <v>1.6717392485180555E-3</v>
      </c>
      <c r="BB6">
        <v>1.6717392485180555E-3</v>
      </c>
      <c r="BC6">
        <v>1.6717392485180555E-3</v>
      </c>
      <c r="BD6">
        <v>1.6717392485180555E-3</v>
      </c>
      <c r="BE6">
        <v>1.6717392485180555E-3</v>
      </c>
      <c r="BF6">
        <v>1.6717392485180555E-3</v>
      </c>
      <c r="BG6">
        <v>1.6717392485180555E-3</v>
      </c>
      <c r="BH6">
        <v>1.6717392485180555E-3</v>
      </c>
      <c r="BI6">
        <v>1.6717392485180555E-3</v>
      </c>
      <c r="BJ6">
        <v>1.6717392485180555E-3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1251</v>
      </c>
      <c r="B7">
        <v>487.83855262062173</v>
      </c>
      <c r="C7">
        <v>1.841136829622868E-3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1.841136829622868E-3</v>
      </c>
      <c r="Q7">
        <v>1.841136829622868E-3</v>
      </c>
      <c r="R7">
        <v>1.841136829622868E-3</v>
      </c>
      <c r="S7">
        <v>1.841136829622868E-3</v>
      </c>
      <c r="T7">
        <v>1.841136829622868E-3</v>
      </c>
      <c r="U7">
        <v>1.841136829622868E-3</v>
      </c>
      <c r="V7">
        <v>1.841136829622868E-3</v>
      </c>
      <c r="W7">
        <v>1.841136829622868E-3</v>
      </c>
      <c r="X7">
        <v>1.841136829622868E-3</v>
      </c>
      <c r="Y7">
        <v>1.841136829622868E-3</v>
      </c>
      <c r="Z7">
        <v>1.841136829622868E-3</v>
      </c>
      <c r="AA7">
        <v>1.841136829622868E-3</v>
      </c>
      <c r="AB7">
        <v>1.841136829622868E-3</v>
      </c>
      <c r="AC7">
        <v>1.841136829622868E-3</v>
      </c>
      <c r="AD7">
        <v>1.841136829622868E-3</v>
      </c>
      <c r="AE7">
        <v>1.841136829622868E-3</v>
      </c>
      <c r="AF7">
        <v>1.841136829622868E-3</v>
      </c>
      <c r="AG7">
        <v>1.841136829622868E-3</v>
      </c>
      <c r="AH7">
        <v>1.841136829622868E-3</v>
      </c>
      <c r="AI7">
        <v>1.841136829622868E-3</v>
      </c>
      <c r="AJ7">
        <v>1.841136829622868E-3</v>
      </c>
      <c r="AK7">
        <v>1.841136829622868E-3</v>
      </c>
      <c r="AL7">
        <v>1.841136829622868E-3</v>
      </c>
      <c r="AM7">
        <v>1.841136829622868E-3</v>
      </c>
      <c r="AN7">
        <v>1.841136829622868E-3</v>
      </c>
      <c r="AO7">
        <v>1.841136829622868E-3</v>
      </c>
      <c r="AP7">
        <v>1.841136829622868E-3</v>
      </c>
      <c r="AQ7">
        <v>1.841136829622868E-3</v>
      </c>
      <c r="AR7">
        <v>1.841136829622868E-3</v>
      </c>
      <c r="AS7">
        <v>1.841136829622868E-3</v>
      </c>
      <c r="AT7">
        <v>1.841136829622868E-3</v>
      </c>
      <c r="AU7">
        <v>1.841136829622868E-3</v>
      </c>
      <c r="AV7">
        <v>1.841136829622868E-3</v>
      </c>
      <c r="AW7">
        <v>1.841136829622868E-3</v>
      </c>
      <c r="AX7">
        <v>1.841136829622868E-3</v>
      </c>
      <c r="AY7">
        <v>1.841136829622868E-3</v>
      </c>
      <c r="AZ7">
        <v>1.841136829622868E-3</v>
      </c>
      <c r="BA7">
        <v>1.841136829622868E-3</v>
      </c>
      <c r="BB7">
        <v>1.841136829622868E-3</v>
      </c>
      <c r="BC7">
        <v>1.841136829622868E-3</v>
      </c>
      <c r="BD7">
        <v>1.841136829622868E-3</v>
      </c>
      <c r="BE7">
        <v>1.841136829622868E-3</v>
      </c>
      <c r="BF7">
        <v>1.841136829622868E-3</v>
      </c>
      <c r="BG7">
        <v>1.841136829622868E-3</v>
      </c>
      <c r="BH7">
        <v>1.841136829622868E-3</v>
      </c>
      <c r="BI7">
        <v>1.841136829622868E-3</v>
      </c>
      <c r="BJ7">
        <v>1.841136829622868E-3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1280</v>
      </c>
      <c r="B8">
        <v>332.40591242595838</v>
      </c>
      <c r="C8">
        <v>1.2545231705534444E-3</v>
      </c>
      <c r="D8">
        <v>-10</v>
      </c>
      <c r="E8">
        <v>650</v>
      </c>
      <c r="F8">
        <v>-630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1.2545231705534444E-3</v>
      </c>
      <c r="Q8">
        <v>1.2545231705534444E-3</v>
      </c>
      <c r="R8">
        <v>1.2545231705534444E-3</v>
      </c>
      <c r="S8">
        <v>1.2545231705534444E-3</v>
      </c>
      <c r="T8">
        <v>1.2545231705534444E-3</v>
      </c>
      <c r="U8">
        <v>1.2545231705534444E-3</v>
      </c>
      <c r="V8">
        <v>1.2545231705534444E-3</v>
      </c>
      <c r="W8">
        <v>1.2545231705534444E-3</v>
      </c>
      <c r="X8">
        <v>1.2545231705534444E-3</v>
      </c>
      <c r="Y8">
        <v>1.2545231705534444E-3</v>
      </c>
      <c r="Z8">
        <v>1.2545231705534444E-3</v>
      </c>
      <c r="AA8">
        <v>1.2545231705534444E-3</v>
      </c>
      <c r="AB8">
        <v>1.2545231705534444E-3</v>
      </c>
      <c r="AC8">
        <v>1.2545231705534444E-3</v>
      </c>
      <c r="AD8">
        <v>1.2545231705534444E-3</v>
      </c>
      <c r="AE8">
        <v>1.2545231705534444E-3</v>
      </c>
      <c r="AF8">
        <v>1.2545231705534444E-3</v>
      </c>
      <c r="AG8">
        <v>1.2545231705534444E-3</v>
      </c>
      <c r="AH8">
        <v>1.2545231705534444E-3</v>
      </c>
      <c r="AI8">
        <v>1.2545231705534444E-3</v>
      </c>
      <c r="AJ8">
        <v>1.2545231705534444E-3</v>
      </c>
      <c r="AK8">
        <v>1.2545231705534444E-3</v>
      </c>
      <c r="AL8">
        <v>1.2545231705534444E-3</v>
      </c>
      <c r="AM8">
        <v>1.2545231705534444E-3</v>
      </c>
      <c r="AN8">
        <v>1.2545231705534444E-3</v>
      </c>
      <c r="AO8">
        <v>1.2545231705534444E-3</v>
      </c>
      <c r="AP8">
        <v>1.2545231705534444E-3</v>
      </c>
      <c r="AQ8">
        <v>1.2545231705534444E-3</v>
      </c>
      <c r="AR8">
        <v>1.2545231705534444E-3</v>
      </c>
      <c r="AS8">
        <v>1.2545231705534444E-3</v>
      </c>
      <c r="AT8">
        <v>1.2545231705534444E-3</v>
      </c>
      <c r="AU8">
        <v>1.2545231705534444E-3</v>
      </c>
      <c r="AV8">
        <v>1.2545231705534444E-3</v>
      </c>
      <c r="AW8">
        <v>1.2545231705534444E-3</v>
      </c>
      <c r="AX8">
        <v>1.2545231705534444E-3</v>
      </c>
      <c r="AY8">
        <v>1.2545231705534444E-3</v>
      </c>
      <c r="AZ8">
        <v>1.2545231705534444E-3</v>
      </c>
      <c r="BA8">
        <v>1.2545231705534444E-3</v>
      </c>
      <c r="BB8">
        <v>1.2545231705534444E-3</v>
      </c>
      <c r="BC8">
        <v>1.2545231705534444E-3</v>
      </c>
      <c r="BD8">
        <v>1.2545231705534444E-3</v>
      </c>
      <c r="BE8">
        <v>1.2545231705534444E-3</v>
      </c>
      <c r="BF8">
        <v>1.2545231705534444E-3</v>
      </c>
      <c r="BG8">
        <v>1.2545231705534444E-3</v>
      </c>
      <c r="BH8">
        <v>1.2545231705534444E-3</v>
      </c>
      <c r="BI8">
        <v>1.2545231705534444E-3</v>
      </c>
      <c r="BJ8">
        <v>1.2545231705534444E-3</v>
      </c>
      <c r="BK8">
        <v>1.2545231705534444E-3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1381</v>
      </c>
      <c r="B9">
        <v>444.76088856375333</v>
      </c>
      <c r="C9">
        <v>1.678558711507426E-3</v>
      </c>
      <c r="D9">
        <v>-20</v>
      </c>
      <c r="E9">
        <v>710.5</v>
      </c>
      <c r="F9">
        <v>-670.5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1.678558711507426E-3</v>
      </c>
      <c r="O9">
        <v>1.678558711507426E-3</v>
      </c>
      <c r="P9">
        <v>1.678558711507426E-3</v>
      </c>
      <c r="Q9">
        <v>1.678558711507426E-3</v>
      </c>
      <c r="R9">
        <v>1.678558711507426E-3</v>
      </c>
      <c r="S9">
        <v>1.678558711507426E-3</v>
      </c>
      <c r="T9">
        <v>1.678558711507426E-3</v>
      </c>
      <c r="U9">
        <v>1.678558711507426E-3</v>
      </c>
      <c r="V9">
        <v>1.678558711507426E-3</v>
      </c>
      <c r="W9">
        <v>1.678558711507426E-3</v>
      </c>
      <c r="X9">
        <v>1.678558711507426E-3</v>
      </c>
      <c r="Y9">
        <v>1.678558711507426E-3</v>
      </c>
      <c r="Z9">
        <v>1.678558711507426E-3</v>
      </c>
      <c r="AA9">
        <v>1.678558711507426E-3</v>
      </c>
      <c r="AB9">
        <v>1.678558711507426E-3</v>
      </c>
      <c r="AC9">
        <v>1.678558711507426E-3</v>
      </c>
      <c r="AD9">
        <v>1.678558711507426E-3</v>
      </c>
      <c r="AE9">
        <v>1.678558711507426E-3</v>
      </c>
      <c r="AF9">
        <v>1.678558711507426E-3</v>
      </c>
      <c r="AG9">
        <v>1.678558711507426E-3</v>
      </c>
      <c r="AH9">
        <v>1.678558711507426E-3</v>
      </c>
      <c r="AI9">
        <v>1.678558711507426E-3</v>
      </c>
      <c r="AJ9">
        <v>1.678558711507426E-3</v>
      </c>
      <c r="AK9">
        <v>1.678558711507426E-3</v>
      </c>
      <c r="AL9">
        <v>1.678558711507426E-3</v>
      </c>
      <c r="AM9">
        <v>1.678558711507426E-3</v>
      </c>
      <c r="AN9">
        <v>1.678558711507426E-3</v>
      </c>
      <c r="AO9">
        <v>1.678558711507426E-3</v>
      </c>
      <c r="AP9">
        <v>1.678558711507426E-3</v>
      </c>
      <c r="AQ9">
        <v>1.678558711507426E-3</v>
      </c>
      <c r="AR9">
        <v>1.678558711507426E-3</v>
      </c>
      <c r="AS9">
        <v>1.678558711507426E-3</v>
      </c>
      <c r="AT9">
        <v>1.678558711507426E-3</v>
      </c>
      <c r="AU9">
        <v>1.678558711507426E-3</v>
      </c>
      <c r="AV9">
        <v>1.678558711507426E-3</v>
      </c>
      <c r="AW9">
        <v>1.678558711507426E-3</v>
      </c>
      <c r="AX9">
        <v>1.678558711507426E-3</v>
      </c>
      <c r="AY9">
        <v>1.678558711507426E-3</v>
      </c>
      <c r="AZ9">
        <v>1.678558711507426E-3</v>
      </c>
      <c r="BA9">
        <v>1.678558711507426E-3</v>
      </c>
      <c r="BB9">
        <v>1.678558711507426E-3</v>
      </c>
      <c r="BC9">
        <v>1.678558711507426E-3</v>
      </c>
      <c r="BD9">
        <v>1.678558711507426E-3</v>
      </c>
      <c r="BE9">
        <v>1.678558711507426E-3</v>
      </c>
      <c r="BF9">
        <v>1.678558711507426E-3</v>
      </c>
      <c r="BG9">
        <v>1.678558711507426E-3</v>
      </c>
      <c r="BH9">
        <v>1.678558711507426E-3</v>
      </c>
      <c r="BI9">
        <v>1.678558711507426E-3</v>
      </c>
      <c r="BJ9">
        <v>1.678558711507426E-3</v>
      </c>
      <c r="BK9">
        <v>1.678558711507426E-3</v>
      </c>
      <c r="BL9">
        <v>1.678558711507426E-3</v>
      </c>
      <c r="BM9">
        <v>1.678558711507426E-3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1450</v>
      </c>
      <c r="B10">
        <v>453.15630791798691</v>
      </c>
      <c r="C10">
        <v>1.7102436115428454E-3</v>
      </c>
      <c r="D10">
        <v>-30</v>
      </c>
      <c r="E10">
        <v>755</v>
      </c>
      <c r="F10">
        <v>-695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1.7102436115428454E-3</v>
      </c>
      <c r="N10">
        <v>1.7102436115428454E-3</v>
      </c>
      <c r="O10">
        <v>1.7102436115428454E-3</v>
      </c>
      <c r="P10">
        <v>1.7102436115428454E-3</v>
      </c>
      <c r="Q10">
        <v>1.7102436115428454E-3</v>
      </c>
      <c r="R10">
        <v>1.7102436115428454E-3</v>
      </c>
      <c r="S10">
        <v>1.7102436115428454E-3</v>
      </c>
      <c r="T10">
        <v>1.7102436115428454E-3</v>
      </c>
      <c r="U10">
        <v>1.7102436115428454E-3</v>
      </c>
      <c r="V10">
        <v>1.7102436115428454E-3</v>
      </c>
      <c r="W10">
        <v>1.7102436115428454E-3</v>
      </c>
      <c r="X10">
        <v>1.7102436115428454E-3</v>
      </c>
      <c r="Y10">
        <v>1.7102436115428454E-3</v>
      </c>
      <c r="Z10">
        <v>1.7102436115428454E-3</v>
      </c>
      <c r="AA10">
        <v>1.7102436115428454E-3</v>
      </c>
      <c r="AB10">
        <v>1.7102436115428454E-3</v>
      </c>
      <c r="AC10">
        <v>1.7102436115428454E-3</v>
      </c>
      <c r="AD10">
        <v>1.7102436115428454E-3</v>
      </c>
      <c r="AE10">
        <v>1.7102436115428454E-3</v>
      </c>
      <c r="AF10">
        <v>1.7102436115428454E-3</v>
      </c>
      <c r="AG10">
        <v>1.7102436115428454E-3</v>
      </c>
      <c r="AH10">
        <v>1.7102436115428454E-3</v>
      </c>
      <c r="AI10">
        <v>1.7102436115428454E-3</v>
      </c>
      <c r="AJ10">
        <v>1.7102436115428454E-3</v>
      </c>
      <c r="AK10">
        <v>1.7102436115428454E-3</v>
      </c>
      <c r="AL10">
        <v>1.7102436115428454E-3</v>
      </c>
      <c r="AM10">
        <v>1.7102436115428454E-3</v>
      </c>
      <c r="AN10">
        <v>1.7102436115428454E-3</v>
      </c>
      <c r="AO10">
        <v>1.7102436115428454E-3</v>
      </c>
      <c r="AP10">
        <v>1.7102436115428454E-3</v>
      </c>
      <c r="AQ10">
        <v>1.7102436115428454E-3</v>
      </c>
      <c r="AR10">
        <v>1.7102436115428454E-3</v>
      </c>
      <c r="AS10">
        <v>1.7102436115428454E-3</v>
      </c>
      <c r="AT10">
        <v>1.7102436115428454E-3</v>
      </c>
      <c r="AU10">
        <v>1.7102436115428454E-3</v>
      </c>
      <c r="AV10">
        <v>1.7102436115428454E-3</v>
      </c>
      <c r="AW10">
        <v>1.7102436115428454E-3</v>
      </c>
      <c r="AX10">
        <v>1.7102436115428454E-3</v>
      </c>
      <c r="AY10">
        <v>1.7102436115428454E-3</v>
      </c>
      <c r="AZ10">
        <v>1.7102436115428454E-3</v>
      </c>
      <c r="BA10">
        <v>1.7102436115428454E-3</v>
      </c>
      <c r="BB10">
        <v>1.7102436115428454E-3</v>
      </c>
      <c r="BC10">
        <v>1.7102436115428454E-3</v>
      </c>
      <c r="BD10">
        <v>1.7102436115428454E-3</v>
      </c>
      <c r="BE10">
        <v>1.7102436115428454E-3</v>
      </c>
      <c r="BF10">
        <v>1.7102436115428454E-3</v>
      </c>
      <c r="BG10">
        <v>1.7102436115428454E-3</v>
      </c>
      <c r="BH10">
        <v>1.7102436115428454E-3</v>
      </c>
      <c r="BI10">
        <v>1.7102436115428454E-3</v>
      </c>
      <c r="BJ10">
        <v>1.7102436115428454E-3</v>
      </c>
      <c r="BK10">
        <v>1.7102436115428454E-3</v>
      </c>
      <c r="BL10">
        <v>1.7102436115428454E-3</v>
      </c>
      <c r="BM10">
        <v>1.7102436115428454E-3</v>
      </c>
      <c r="BN10">
        <v>1.7102436115428454E-3</v>
      </c>
      <c r="BO10">
        <v>1.7102436115428454E-3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1525</v>
      </c>
      <c r="B11">
        <v>357.65659701285631</v>
      </c>
      <c r="C11">
        <v>1.3498210208696786E-3</v>
      </c>
      <c r="D11">
        <v>-40</v>
      </c>
      <c r="E11">
        <v>802.5</v>
      </c>
      <c r="F11">
        <v>-722.5</v>
      </c>
      <c r="G11">
        <v>0</v>
      </c>
      <c r="H11">
        <v>0</v>
      </c>
      <c r="I11">
        <v>0</v>
      </c>
      <c r="J11">
        <v>0</v>
      </c>
      <c r="K11">
        <v>0</v>
      </c>
      <c r="L11">
        <v>1.3498210208696786E-3</v>
      </c>
      <c r="M11">
        <v>1.3498210208696786E-3</v>
      </c>
      <c r="N11">
        <v>1.3498210208696786E-3</v>
      </c>
      <c r="O11">
        <v>1.3498210208696786E-3</v>
      </c>
      <c r="P11">
        <v>1.3498210208696786E-3</v>
      </c>
      <c r="Q11">
        <v>1.3498210208696786E-3</v>
      </c>
      <c r="R11">
        <v>1.3498210208696786E-3</v>
      </c>
      <c r="S11">
        <v>1.3498210208696786E-3</v>
      </c>
      <c r="T11">
        <v>1.3498210208696786E-3</v>
      </c>
      <c r="U11">
        <v>1.3498210208696786E-3</v>
      </c>
      <c r="V11">
        <v>1.3498210208696786E-3</v>
      </c>
      <c r="W11">
        <v>1.3498210208696786E-3</v>
      </c>
      <c r="X11">
        <v>1.3498210208696786E-3</v>
      </c>
      <c r="Y11">
        <v>1.3498210208696786E-3</v>
      </c>
      <c r="Z11">
        <v>1.3498210208696786E-3</v>
      </c>
      <c r="AA11">
        <v>1.3498210208696786E-3</v>
      </c>
      <c r="AB11">
        <v>1.3498210208696786E-3</v>
      </c>
      <c r="AC11">
        <v>1.3498210208696786E-3</v>
      </c>
      <c r="AD11">
        <v>1.3498210208696786E-3</v>
      </c>
      <c r="AE11">
        <v>1.3498210208696786E-3</v>
      </c>
      <c r="AF11">
        <v>1.3498210208696786E-3</v>
      </c>
      <c r="AG11">
        <v>1.3498210208696786E-3</v>
      </c>
      <c r="AH11">
        <v>1.3498210208696786E-3</v>
      </c>
      <c r="AI11">
        <v>1.3498210208696786E-3</v>
      </c>
      <c r="AJ11">
        <v>1.3498210208696786E-3</v>
      </c>
      <c r="AK11">
        <v>1.3498210208696786E-3</v>
      </c>
      <c r="AL11">
        <v>1.3498210208696786E-3</v>
      </c>
      <c r="AM11">
        <v>1.3498210208696786E-3</v>
      </c>
      <c r="AN11">
        <v>1.3498210208696786E-3</v>
      </c>
      <c r="AO11">
        <v>1.3498210208696786E-3</v>
      </c>
      <c r="AP11">
        <v>1.3498210208696786E-3</v>
      </c>
      <c r="AQ11">
        <v>1.3498210208696786E-3</v>
      </c>
      <c r="AR11">
        <v>1.3498210208696786E-3</v>
      </c>
      <c r="AS11">
        <v>1.3498210208696786E-3</v>
      </c>
      <c r="AT11">
        <v>1.3498210208696786E-3</v>
      </c>
      <c r="AU11">
        <v>1.3498210208696786E-3</v>
      </c>
      <c r="AV11">
        <v>1.3498210208696786E-3</v>
      </c>
      <c r="AW11">
        <v>1.3498210208696786E-3</v>
      </c>
      <c r="AX11">
        <v>1.3498210208696786E-3</v>
      </c>
      <c r="AY11">
        <v>1.3498210208696786E-3</v>
      </c>
      <c r="AZ11">
        <v>1.3498210208696786E-3</v>
      </c>
      <c r="BA11">
        <v>1.3498210208696786E-3</v>
      </c>
      <c r="BB11">
        <v>1.3498210208696786E-3</v>
      </c>
      <c r="BC11">
        <v>1.3498210208696786E-3</v>
      </c>
      <c r="BD11">
        <v>1.3498210208696786E-3</v>
      </c>
      <c r="BE11">
        <v>1.3498210208696786E-3</v>
      </c>
      <c r="BF11">
        <v>1.3498210208696786E-3</v>
      </c>
      <c r="BG11">
        <v>1.3498210208696786E-3</v>
      </c>
      <c r="BH11">
        <v>1.3498210208696786E-3</v>
      </c>
      <c r="BI11">
        <v>1.3498210208696786E-3</v>
      </c>
      <c r="BJ11">
        <v>1.3498210208696786E-3</v>
      </c>
      <c r="BK11">
        <v>1.3498210208696786E-3</v>
      </c>
      <c r="BL11">
        <v>1.3498210208696786E-3</v>
      </c>
      <c r="BM11">
        <v>1.3498210208696786E-3</v>
      </c>
      <c r="BN11">
        <v>1.3498210208696786E-3</v>
      </c>
      <c r="BO11">
        <v>1.3498210208696786E-3</v>
      </c>
      <c r="BP11">
        <v>1.3498210208696786E-3</v>
      </c>
      <c r="BQ11">
        <v>1.3498210208696786E-3</v>
      </c>
      <c r="BR11">
        <v>0</v>
      </c>
      <c r="BS11">
        <v>0</v>
      </c>
    </row>
    <row r="12" spans="1:71" x14ac:dyDescent="0.25">
      <c r="A12">
        <v>1525</v>
      </c>
      <c r="B12">
        <v>325.51374183182725</v>
      </c>
      <c r="C12">
        <v>1.2285116365147093E-3</v>
      </c>
      <c r="D12">
        <v>-30</v>
      </c>
      <c r="E12">
        <v>792.5</v>
      </c>
      <c r="F12">
        <v>-732.5</v>
      </c>
      <c r="G12">
        <v>0</v>
      </c>
      <c r="H12">
        <v>0</v>
      </c>
      <c r="I12">
        <v>0</v>
      </c>
      <c r="J12">
        <v>0</v>
      </c>
      <c r="K12">
        <v>0</v>
      </c>
      <c r="L12">
        <v>1.2285116365147093E-3</v>
      </c>
      <c r="M12">
        <v>1.2285116365147093E-3</v>
      </c>
      <c r="N12">
        <v>1.2285116365147093E-3</v>
      </c>
      <c r="O12">
        <v>1.2285116365147093E-3</v>
      </c>
      <c r="P12">
        <v>1.2285116365147093E-3</v>
      </c>
      <c r="Q12">
        <v>1.2285116365147093E-3</v>
      </c>
      <c r="R12">
        <v>1.2285116365147093E-3</v>
      </c>
      <c r="S12">
        <v>1.2285116365147093E-3</v>
      </c>
      <c r="T12">
        <v>1.2285116365147093E-3</v>
      </c>
      <c r="U12">
        <v>1.2285116365147093E-3</v>
      </c>
      <c r="V12">
        <v>1.2285116365147093E-3</v>
      </c>
      <c r="W12">
        <v>1.2285116365147093E-3</v>
      </c>
      <c r="X12">
        <v>1.2285116365147093E-3</v>
      </c>
      <c r="Y12">
        <v>1.2285116365147093E-3</v>
      </c>
      <c r="Z12">
        <v>1.2285116365147093E-3</v>
      </c>
      <c r="AA12">
        <v>1.2285116365147093E-3</v>
      </c>
      <c r="AB12">
        <v>1.2285116365147093E-3</v>
      </c>
      <c r="AC12">
        <v>1.2285116365147093E-3</v>
      </c>
      <c r="AD12">
        <v>1.2285116365147093E-3</v>
      </c>
      <c r="AE12">
        <v>1.2285116365147093E-3</v>
      </c>
      <c r="AF12">
        <v>1.2285116365147093E-3</v>
      </c>
      <c r="AG12">
        <v>1.2285116365147093E-3</v>
      </c>
      <c r="AH12">
        <v>1.2285116365147093E-3</v>
      </c>
      <c r="AI12">
        <v>1.2285116365147093E-3</v>
      </c>
      <c r="AJ12">
        <v>1.2285116365147093E-3</v>
      </c>
      <c r="AK12">
        <v>1.2285116365147093E-3</v>
      </c>
      <c r="AL12">
        <v>1.2285116365147093E-3</v>
      </c>
      <c r="AM12">
        <v>1.2285116365147093E-3</v>
      </c>
      <c r="AN12">
        <v>1.2285116365147093E-3</v>
      </c>
      <c r="AO12">
        <v>1.2285116365147093E-3</v>
      </c>
      <c r="AP12">
        <v>1.2285116365147093E-3</v>
      </c>
      <c r="AQ12">
        <v>1.2285116365147093E-3</v>
      </c>
      <c r="AR12">
        <v>1.2285116365147093E-3</v>
      </c>
      <c r="AS12">
        <v>1.2285116365147093E-3</v>
      </c>
      <c r="AT12">
        <v>1.2285116365147093E-3</v>
      </c>
      <c r="AU12">
        <v>1.2285116365147093E-3</v>
      </c>
      <c r="AV12">
        <v>1.2285116365147093E-3</v>
      </c>
      <c r="AW12">
        <v>1.2285116365147093E-3</v>
      </c>
      <c r="AX12">
        <v>1.2285116365147093E-3</v>
      </c>
      <c r="AY12">
        <v>1.2285116365147093E-3</v>
      </c>
      <c r="AZ12">
        <v>1.2285116365147093E-3</v>
      </c>
      <c r="BA12">
        <v>1.2285116365147093E-3</v>
      </c>
      <c r="BB12">
        <v>1.2285116365147093E-3</v>
      </c>
      <c r="BC12">
        <v>1.2285116365147093E-3</v>
      </c>
      <c r="BD12">
        <v>1.2285116365147093E-3</v>
      </c>
      <c r="BE12">
        <v>1.2285116365147093E-3</v>
      </c>
      <c r="BF12">
        <v>1.2285116365147093E-3</v>
      </c>
      <c r="BG12">
        <v>1.2285116365147093E-3</v>
      </c>
      <c r="BH12">
        <v>1.2285116365147093E-3</v>
      </c>
      <c r="BI12">
        <v>1.2285116365147093E-3</v>
      </c>
      <c r="BJ12">
        <v>1.2285116365147093E-3</v>
      </c>
      <c r="BK12">
        <v>1.2285116365147093E-3</v>
      </c>
      <c r="BL12">
        <v>1.2285116365147093E-3</v>
      </c>
      <c r="BM12">
        <v>1.2285116365147093E-3</v>
      </c>
      <c r="BN12">
        <v>1.2285116365147093E-3</v>
      </c>
      <c r="BO12">
        <v>1.2285116365147093E-3</v>
      </c>
      <c r="BP12">
        <v>1.2285116365147093E-3</v>
      </c>
      <c r="BQ12">
        <v>0</v>
      </c>
      <c r="BR12">
        <v>0</v>
      </c>
      <c r="BS12">
        <v>0</v>
      </c>
    </row>
    <row r="13" spans="1:71" x14ac:dyDescent="0.25">
      <c r="A13">
        <v>1525</v>
      </c>
      <c r="B13">
        <v>334.34043846883827</v>
      </c>
      <c r="C13">
        <v>1.2618242071900068E-3</v>
      </c>
      <c r="D13">
        <v>-20</v>
      </c>
      <c r="E13">
        <v>782.5</v>
      </c>
      <c r="F13">
        <v>-742.5</v>
      </c>
      <c r="G13">
        <v>0</v>
      </c>
      <c r="H13">
        <v>0</v>
      </c>
      <c r="I13">
        <v>0</v>
      </c>
      <c r="J13">
        <v>0</v>
      </c>
      <c r="K13">
        <v>0</v>
      </c>
      <c r="L13">
        <v>1.2618242071900068E-3</v>
      </c>
      <c r="M13">
        <v>1.2618242071900068E-3</v>
      </c>
      <c r="N13">
        <v>1.2618242071900068E-3</v>
      </c>
      <c r="O13">
        <v>1.2618242071900068E-3</v>
      </c>
      <c r="P13">
        <v>1.2618242071900068E-3</v>
      </c>
      <c r="Q13">
        <v>1.2618242071900068E-3</v>
      </c>
      <c r="R13">
        <v>1.2618242071900068E-3</v>
      </c>
      <c r="S13">
        <v>1.2618242071900068E-3</v>
      </c>
      <c r="T13">
        <v>1.2618242071900068E-3</v>
      </c>
      <c r="U13">
        <v>1.2618242071900068E-3</v>
      </c>
      <c r="V13">
        <v>1.2618242071900068E-3</v>
      </c>
      <c r="W13">
        <v>1.2618242071900068E-3</v>
      </c>
      <c r="X13">
        <v>1.2618242071900068E-3</v>
      </c>
      <c r="Y13">
        <v>1.2618242071900068E-3</v>
      </c>
      <c r="Z13">
        <v>1.2618242071900068E-3</v>
      </c>
      <c r="AA13">
        <v>1.2618242071900068E-3</v>
      </c>
      <c r="AB13">
        <v>1.2618242071900068E-3</v>
      </c>
      <c r="AC13">
        <v>1.2618242071900068E-3</v>
      </c>
      <c r="AD13">
        <v>1.2618242071900068E-3</v>
      </c>
      <c r="AE13">
        <v>1.2618242071900068E-3</v>
      </c>
      <c r="AF13">
        <v>1.2618242071900068E-3</v>
      </c>
      <c r="AG13">
        <v>1.2618242071900068E-3</v>
      </c>
      <c r="AH13">
        <v>1.2618242071900068E-3</v>
      </c>
      <c r="AI13">
        <v>1.2618242071900068E-3</v>
      </c>
      <c r="AJ13">
        <v>1.2618242071900068E-3</v>
      </c>
      <c r="AK13">
        <v>1.2618242071900068E-3</v>
      </c>
      <c r="AL13">
        <v>1.2618242071900068E-3</v>
      </c>
      <c r="AM13">
        <v>1.2618242071900068E-3</v>
      </c>
      <c r="AN13">
        <v>1.2618242071900068E-3</v>
      </c>
      <c r="AO13">
        <v>1.2618242071900068E-3</v>
      </c>
      <c r="AP13">
        <v>1.2618242071900068E-3</v>
      </c>
      <c r="AQ13">
        <v>1.2618242071900068E-3</v>
      </c>
      <c r="AR13">
        <v>1.2618242071900068E-3</v>
      </c>
      <c r="AS13">
        <v>1.2618242071900068E-3</v>
      </c>
      <c r="AT13">
        <v>1.2618242071900068E-3</v>
      </c>
      <c r="AU13">
        <v>1.2618242071900068E-3</v>
      </c>
      <c r="AV13">
        <v>1.2618242071900068E-3</v>
      </c>
      <c r="AW13">
        <v>1.2618242071900068E-3</v>
      </c>
      <c r="AX13">
        <v>1.2618242071900068E-3</v>
      </c>
      <c r="AY13">
        <v>1.2618242071900068E-3</v>
      </c>
      <c r="AZ13">
        <v>1.2618242071900068E-3</v>
      </c>
      <c r="BA13">
        <v>1.2618242071900068E-3</v>
      </c>
      <c r="BB13">
        <v>1.2618242071900068E-3</v>
      </c>
      <c r="BC13">
        <v>1.2618242071900068E-3</v>
      </c>
      <c r="BD13">
        <v>1.2618242071900068E-3</v>
      </c>
      <c r="BE13">
        <v>1.2618242071900068E-3</v>
      </c>
      <c r="BF13">
        <v>1.2618242071900068E-3</v>
      </c>
      <c r="BG13">
        <v>1.2618242071900068E-3</v>
      </c>
      <c r="BH13">
        <v>1.2618242071900068E-3</v>
      </c>
      <c r="BI13">
        <v>1.2618242071900068E-3</v>
      </c>
      <c r="BJ13">
        <v>1.2618242071900068E-3</v>
      </c>
      <c r="BK13">
        <v>1.2618242071900068E-3</v>
      </c>
      <c r="BL13">
        <v>1.2618242071900068E-3</v>
      </c>
      <c r="BM13">
        <v>1.2618242071900068E-3</v>
      </c>
      <c r="BN13">
        <v>1.2618242071900068E-3</v>
      </c>
      <c r="BO13">
        <v>1.2618242071900068E-3</v>
      </c>
      <c r="BP13">
        <v>1.2618242071900068E-3</v>
      </c>
      <c r="BQ13">
        <v>0</v>
      </c>
      <c r="BR13">
        <v>0</v>
      </c>
      <c r="BS13">
        <v>0</v>
      </c>
    </row>
    <row r="14" spans="1:71" x14ac:dyDescent="0.25">
      <c r="A14">
        <v>1525</v>
      </c>
      <c r="B14">
        <v>331.3983638039802</v>
      </c>
      <c r="C14">
        <v>1.2507206115601162E-3</v>
      </c>
      <c r="D14">
        <v>-10</v>
      </c>
      <c r="E14">
        <v>772.5</v>
      </c>
      <c r="F14">
        <v>-752.5</v>
      </c>
      <c r="G14">
        <v>0</v>
      </c>
      <c r="H14">
        <v>0</v>
      </c>
      <c r="I14">
        <v>0</v>
      </c>
      <c r="J14">
        <v>0</v>
      </c>
      <c r="K14">
        <v>1.2507206115601162E-3</v>
      </c>
      <c r="L14">
        <v>1.2507206115601162E-3</v>
      </c>
      <c r="M14">
        <v>1.2507206115601162E-3</v>
      </c>
      <c r="N14">
        <v>1.2507206115601162E-3</v>
      </c>
      <c r="O14">
        <v>1.2507206115601162E-3</v>
      </c>
      <c r="P14">
        <v>1.2507206115601162E-3</v>
      </c>
      <c r="Q14">
        <v>1.2507206115601162E-3</v>
      </c>
      <c r="R14">
        <v>1.2507206115601162E-3</v>
      </c>
      <c r="S14">
        <v>1.2507206115601162E-3</v>
      </c>
      <c r="T14">
        <v>1.2507206115601162E-3</v>
      </c>
      <c r="U14">
        <v>1.2507206115601162E-3</v>
      </c>
      <c r="V14">
        <v>1.2507206115601162E-3</v>
      </c>
      <c r="W14">
        <v>1.2507206115601162E-3</v>
      </c>
      <c r="X14">
        <v>1.2507206115601162E-3</v>
      </c>
      <c r="Y14">
        <v>1.2507206115601162E-3</v>
      </c>
      <c r="Z14">
        <v>1.2507206115601162E-3</v>
      </c>
      <c r="AA14">
        <v>1.2507206115601162E-3</v>
      </c>
      <c r="AB14">
        <v>1.2507206115601162E-3</v>
      </c>
      <c r="AC14">
        <v>1.2507206115601162E-3</v>
      </c>
      <c r="AD14">
        <v>1.2507206115601162E-3</v>
      </c>
      <c r="AE14">
        <v>1.2507206115601162E-3</v>
      </c>
      <c r="AF14">
        <v>1.2507206115601162E-3</v>
      </c>
      <c r="AG14">
        <v>1.2507206115601162E-3</v>
      </c>
      <c r="AH14">
        <v>1.2507206115601162E-3</v>
      </c>
      <c r="AI14">
        <v>1.2507206115601162E-3</v>
      </c>
      <c r="AJ14">
        <v>1.2507206115601162E-3</v>
      </c>
      <c r="AK14">
        <v>1.2507206115601162E-3</v>
      </c>
      <c r="AL14">
        <v>1.2507206115601162E-3</v>
      </c>
      <c r="AM14">
        <v>1.2507206115601162E-3</v>
      </c>
      <c r="AN14">
        <v>1.2507206115601162E-3</v>
      </c>
      <c r="AO14">
        <v>1.2507206115601162E-3</v>
      </c>
      <c r="AP14">
        <v>1.2507206115601162E-3</v>
      </c>
      <c r="AQ14">
        <v>1.2507206115601162E-3</v>
      </c>
      <c r="AR14">
        <v>1.2507206115601162E-3</v>
      </c>
      <c r="AS14">
        <v>1.2507206115601162E-3</v>
      </c>
      <c r="AT14">
        <v>1.2507206115601162E-3</v>
      </c>
      <c r="AU14">
        <v>1.2507206115601162E-3</v>
      </c>
      <c r="AV14">
        <v>1.2507206115601162E-3</v>
      </c>
      <c r="AW14">
        <v>1.2507206115601162E-3</v>
      </c>
      <c r="AX14">
        <v>1.2507206115601162E-3</v>
      </c>
      <c r="AY14">
        <v>1.2507206115601162E-3</v>
      </c>
      <c r="AZ14">
        <v>1.2507206115601162E-3</v>
      </c>
      <c r="BA14">
        <v>1.2507206115601162E-3</v>
      </c>
      <c r="BB14">
        <v>1.2507206115601162E-3</v>
      </c>
      <c r="BC14">
        <v>1.2507206115601162E-3</v>
      </c>
      <c r="BD14">
        <v>1.2507206115601162E-3</v>
      </c>
      <c r="BE14">
        <v>1.2507206115601162E-3</v>
      </c>
      <c r="BF14">
        <v>1.2507206115601162E-3</v>
      </c>
      <c r="BG14">
        <v>1.2507206115601162E-3</v>
      </c>
      <c r="BH14">
        <v>1.2507206115601162E-3</v>
      </c>
      <c r="BI14">
        <v>1.2507206115601162E-3</v>
      </c>
      <c r="BJ14">
        <v>1.2507206115601162E-3</v>
      </c>
      <c r="BK14">
        <v>1.2507206115601162E-3</v>
      </c>
      <c r="BL14">
        <v>1.2507206115601162E-3</v>
      </c>
      <c r="BM14">
        <v>1.2507206115601162E-3</v>
      </c>
      <c r="BN14">
        <v>1.2507206115601162E-3</v>
      </c>
      <c r="BO14">
        <v>1.2507206115601162E-3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1532</v>
      </c>
      <c r="B15">
        <v>391.81694286633245</v>
      </c>
      <c r="C15">
        <v>1.4787445561778862E-3</v>
      </c>
      <c r="D15">
        <v>0</v>
      </c>
      <c r="E15">
        <v>766</v>
      </c>
      <c r="F15">
        <v>-766</v>
      </c>
      <c r="G15">
        <v>0</v>
      </c>
      <c r="H15">
        <v>0</v>
      </c>
      <c r="I15">
        <v>0</v>
      </c>
      <c r="J15">
        <v>0</v>
      </c>
      <c r="K15">
        <v>1.4787445561778862E-3</v>
      </c>
      <c r="L15">
        <v>1.4787445561778862E-3</v>
      </c>
      <c r="M15">
        <v>1.4787445561778862E-3</v>
      </c>
      <c r="N15">
        <v>1.4787445561778862E-3</v>
      </c>
      <c r="O15">
        <v>1.4787445561778862E-3</v>
      </c>
      <c r="P15">
        <v>1.4787445561778862E-3</v>
      </c>
      <c r="Q15">
        <v>1.4787445561778862E-3</v>
      </c>
      <c r="R15">
        <v>1.4787445561778862E-3</v>
      </c>
      <c r="S15">
        <v>1.4787445561778862E-3</v>
      </c>
      <c r="T15">
        <v>1.4787445561778862E-3</v>
      </c>
      <c r="U15">
        <v>1.4787445561778862E-3</v>
      </c>
      <c r="V15">
        <v>1.4787445561778862E-3</v>
      </c>
      <c r="W15">
        <v>1.4787445561778862E-3</v>
      </c>
      <c r="X15">
        <v>1.4787445561778862E-3</v>
      </c>
      <c r="Y15">
        <v>1.4787445561778862E-3</v>
      </c>
      <c r="Z15">
        <v>1.4787445561778862E-3</v>
      </c>
      <c r="AA15">
        <v>1.4787445561778862E-3</v>
      </c>
      <c r="AB15">
        <v>1.4787445561778862E-3</v>
      </c>
      <c r="AC15">
        <v>1.4787445561778862E-3</v>
      </c>
      <c r="AD15">
        <v>1.4787445561778862E-3</v>
      </c>
      <c r="AE15">
        <v>1.4787445561778862E-3</v>
      </c>
      <c r="AF15">
        <v>1.4787445561778862E-3</v>
      </c>
      <c r="AG15">
        <v>1.4787445561778862E-3</v>
      </c>
      <c r="AH15">
        <v>1.4787445561778862E-3</v>
      </c>
      <c r="AI15">
        <v>1.4787445561778862E-3</v>
      </c>
      <c r="AJ15">
        <v>1.4787445561778862E-3</v>
      </c>
      <c r="AK15">
        <v>1.4787445561778862E-3</v>
      </c>
      <c r="AL15">
        <v>1.4787445561778862E-3</v>
      </c>
      <c r="AM15">
        <v>1.4787445561778862E-3</v>
      </c>
      <c r="AN15">
        <v>1.4787445561778862E-3</v>
      </c>
      <c r="AO15">
        <v>1.4787445561778862E-3</v>
      </c>
      <c r="AP15">
        <v>1.4787445561778862E-3</v>
      </c>
      <c r="AQ15">
        <v>1.4787445561778862E-3</v>
      </c>
      <c r="AR15">
        <v>1.4787445561778862E-3</v>
      </c>
      <c r="AS15">
        <v>1.4787445561778862E-3</v>
      </c>
      <c r="AT15">
        <v>1.4787445561778862E-3</v>
      </c>
      <c r="AU15">
        <v>1.4787445561778862E-3</v>
      </c>
      <c r="AV15">
        <v>1.4787445561778862E-3</v>
      </c>
      <c r="AW15">
        <v>1.4787445561778862E-3</v>
      </c>
      <c r="AX15">
        <v>1.4787445561778862E-3</v>
      </c>
      <c r="AY15">
        <v>1.4787445561778862E-3</v>
      </c>
      <c r="AZ15">
        <v>1.4787445561778862E-3</v>
      </c>
      <c r="BA15">
        <v>1.4787445561778862E-3</v>
      </c>
      <c r="BB15">
        <v>1.4787445561778862E-3</v>
      </c>
      <c r="BC15">
        <v>1.4787445561778862E-3</v>
      </c>
      <c r="BD15">
        <v>1.4787445561778862E-3</v>
      </c>
      <c r="BE15">
        <v>1.4787445561778862E-3</v>
      </c>
      <c r="BF15">
        <v>1.4787445561778862E-3</v>
      </c>
      <c r="BG15">
        <v>1.4787445561778862E-3</v>
      </c>
      <c r="BH15">
        <v>1.4787445561778862E-3</v>
      </c>
      <c r="BI15">
        <v>1.4787445561778862E-3</v>
      </c>
      <c r="BJ15">
        <v>1.4787445561778862E-3</v>
      </c>
      <c r="BK15">
        <v>1.4787445561778862E-3</v>
      </c>
      <c r="BL15">
        <v>1.4787445561778862E-3</v>
      </c>
      <c r="BM15">
        <v>1.4787445561778862E-3</v>
      </c>
      <c r="BN15">
        <v>1.4787445561778862E-3</v>
      </c>
      <c r="BO15">
        <v>1.4787445561778862E-3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1532</v>
      </c>
      <c r="B16">
        <v>361.06385122462058</v>
      </c>
      <c r="C16">
        <v>1.3626802366562695E-3</v>
      </c>
      <c r="D16">
        <v>10</v>
      </c>
      <c r="E16">
        <v>756</v>
      </c>
      <c r="F16">
        <v>-776</v>
      </c>
      <c r="G16">
        <v>0</v>
      </c>
      <c r="H16">
        <v>0</v>
      </c>
      <c r="I16">
        <v>0</v>
      </c>
      <c r="J16">
        <v>1.3626802366562695E-3</v>
      </c>
      <c r="K16">
        <v>1.3626802366562695E-3</v>
      </c>
      <c r="L16">
        <v>1.3626802366562695E-3</v>
      </c>
      <c r="M16">
        <v>1.3626802366562695E-3</v>
      </c>
      <c r="N16">
        <v>1.3626802366562695E-3</v>
      </c>
      <c r="O16">
        <v>1.3626802366562695E-3</v>
      </c>
      <c r="P16">
        <v>1.3626802366562695E-3</v>
      </c>
      <c r="Q16">
        <v>1.3626802366562695E-3</v>
      </c>
      <c r="R16">
        <v>1.3626802366562695E-3</v>
      </c>
      <c r="S16">
        <v>1.3626802366562695E-3</v>
      </c>
      <c r="T16">
        <v>1.3626802366562695E-3</v>
      </c>
      <c r="U16">
        <v>1.3626802366562695E-3</v>
      </c>
      <c r="V16">
        <v>1.3626802366562695E-3</v>
      </c>
      <c r="W16">
        <v>1.3626802366562695E-3</v>
      </c>
      <c r="X16">
        <v>1.3626802366562695E-3</v>
      </c>
      <c r="Y16">
        <v>1.3626802366562695E-3</v>
      </c>
      <c r="Z16">
        <v>1.3626802366562695E-3</v>
      </c>
      <c r="AA16">
        <v>1.3626802366562695E-3</v>
      </c>
      <c r="AB16">
        <v>1.3626802366562695E-3</v>
      </c>
      <c r="AC16">
        <v>1.3626802366562695E-3</v>
      </c>
      <c r="AD16">
        <v>1.3626802366562695E-3</v>
      </c>
      <c r="AE16">
        <v>1.3626802366562695E-3</v>
      </c>
      <c r="AF16">
        <v>1.3626802366562695E-3</v>
      </c>
      <c r="AG16">
        <v>1.3626802366562695E-3</v>
      </c>
      <c r="AH16">
        <v>1.3626802366562695E-3</v>
      </c>
      <c r="AI16">
        <v>1.3626802366562695E-3</v>
      </c>
      <c r="AJ16">
        <v>1.3626802366562695E-3</v>
      </c>
      <c r="AK16">
        <v>1.3626802366562695E-3</v>
      </c>
      <c r="AL16">
        <v>1.3626802366562695E-3</v>
      </c>
      <c r="AM16">
        <v>1.3626802366562695E-3</v>
      </c>
      <c r="AN16">
        <v>1.3626802366562695E-3</v>
      </c>
      <c r="AO16">
        <v>1.3626802366562695E-3</v>
      </c>
      <c r="AP16">
        <v>1.3626802366562695E-3</v>
      </c>
      <c r="AQ16">
        <v>1.3626802366562695E-3</v>
      </c>
      <c r="AR16">
        <v>1.3626802366562695E-3</v>
      </c>
      <c r="AS16">
        <v>1.3626802366562695E-3</v>
      </c>
      <c r="AT16">
        <v>1.3626802366562695E-3</v>
      </c>
      <c r="AU16">
        <v>1.3626802366562695E-3</v>
      </c>
      <c r="AV16">
        <v>1.3626802366562695E-3</v>
      </c>
      <c r="AW16">
        <v>1.3626802366562695E-3</v>
      </c>
      <c r="AX16">
        <v>1.3626802366562695E-3</v>
      </c>
      <c r="AY16">
        <v>1.3626802366562695E-3</v>
      </c>
      <c r="AZ16">
        <v>1.3626802366562695E-3</v>
      </c>
      <c r="BA16">
        <v>1.3626802366562695E-3</v>
      </c>
      <c r="BB16">
        <v>1.3626802366562695E-3</v>
      </c>
      <c r="BC16">
        <v>1.3626802366562695E-3</v>
      </c>
      <c r="BD16">
        <v>1.3626802366562695E-3</v>
      </c>
      <c r="BE16">
        <v>1.3626802366562695E-3</v>
      </c>
      <c r="BF16">
        <v>1.3626802366562695E-3</v>
      </c>
      <c r="BG16">
        <v>1.3626802366562695E-3</v>
      </c>
      <c r="BH16">
        <v>1.3626802366562695E-3</v>
      </c>
      <c r="BI16">
        <v>1.3626802366562695E-3</v>
      </c>
      <c r="BJ16">
        <v>1.3626802366562695E-3</v>
      </c>
      <c r="BK16">
        <v>1.3626802366562695E-3</v>
      </c>
      <c r="BL16">
        <v>1.3626802366562695E-3</v>
      </c>
      <c r="BM16">
        <v>1.3626802366562695E-3</v>
      </c>
      <c r="BN16">
        <v>1.3626802366562695E-3</v>
      </c>
      <c r="BO16">
        <v>1.3626802366562695E-3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1585</v>
      </c>
      <c r="B17">
        <v>326.23579153047342</v>
      </c>
      <c r="C17">
        <v>1.2312367025962116E-3</v>
      </c>
      <c r="D17">
        <v>20</v>
      </c>
      <c r="E17">
        <v>772.5</v>
      </c>
      <c r="F17">
        <v>-812.5</v>
      </c>
      <c r="G17">
        <v>0</v>
      </c>
      <c r="H17">
        <v>0</v>
      </c>
      <c r="I17">
        <v>1.2312367025962116E-3</v>
      </c>
      <c r="J17">
        <v>1.2312367025962116E-3</v>
      </c>
      <c r="K17">
        <v>1.2312367025962116E-3</v>
      </c>
      <c r="L17">
        <v>1.2312367025962116E-3</v>
      </c>
      <c r="M17">
        <v>1.2312367025962116E-3</v>
      </c>
      <c r="N17">
        <v>1.2312367025962116E-3</v>
      </c>
      <c r="O17">
        <v>1.2312367025962116E-3</v>
      </c>
      <c r="P17">
        <v>1.2312367025962116E-3</v>
      </c>
      <c r="Q17">
        <v>1.2312367025962116E-3</v>
      </c>
      <c r="R17">
        <v>1.2312367025962116E-3</v>
      </c>
      <c r="S17">
        <v>1.2312367025962116E-3</v>
      </c>
      <c r="T17">
        <v>1.2312367025962116E-3</v>
      </c>
      <c r="U17">
        <v>1.2312367025962116E-3</v>
      </c>
      <c r="V17">
        <v>1.2312367025962116E-3</v>
      </c>
      <c r="W17">
        <v>1.2312367025962116E-3</v>
      </c>
      <c r="X17">
        <v>1.2312367025962116E-3</v>
      </c>
      <c r="Y17">
        <v>1.2312367025962116E-3</v>
      </c>
      <c r="Z17">
        <v>1.2312367025962116E-3</v>
      </c>
      <c r="AA17">
        <v>1.2312367025962116E-3</v>
      </c>
      <c r="AB17">
        <v>1.2312367025962116E-3</v>
      </c>
      <c r="AC17">
        <v>1.2312367025962116E-3</v>
      </c>
      <c r="AD17">
        <v>1.2312367025962116E-3</v>
      </c>
      <c r="AE17">
        <v>1.2312367025962116E-3</v>
      </c>
      <c r="AF17">
        <v>1.2312367025962116E-3</v>
      </c>
      <c r="AG17">
        <v>1.2312367025962116E-3</v>
      </c>
      <c r="AH17">
        <v>1.2312367025962116E-3</v>
      </c>
      <c r="AI17">
        <v>1.2312367025962116E-3</v>
      </c>
      <c r="AJ17">
        <v>1.2312367025962116E-3</v>
      </c>
      <c r="AK17">
        <v>1.2312367025962116E-3</v>
      </c>
      <c r="AL17">
        <v>1.2312367025962116E-3</v>
      </c>
      <c r="AM17">
        <v>1.2312367025962116E-3</v>
      </c>
      <c r="AN17">
        <v>1.2312367025962116E-3</v>
      </c>
      <c r="AO17">
        <v>1.2312367025962116E-3</v>
      </c>
      <c r="AP17">
        <v>1.2312367025962116E-3</v>
      </c>
      <c r="AQ17">
        <v>1.2312367025962116E-3</v>
      </c>
      <c r="AR17">
        <v>1.2312367025962116E-3</v>
      </c>
      <c r="AS17">
        <v>1.2312367025962116E-3</v>
      </c>
      <c r="AT17">
        <v>1.2312367025962116E-3</v>
      </c>
      <c r="AU17">
        <v>1.2312367025962116E-3</v>
      </c>
      <c r="AV17">
        <v>1.2312367025962116E-3</v>
      </c>
      <c r="AW17">
        <v>1.2312367025962116E-3</v>
      </c>
      <c r="AX17">
        <v>1.2312367025962116E-3</v>
      </c>
      <c r="AY17">
        <v>1.2312367025962116E-3</v>
      </c>
      <c r="AZ17">
        <v>1.2312367025962116E-3</v>
      </c>
      <c r="BA17">
        <v>1.2312367025962116E-3</v>
      </c>
      <c r="BB17">
        <v>1.2312367025962116E-3</v>
      </c>
      <c r="BC17">
        <v>1.2312367025962116E-3</v>
      </c>
      <c r="BD17">
        <v>1.2312367025962116E-3</v>
      </c>
      <c r="BE17">
        <v>1.2312367025962116E-3</v>
      </c>
      <c r="BF17">
        <v>1.2312367025962116E-3</v>
      </c>
      <c r="BG17">
        <v>1.2312367025962116E-3</v>
      </c>
      <c r="BH17">
        <v>1.2312367025962116E-3</v>
      </c>
      <c r="BI17">
        <v>1.2312367025962116E-3</v>
      </c>
      <c r="BJ17">
        <v>1.2312367025962116E-3</v>
      </c>
      <c r="BK17">
        <v>1.2312367025962116E-3</v>
      </c>
      <c r="BL17">
        <v>1.2312367025962116E-3</v>
      </c>
      <c r="BM17">
        <v>1.2312367025962116E-3</v>
      </c>
      <c r="BN17">
        <v>1.2312367025962116E-3</v>
      </c>
      <c r="BO17">
        <v>1.2312367025962116E-3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1585</v>
      </c>
      <c r="B18">
        <v>339.64842269410974</v>
      </c>
      <c r="C18">
        <v>1.2818569110337403E-3</v>
      </c>
      <c r="D18">
        <v>30</v>
      </c>
      <c r="E18">
        <v>762.5</v>
      </c>
      <c r="F18">
        <v>-822.5</v>
      </c>
      <c r="G18">
        <v>0</v>
      </c>
      <c r="H18">
        <v>0</v>
      </c>
      <c r="I18">
        <v>1.2818569110337403E-3</v>
      </c>
      <c r="J18">
        <v>1.2818569110337403E-3</v>
      </c>
      <c r="K18">
        <v>1.2818569110337403E-3</v>
      </c>
      <c r="L18">
        <v>1.2818569110337403E-3</v>
      </c>
      <c r="M18">
        <v>1.2818569110337403E-3</v>
      </c>
      <c r="N18">
        <v>1.2818569110337403E-3</v>
      </c>
      <c r="O18">
        <v>1.2818569110337403E-3</v>
      </c>
      <c r="P18">
        <v>1.2818569110337403E-3</v>
      </c>
      <c r="Q18">
        <v>1.2818569110337403E-3</v>
      </c>
      <c r="R18">
        <v>1.2818569110337403E-3</v>
      </c>
      <c r="S18">
        <v>1.2818569110337403E-3</v>
      </c>
      <c r="T18">
        <v>1.2818569110337403E-3</v>
      </c>
      <c r="U18">
        <v>1.2818569110337403E-3</v>
      </c>
      <c r="V18">
        <v>1.2818569110337403E-3</v>
      </c>
      <c r="W18">
        <v>1.2818569110337403E-3</v>
      </c>
      <c r="X18">
        <v>1.2818569110337403E-3</v>
      </c>
      <c r="Y18">
        <v>1.2818569110337403E-3</v>
      </c>
      <c r="Z18">
        <v>1.2818569110337403E-3</v>
      </c>
      <c r="AA18">
        <v>1.2818569110337403E-3</v>
      </c>
      <c r="AB18">
        <v>1.2818569110337403E-3</v>
      </c>
      <c r="AC18">
        <v>1.2818569110337403E-3</v>
      </c>
      <c r="AD18">
        <v>1.2818569110337403E-3</v>
      </c>
      <c r="AE18">
        <v>1.2818569110337403E-3</v>
      </c>
      <c r="AF18">
        <v>1.2818569110337403E-3</v>
      </c>
      <c r="AG18">
        <v>1.2818569110337403E-3</v>
      </c>
      <c r="AH18">
        <v>1.2818569110337403E-3</v>
      </c>
      <c r="AI18">
        <v>1.2818569110337403E-3</v>
      </c>
      <c r="AJ18">
        <v>1.2818569110337403E-3</v>
      </c>
      <c r="AK18">
        <v>1.2818569110337403E-3</v>
      </c>
      <c r="AL18">
        <v>1.2818569110337403E-3</v>
      </c>
      <c r="AM18">
        <v>1.2818569110337403E-3</v>
      </c>
      <c r="AN18">
        <v>1.2818569110337403E-3</v>
      </c>
      <c r="AO18">
        <v>1.2818569110337403E-3</v>
      </c>
      <c r="AP18">
        <v>1.2818569110337403E-3</v>
      </c>
      <c r="AQ18">
        <v>1.2818569110337403E-3</v>
      </c>
      <c r="AR18">
        <v>1.2818569110337403E-3</v>
      </c>
      <c r="AS18">
        <v>1.2818569110337403E-3</v>
      </c>
      <c r="AT18">
        <v>1.2818569110337403E-3</v>
      </c>
      <c r="AU18">
        <v>1.2818569110337403E-3</v>
      </c>
      <c r="AV18">
        <v>1.2818569110337403E-3</v>
      </c>
      <c r="AW18">
        <v>1.2818569110337403E-3</v>
      </c>
      <c r="AX18">
        <v>1.2818569110337403E-3</v>
      </c>
      <c r="AY18">
        <v>1.2818569110337403E-3</v>
      </c>
      <c r="AZ18">
        <v>1.2818569110337403E-3</v>
      </c>
      <c r="BA18">
        <v>1.2818569110337403E-3</v>
      </c>
      <c r="BB18">
        <v>1.2818569110337403E-3</v>
      </c>
      <c r="BC18">
        <v>1.2818569110337403E-3</v>
      </c>
      <c r="BD18">
        <v>1.2818569110337403E-3</v>
      </c>
      <c r="BE18">
        <v>1.2818569110337403E-3</v>
      </c>
      <c r="BF18">
        <v>1.2818569110337403E-3</v>
      </c>
      <c r="BG18">
        <v>1.2818569110337403E-3</v>
      </c>
      <c r="BH18">
        <v>1.2818569110337403E-3</v>
      </c>
      <c r="BI18">
        <v>1.2818569110337403E-3</v>
      </c>
      <c r="BJ18">
        <v>1.2818569110337403E-3</v>
      </c>
      <c r="BK18">
        <v>1.2818569110337403E-3</v>
      </c>
      <c r="BL18">
        <v>1.2818569110337403E-3</v>
      </c>
      <c r="BM18">
        <v>1.2818569110337403E-3</v>
      </c>
      <c r="BN18">
        <v>1.2818569110337403E-3</v>
      </c>
      <c r="BO18">
        <v>1.2818569110337403E-3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1585</v>
      </c>
      <c r="B19">
        <v>336.83682067786071</v>
      </c>
      <c r="C19">
        <v>1.2712457283083282E-3</v>
      </c>
      <c r="D19">
        <v>40</v>
      </c>
      <c r="E19">
        <v>752.5</v>
      </c>
      <c r="F19">
        <v>-832.5</v>
      </c>
      <c r="G19">
        <v>0</v>
      </c>
      <c r="H19">
        <v>1.2712457283083282E-3</v>
      </c>
      <c r="I19">
        <v>1.2712457283083282E-3</v>
      </c>
      <c r="J19">
        <v>1.2712457283083282E-3</v>
      </c>
      <c r="K19">
        <v>1.2712457283083282E-3</v>
      </c>
      <c r="L19">
        <v>1.2712457283083282E-3</v>
      </c>
      <c r="M19">
        <v>1.2712457283083282E-3</v>
      </c>
      <c r="N19">
        <v>1.2712457283083282E-3</v>
      </c>
      <c r="O19">
        <v>1.2712457283083282E-3</v>
      </c>
      <c r="P19">
        <v>1.2712457283083282E-3</v>
      </c>
      <c r="Q19">
        <v>1.2712457283083282E-3</v>
      </c>
      <c r="R19">
        <v>1.2712457283083282E-3</v>
      </c>
      <c r="S19">
        <v>1.2712457283083282E-3</v>
      </c>
      <c r="T19">
        <v>1.2712457283083282E-3</v>
      </c>
      <c r="U19">
        <v>1.2712457283083282E-3</v>
      </c>
      <c r="V19">
        <v>1.2712457283083282E-3</v>
      </c>
      <c r="W19">
        <v>1.2712457283083282E-3</v>
      </c>
      <c r="X19">
        <v>1.2712457283083282E-3</v>
      </c>
      <c r="Y19">
        <v>1.2712457283083282E-3</v>
      </c>
      <c r="Z19">
        <v>1.2712457283083282E-3</v>
      </c>
      <c r="AA19">
        <v>1.2712457283083282E-3</v>
      </c>
      <c r="AB19">
        <v>1.2712457283083282E-3</v>
      </c>
      <c r="AC19">
        <v>1.2712457283083282E-3</v>
      </c>
      <c r="AD19">
        <v>1.2712457283083282E-3</v>
      </c>
      <c r="AE19">
        <v>1.2712457283083282E-3</v>
      </c>
      <c r="AF19">
        <v>1.2712457283083282E-3</v>
      </c>
      <c r="AG19">
        <v>1.2712457283083282E-3</v>
      </c>
      <c r="AH19">
        <v>1.2712457283083282E-3</v>
      </c>
      <c r="AI19">
        <v>1.2712457283083282E-3</v>
      </c>
      <c r="AJ19">
        <v>1.2712457283083282E-3</v>
      </c>
      <c r="AK19">
        <v>1.2712457283083282E-3</v>
      </c>
      <c r="AL19">
        <v>1.2712457283083282E-3</v>
      </c>
      <c r="AM19">
        <v>1.2712457283083282E-3</v>
      </c>
      <c r="AN19">
        <v>1.2712457283083282E-3</v>
      </c>
      <c r="AO19">
        <v>1.2712457283083282E-3</v>
      </c>
      <c r="AP19">
        <v>1.2712457283083282E-3</v>
      </c>
      <c r="AQ19">
        <v>1.2712457283083282E-3</v>
      </c>
      <c r="AR19">
        <v>1.2712457283083282E-3</v>
      </c>
      <c r="AS19">
        <v>1.2712457283083282E-3</v>
      </c>
      <c r="AT19">
        <v>1.2712457283083282E-3</v>
      </c>
      <c r="AU19">
        <v>1.2712457283083282E-3</v>
      </c>
      <c r="AV19">
        <v>1.2712457283083282E-3</v>
      </c>
      <c r="AW19">
        <v>1.2712457283083282E-3</v>
      </c>
      <c r="AX19">
        <v>1.2712457283083282E-3</v>
      </c>
      <c r="AY19">
        <v>1.2712457283083282E-3</v>
      </c>
      <c r="AZ19">
        <v>1.2712457283083282E-3</v>
      </c>
      <c r="BA19">
        <v>1.2712457283083282E-3</v>
      </c>
      <c r="BB19">
        <v>1.2712457283083282E-3</v>
      </c>
      <c r="BC19">
        <v>1.2712457283083282E-3</v>
      </c>
      <c r="BD19">
        <v>1.2712457283083282E-3</v>
      </c>
      <c r="BE19">
        <v>1.2712457283083282E-3</v>
      </c>
      <c r="BF19">
        <v>1.2712457283083282E-3</v>
      </c>
      <c r="BG19">
        <v>1.2712457283083282E-3</v>
      </c>
      <c r="BH19">
        <v>1.2712457283083282E-3</v>
      </c>
      <c r="BI19">
        <v>1.2712457283083282E-3</v>
      </c>
      <c r="BJ19">
        <v>1.2712457283083282E-3</v>
      </c>
      <c r="BK19">
        <v>1.2712457283083282E-3</v>
      </c>
      <c r="BL19">
        <v>1.2712457283083282E-3</v>
      </c>
      <c r="BM19">
        <v>1.2712457283083282E-3</v>
      </c>
      <c r="BN19">
        <v>1.2712457283083282E-3</v>
      </c>
      <c r="BO19">
        <v>1.2712457283083282E-3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1585</v>
      </c>
      <c r="B20">
        <v>338.790285709388</v>
      </c>
      <c r="C20">
        <v>1.2786182420131281E-3</v>
      </c>
      <c r="D20">
        <v>30</v>
      </c>
      <c r="E20">
        <v>762.5</v>
      </c>
      <c r="F20">
        <v>-822.5</v>
      </c>
      <c r="G20">
        <v>0</v>
      </c>
      <c r="H20">
        <v>0</v>
      </c>
      <c r="I20">
        <v>1.2786182420131281E-3</v>
      </c>
      <c r="J20">
        <v>1.2786182420131281E-3</v>
      </c>
      <c r="K20">
        <v>1.2786182420131281E-3</v>
      </c>
      <c r="L20">
        <v>1.2786182420131281E-3</v>
      </c>
      <c r="M20">
        <v>1.2786182420131281E-3</v>
      </c>
      <c r="N20">
        <v>1.2786182420131281E-3</v>
      </c>
      <c r="O20">
        <v>1.2786182420131281E-3</v>
      </c>
      <c r="P20">
        <v>1.2786182420131281E-3</v>
      </c>
      <c r="Q20">
        <v>1.2786182420131281E-3</v>
      </c>
      <c r="R20">
        <v>1.2786182420131281E-3</v>
      </c>
      <c r="S20">
        <v>1.2786182420131281E-3</v>
      </c>
      <c r="T20">
        <v>1.2786182420131281E-3</v>
      </c>
      <c r="U20">
        <v>1.2786182420131281E-3</v>
      </c>
      <c r="V20">
        <v>1.2786182420131281E-3</v>
      </c>
      <c r="W20">
        <v>1.2786182420131281E-3</v>
      </c>
      <c r="X20">
        <v>1.2786182420131281E-3</v>
      </c>
      <c r="Y20">
        <v>1.2786182420131281E-3</v>
      </c>
      <c r="Z20">
        <v>1.2786182420131281E-3</v>
      </c>
      <c r="AA20">
        <v>1.2786182420131281E-3</v>
      </c>
      <c r="AB20">
        <v>1.2786182420131281E-3</v>
      </c>
      <c r="AC20">
        <v>1.2786182420131281E-3</v>
      </c>
      <c r="AD20">
        <v>1.2786182420131281E-3</v>
      </c>
      <c r="AE20">
        <v>1.2786182420131281E-3</v>
      </c>
      <c r="AF20">
        <v>1.2786182420131281E-3</v>
      </c>
      <c r="AG20">
        <v>1.2786182420131281E-3</v>
      </c>
      <c r="AH20">
        <v>1.2786182420131281E-3</v>
      </c>
      <c r="AI20">
        <v>1.2786182420131281E-3</v>
      </c>
      <c r="AJ20">
        <v>1.2786182420131281E-3</v>
      </c>
      <c r="AK20">
        <v>1.2786182420131281E-3</v>
      </c>
      <c r="AL20">
        <v>1.2786182420131281E-3</v>
      </c>
      <c r="AM20">
        <v>1.2786182420131281E-3</v>
      </c>
      <c r="AN20">
        <v>1.2786182420131281E-3</v>
      </c>
      <c r="AO20">
        <v>1.2786182420131281E-3</v>
      </c>
      <c r="AP20">
        <v>1.2786182420131281E-3</v>
      </c>
      <c r="AQ20">
        <v>1.2786182420131281E-3</v>
      </c>
      <c r="AR20">
        <v>1.2786182420131281E-3</v>
      </c>
      <c r="AS20">
        <v>1.2786182420131281E-3</v>
      </c>
      <c r="AT20">
        <v>1.2786182420131281E-3</v>
      </c>
      <c r="AU20">
        <v>1.2786182420131281E-3</v>
      </c>
      <c r="AV20">
        <v>1.2786182420131281E-3</v>
      </c>
      <c r="AW20">
        <v>1.2786182420131281E-3</v>
      </c>
      <c r="AX20">
        <v>1.2786182420131281E-3</v>
      </c>
      <c r="AY20">
        <v>1.2786182420131281E-3</v>
      </c>
      <c r="AZ20">
        <v>1.2786182420131281E-3</v>
      </c>
      <c r="BA20">
        <v>1.2786182420131281E-3</v>
      </c>
      <c r="BB20">
        <v>1.2786182420131281E-3</v>
      </c>
      <c r="BC20">
        <v>1.2786182420131281E-3</v>
      </c>
      <c r="BD20">
        <v>1.2786182420131281E-3</v>
      </c>
      <c r="BE20">
        <v>1.2786182420131281E-3</v>
      </c>
      <c r="BF20">
        <v>1.2786182420131281E-3</v>
      </c>
      <c r="BG20">
        <v>1.2786182420131281E-3</v>
      </c>
      <c r="BH20">
        <v>1.2786182420131281E-3</v>
      </c>
      <c r="BI20">
        <v>1.2786182420131281E-3</v>
      </c>
      <c r="BJ20">
        <v>1.2786182420131281E-3</v>
      </c>
      <c r="BK20">
        <v>1.2786182420131281E-3</v>
      </c>
      <c r="BL20">
        <v>1.2786182420131281E-3</v>
      </c>
      <c r="BM20">
        <v>1.2786182420131281E-3</v>
      </c>
      <c r="BN20">
        <v>1.2786182420131281E-3</v>
      </c>
      <c r="BO20">
        <v>1.2786182420131281E-3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1585</v>
      </c>
      <c r="B21">
        <v>350.35111421529371</v>
      </c>
      <c r="C21">
        <v>1.3222496176574588E-3</v>
      </c>
      <c r="D21">
        <v>20</v>
      </c>
      <c r="E21">
        <v>772.5</v>
      </c>
      <c r="F21">
        <v>-812.5</v>
      </c>
      <c r="G21">
        <v>0</v>
      </c>
      <c r="H21">
        <v>0</v>
      </c>
      <c r="I21">
        <v>1.3222496176574588E-3</v>
      </c>
      <c r="J21">
        <v>1.3222496176574588E-3</v>
      </c>
      <c r="K21">
        <v>1.3222496176574588E-3</v>
      </c>
      <c r="L21">
        <v>1.3222496176574588E-3</v>
      </c>
      <c r="M21">
        <v>1.3222496176574588E-3</v>
      </c>
      <c r="N21">
        <v>1.3222496176574588E-3</v>
      </c>
      <c r="O21">
        <v>1.3222496176574588E-3</v>
      </c>
      <c r="P21">
        <v>1.3222496176574588E-3</v>
      </c>
      <c r="Q21">
        <v>1.3222496176574588E-3</v>
      </c>
      <c r="R21">
        <v>1.3222496176574588E-3</v>
      </c>
      <c r="S21">
        <v>1.3222496176574588E-3</v>
      </c>
      <c r="T21">
        <v>1.3222496176574588E-3</v>
      </c>
      <c r="U21">
        <v>1.3222496176574588E-3</v>
      </c>
      <c r="V21">
        <v>1.3222496176574588E-3</v>
      </c>
      <c r="W21">
        <v>1.3222496176574588E-3</v>
      </c>
      <c r="X21">
        <v>1.3222496176574588E-3</v>
      </c>
      <c r="Y21">
        <v>1.3222496176574588E-3</v>
      </c>
      <c r="Z21">
        <v>1.3222496176574588E-3</v>
      </c>
      <c r="AA21">
        <v>1.3222496176574588E-3</v>
      </c>
      <c r="AB21">
        <v>1.3222496176574588E-3</v>
      </c>
      <c r="AC21">
        <v>1.3222496176574588E-3</v>
      </c>
      <c r="AD21">
        <v>1.3222496176574588E-3</v>
      </c>
      <c r="AE21">
        <v>1.3222496176574588E-3</v>
      </c>
      <c r="AF21">
        <v>1.3222496176574588E-3</v>
      </c>
      <c r="AG21">
        <v>1.3222496176574588E-3</v>
      </c>
      <c r="AH21">
        <v>1.3222496176574588E-3</v>
      </c>
      <c r="AI21">
        <v>1.3222496176574588E-3</v>
      </c>
      <c r="AJ21">
        <v>1.3222496176574588E-3</v>
      </c>
      <c r="AK21">
        <v>1.3222496176574588E-3</v>
      </c>
      <c r="AL21">
        <v>1.3222496176574588E-3</v>
      </c>
      <c r="AM21">
        <v>1.3222496176574588E-3</v>
      </c>
      <c r="AN21">
        <v>1.3222496176574588E-3</v>
      </c>
      <c r="AO21">
        <v>1.3222496176574588E-3</v>
      </c>
      <c r="AP21">
        <v>1.3222496176574588E-3</v>
      </c>
      <c r="AQ21">
        <v>1.3222496176574588E-3</v>
      </c>
      <c r="AR21">
        <v>1.3222496176574588E-3</v>
      </c>
      <c r="AS21">
        <v>1.3222496176574588E-3</v>
      </c>
      <c r="AT21">
        <v>1.3222496176574588E-3</v>
      </c>
      <c r="AU21">
        <v>1.3222496176574588E-3</v>
      </c>
      <c r="AV21">
        <v>1.3222496176574588E-3</v>
      </c>
      <c r="AW21">
        <v>1.3222496176574588E-3</v>
      </c>
      <c r="AX21">
        <v>1.3222496176574588E-3</v>
      </c>
      <c r="AY21">
        <v>1.3222496176574588E-3</v>
      </c>
      <c r="AZ21">
        <v>1.3222496176574588E-3</v>
      </c>
      <c r="BA21">
        <v>1.3222496176574588E-3</v>
      </c>
      <c r="BB21">
        <v>1.3222496176574588E-3</v>
      </c>
      <c r="BC21">
        <v>1.3222496176574588E-3</v>
      </c>
      <c r="BD21">
        <v>1.3222496176574588E-3</v>
      </c>
      <c r="BE21">
        <v>1.3222496176574588E-3</v>
      </c>
      <c r="BF21">
        <v>1.3222496176574588E-3</v>
      </c>
      <c r="BG21">
        <v>1.3222496176574588E-3</v>
      </c>
      <c r="BH21">
        <v>1.3222496176574588E-3</v>
      </c>
      <c r="BI21">
        <v>1.3222496176574588E-3</v>
      </c>
      <c r="BJ21">
        <v>1.3222496176574588E-3</v>
      </c>
      <c r="BK21">
        <v>1.3222496176574588E-3</v>
      </c>
      <c r="BL21">
        <v>1.3222496176574588E-3</v>
      </c>
      <c r="BM21">
        <v>1.3222496176574588E-3</v>
      </c>
      <c r="BN21">
        <v>1.3222496176574588E-3</v>
      </c>
      <c r="BO21">
        <v>1.3222496176574588E-3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1585</v>
      </c>
      <c r="B22">
        <v>333.03560552337115</v>
      </c>
      <c r="C22">
        <v>1.2568996763600848E-3</v>
      </c>
      <c r="D22">
        <v>10</v>
      </c>
      <c r="E22">
        <v>782.5</v>
      </c>
      <c r="F22">
        <v>-802.5</v>
      </c>
      <c r="G22">
        <v>0</v>
      </c>
      <c r="H22">
        <v>0</v>
      </c>
      <c r="I22">
        <v>1.2568996763600848E-3</v>
      </c>
      <c r="J22">
        <v>1.2568996763600848E-3</v>
      </c>
      <c r="K22">
        <v>1.2568996763600848E-3</v>
      </c>
      <c r="L22">
        <v>1.2568996763600848E-3</v>
      </c>
      <c r="M22">
        <v>1.2568996763600848E-3</v>
      </c>
      <c r="N22">
        <v>1.2568996763600848E-3</v>
      </c>
      <c r="O22">
        <v>1.2568996763600848E-3</v>
      </c>
      <c r="P22">
        <v>1.2568996763600848E-3</v>
      </c>
      <c r="Q22">
        <v>1.2568996763600848E-3</v>
      </c>
      <c r="R22">
        <v>1.2568996763600848E-3</v>
      </c>
      <c r="S22">
        <v>1.2568996763600848E-3</v>
      </c>
      <c r="T22">
        <v>1.2568996763600848E-3</v>
      </c>
      <c r="U22">
        <v>1.2568996763600848E-3</v>
      </c>
      <c r="V22">
        <v>1.2568996763600848E-3</v>
      </c>
      <c r="W22">
        <v>1.2568996763600848E-3</v>
      </c>
      <c r="X22">
        <v>1.2568996763600848E-3</v>
      </c>
      <c r="Y22">
        <v>1.2568996763600848E-3</v>
      </c>
      <c r="Z22">
        <v>1.2568996763600848E-3</v>
      </c>
      <c r="AA22">
        <v>1.2568996763600848E-3</v>
      </c>
      <c r="AB22">
        <v>1.2568996763600848E-3</v>
      </c>
      <c r="AC22">
        <v>1.2568996763600848E-3</v>
      </c>
      <c r="AD22">
        <v>1.2568996763600848E-3</v>
      </c>
      <c r="AE22">
        <v>1.2568996763600848E-3</v>
      </c>
      <c r="AF22">
        <v>1.2568996763600848E-3</v>
      </c>
      <c r="AG22">
        <v>1.2568996763600848E-3</v>
      </c>
      <c r="AH22">
        <v>1.2568996763600848E-3</v>
      </c>
      <c r="AI22">
        <v>1.2568996763600848E-3</v>
      </c>
      <c r="AJ22">
        <v>1.2568996763600848E-3</v>
      </c>
      <c r="AK22">
        <v>1.2568996763600848E-3</v>
      </c>
      <c r="AL22">
        <v>1.2568996763600848E-3</v>
      </c>
      <c r="AM22">
        <v>1.2568996763600848E-3</v>
      </c>
      <c r="AN22">
        <v>1.2568996763600848E-3</v>
      </c>
      <c r="AO22">
        <v>1.2568996763600848E-3</v>
      </c>
      <c r="AP22">
        <v>1.2568996763600848E-3</v>
      </c>
      <c r="AQ22">
        <v>1.2568996763600848E-3</v>
      </c>
      <c r="AR22">
        <v>1.2568996763600848E-3</v>
      </c>
      <c r="AS22">
        <v>1.2568996763600848E-3</v>
      </c>
      <c r="AT22">
        <v>1.2568996763600848E-3</v>
      </c>
      <c r="AU22">
        <v>1.2568996763600848E-3</v>
      </c>
      <c r="AV22">
        <v>1.2568996763600848E-3</v>
      </c>
      <c r="AW22">
        <v>1.2568996763600848E-3</v>
      </c>
      <c r="AX22">
        <v>1.2568996763600848E-3</v>
      </c>
      <c r="AY22">
        <v>1.2568996763600848E-3</v>
      </c>
      <c r="AZ22">
        <v>1.2568996763600848E-3</v>
      </c>
      <c r="BA22">
        <v>1.2568996763600848E-3</v>
      </c>
      <c r="BB22">
        <v>1.2568996763600848E-3</v>
      </c>
      <c r="BC22">
        <v>1.2568996763600848E-3</v>
      </c>
      <c r="BD22">
        <v>1.2568996763600848E-3</v>
      </c>
      <c r="BE22">
        <v>1.2568996763600848E-3</v>
      </c>
      <c r="BF22">
        <v>1.2568996763600848E-3</v>
      </c>
      <c r="BG22">
        <v>1.2568996763600848E-3</v>
      </c>
      <c r="BH22">
        <v>1.2568996763600848E-3</v>
      </c>
      <c r="BI22">
        <v>1.2568996763600848E-3</v>
      </c>
      <c r="BJ22">
        <v>1.2568996763600848E-3</v>
      </c>
      <c r="BK22">
        <v>1.2568996763600848E-3</v>
      </c>
      <c r="BL22">
        <v>1.2568996763600848E-3</v>
      </c>
      <c r="BM22">
        <v>1.2568996763600848E-3</v>
      </c>
      <c r="BN22">
        <v>1.2568996763600848E-3</v>
      </c>
      <c r="BO22">
        <v>1.2568996763600848E-3</v>
      </c>
      <c r="BP22">
        <v>1.2568996763600848E-3</v>
      </c>
      <c r="BQ22">
        <v>0</v>
      </c>
      <c r="BR22">
        <v>0</v>
      </c>
      <c r="BS22">
        <v>0</v>
      </c>
    </row>
    <row r="23" spans="1:71" x14ac:dyDescent="0.25">
      <c r="A23">
        <v>1573</v>
      </c>
      <c r="B23">
        <v>315.7195958609405</v>
      </c>
      <c r="C23">
        <v>1.1915478443649625E-3</v>
      </c>
      <c r="D23">
        <v>0</v>
      </c>
      <c r="E23">
        <v>786.5</v>
      </c>
      <c r="F23">
        <v>-786.5</v>
      </c>
      <c r="G23">
        <v>0</v>
      </c>
      <c r="H23">
        <v>0</v>
      </c>
      <c r="I23">
        <v>0</v>
      </c>
      <c r="J23">
        <v>1.1915478443649625E-3</v>
      </c>
      <c r="K23">
        <v>1.1915478443649625E-3</v>
      </c>
      <c r="L23">
        <v>1.1915478443649625E-3</v>
      </c>
      <c r="M23">
        <v>1.1915478443649625E-3</v>
      </c>
      <c r="N23">
        <v>1.1915478443649625E-3</v>
      </c>
      <c r="O23">
        <v>1.1915478443649625E-3</v>
      </c>
      <c r="P23">
        <v>1.1915478443649625E-3</v>
      </c>
      <c r="Q23">
        <v>1.1915478443649625E-3</v>
      </c>
      <c r="R23">
        <v>1.1915478443649625E-3</v>
      </c>
      <c r="S23">
        <v>1.1915478443649625E-3</v>
      </c>
      <c r="T23">
        <v>1.1915478443649625E-3</v>
      </c>
      <c r="U23">
        <v>1.1915478443649625E-3</v>
      </c>
      <c r="V23">
        <v>1.1915478443649625E-3</v>
      </c>
      <c r="W23">
        <v>1.1915478443649625E-3</v>
      </c>
      <c r="X23">
        <v>1.1915478443649625E-3</v>
      </c>
      <c r="Y23">
        <v>1.1915478443649625E-3</v>
      </c>
      <c r="Z23">
        <v>1.1915478443649625E-3</v>
      </c>
      <c r="AA23">
        <v>1.1915478443649625E-3</v>
      </c>
      <c r="AB23">
        <v>1.1915478443649625E-3</v>
      </c>
      <c r="AC23">
        <v>1.1915478443649625E-3</v>
      </c>
      <c r="AD23">
        <v>1.1915478443649625E-3</v>
      </c>
      <c r="AE23">
        <v>1.1915478443649625E-3</v>
      </c>
      <c r="AF23">
        <v>1.1915478443649625E-3</v>
      </c>
      <c r="AG23">
        <v>1.1915478443649625E-3</v>
      </c>
      <c r="AH23">
        <v>1.1915478443649625E-3</v>
      </c>
      <c r="AI23">
        <v>1.1915478443649625E-3</v>
      </c>
      <c r="AJ23">
        <v>1.1915478443649625E-3</v>
      </c>
      <c r="AK23">
        <v>1.1915478443649625E-3</v>
      </c>
      <c r="AL23">
        <v>1.1915478443649625E-3</v>
      </c>
      <c r="AM23">
        <v>1.1915478443649625E-3</v>
      </c>
      <c r="AN23">
        <v>1.1915478443649625E-3</v>
      </c>
      <c r="AO23">
        <v>1.1915478443649625E-3</v>
      </c>
      <c r="AP23">
        <v>1.1915478443649625E-3</v>
      </c>
      <c r="AQ23">
        <v>1.1915478443649625E-3</v>
      </c>
      <c r="AR23">
        <v>1.1915478443649625E-3</v>
      </c>
      <c r="AS23">
        <v>1.1915478443649625E-3</v>
      </c>
      <c r="AT23">
        <v>1.1915478443649625E-3</v>
      </c>
      <c r="AU23">
        <v>1.1915478443649625E-3</v>
      </c>
      <c r="AV23">
        <v>1.1915478443649625E-3</v>
      </c>
      <c r="AW23">
        <v>1.1915478443649625E-3</v>
      </c>
      <c r="AX23">
        <v>1.1915478443649625E-3</v>
      </c>
      <c r="AY23">
        <v>1.1915478443649625E-3</v>
      </c>
      <c r="AZ23">
        <v>1.1915478443649625E-3</v>
      </c>
      <c r="BA23">
        <v>1.1915478443649625E-3</v>
      </c>
      <c r="BB23">
        <v>1.1915478443649625E-3</v>
      </c>
      <c r="BC23">
        <v>1.1915478443649625E-3</v>
      </c>
      <c r="BD23">
        <v>1.1915478443649625E-3</v>
      </c>
      <c r="BE23">
        <v>1.1915478443649625E-3</v>
      </c>
      <c r="BF23">
        <v>1.1915478443649625E-3</v>
      </c>
      <c r="BG23">
        <v>1.1915478443649625E-3</v>
      </c>
      <c r="BH23">
        <v>1.1915478443649625E-3</v>
      </c>
      <c r="BI23">
        <v>1.1915478443649625E-3</v>
      </c>
      <c r="BJ23">
        <v>1.1915478443649625E-3</v>
      </c>
      <c r="BK23">
        <v>1.1915478443649625E-3</v>
      </c>
      <c r="BL23">
        <v>1.1915478443649625E-3</v>
      </c>
      <c r="BM23">
        <v>1.1915478443649625E-3</v>
      </c>
      <c r="BN23">
        <v>1.1915478443649625E-3</v>
      </c>
      <c r="BO23">
        <v>1.1915478443649625E-3</v>
      </c>
      <c r="BP23">
        <v>1.1915478443649625E-3</v>
      </c>
      <c r="BQ23">
        <v>0</v>
      </c>
      <c r="BR23">
        <v>0</v>
      </c>
      <c r="BS23">
        <v>0</v>
      </c>
    </row>
    <row r="24" spans="1:71" x14ac:dyDescent="0.25">
      <c r="A24">
        <v>1545</v>
      </c>
      <c r="B24">
        <v>309.56498577679827</v>
      </c>
      <c r="C24">
        <v>1.1683199152949639E-3</v>
      </c>
      <c r="D24">
        <v>-10</v>
      </c>
      <c r="E24">
        <v>782.5</v>
      </c>
      <c r="F24">
        <v>-762.5</v>
      </c>
      <c r="G24">
        <v>0</v>
      </c>
      <c r="H24">
        <v>0</v>
      </c>
      <c r="I24">
        <v>0</v>
      </c>
      <c r="J24">
        <v>0</v>
      </c>
      <c r="K24">
        <v>1.1683199152949639E-3</v>
      </c>
      <c r="L24">
        <v>1.1683199152949639E-3</v>
      </c>
      <c r="M24">
        <v>1.1683199152949639E-3</v>
      </c>
      <c r="N24">
        <v>1.1683199152949639E-3</v>
      </c>
      <c r="O24">
        <v>1.1683199152949639E-3</v>
      </c>
      <c r="P24">
        <v>1.1683199152949639E-3</v>
      </c>
      <c r="Q24">
        <v>1.1683199152949639E-3</v>
      </c>
      <c r="R24">
        <v>1.1683199152949639E-3</v>
      </c>
      <c r="S24">
        <v>1.1683199152949639E-3</v>
      </c>
      <c r="T24">
        <v>1.1683199152949639E-3</v>
      </c>
      <c r="U24">
        <v>1.1683199152949639E-3</v>
      </c>
      <c r="V24">
        <v>1.1683199152949639E-3</v>
      </c>
      <c r="W24">
        <v>1.1683199152949639E-3</v>
      </c>
      <c r="X24">
        <v>1.1683199152949639E-3</v>
      </c>
      <c r="Y24">
        <v>1.1683199152949639E-3</v>
      </c>
      <c r="Z24">
        <v>1.1683199152949639E-3</v>
      </c>
      <c r="AA24">
        <v>1.1683199152949639E-3</v>
      </c>
      <c r="AB24">
        <v>1.1683199152949639E-3</v>
      </c>
      <c r="AC24">
        <v>1.1683199152949639E-3</v>
      </c>
      <c r="AD24">
        <v>1.1683199152949639E-3</v>
      </c>
      <c r="AE24">
        <v>1.1683199152949639E-3</v>
      </c>
      <c r="AF24">
        <v>1.1683199152949639E-3</v>
      </c>
      <c r="AG24">
        <v>1.1683199152949639E-3</v>
      </c>
      <c r="AH24">
        <v>1.1683199152949639E-3</v>
      </c>
      <c r="AI24">
        <v>1.1683199152949639E-3</v>
      </c>
      <c r="AJ24">
        <v>1.1683199152949639E-3</v>
      </c>
      <c r="AK24">
        <v>1.1683199152949639E-3</v>
      </c>
      <c r="AL24">
        <v>1.1683199152949639E-3</v>
      </c>
      <c r="AM24">
        <v>1.1683199152949639E-3</v>
      </c>
      <c r="AN24">
        <v>1.1683199152949639E-3</v>
      </c>
      <c r="AO24">
        <v>1.1683199152949639E-3</v>
      </c>
      <c r="AP24">
        <v>1.1683199152949639E-3</v>
      </c>
      <c r="AQ24">
        <v>1.1683199152949639E-3</v>
      </c>
      <c r="AR24">
        <v>1.1683199152949639E-3</v>
      </c>
      <c r="AS24">
        <v>1.1683199152949639E-3</v>
      </c>
      <c r="AT24">
        <v>1.1683199152949639E-3</v>
      </c>
      <c r="AU24">
        <v>1.1683199152949639E-3</v>
      </c>
      <c r="AV24">
        <v>1.1683199152949639E-3</v>
      </c>
      <c r="AW24">
        <v>1.1683199152949639E-3</v>
      </c>
      <c r="AX24">
        <v>1.1683199152949639E-3</v>
      </c>
      <c r="AY24">
        <v>1.1683199152949639E-3</v>
      </c>
      <c r="AZ24">
        <v>1.1683199152949639E-3</v>
      </c>
      <c r="BA24">
        <v>1.1683199152949639E-3</v>
      </c>
      <c r="BB24">
        <v>1.1683199152949639E-3</v>
      </c>
      <c r="BC24">
        <v>1.1683199152949639E-3</v>
      </c>
      <c r="BD24">
        <v>1.1683199152949639E-3</v>
      </c>
      <c r="BE24">
        <v>1.1683199152949639E-3</v>
      </c>
      <c r="BF24">
        <v>1.1683199152949639E-3</v>
      </c>
      <c r="BG24">
        <v>1.1683199152949639E-3</v>
      </c>
      <c r="BH24">
        <v>1.1683199152949639E-3</v>
      </c>
      <c r="BI24">
        <v>1.1683199152949639E-3</v>
      </c>
      <c r="BJ24">
        <v>1.1683199152949639E-3</v>
      </c>
      <c r="BK24">
        <v>1.1683199152949639E-3</v>
      </c>
      <c r="BL24">
        <v>1.1683199152949639E-3</v>
      </c>
      <c r="BM24">
        <v>1.1683199152949639E-3</v>
      </c>
      <c r="BN24">
        <v>1.1683199152949639E-3</v>
      </c>
      <c r="BO24">
        <v>1.1683199152949639E-3</v>
      </c>
      <c r="BP24">
        <v>1.1683199152949639E-3</v>
      </c>
      <c r="BQ24">
        <v>0</v>
      </c>
      <c r="BR24">
        <v>0</v>
      </c>
      <c r="BS24">
        <v>0</v>
      </c>
    </row>
    <row r="25" spans="1:71" x14ac:dyDescent="0.25">
      <c r="A25">
        <v>1545</v>
      </c>
      <c r="B25">
        <v>302.35738114009473</v>
      </c>
      <c r="C25">
        <v>1.1411179111099538E-3</v>
      </c>
      <c r="D25">
        <v>-20</v>
      </c>
      <c r="E25">
        <v>792.5</v>
      </c>
      <c r="F25">
        <v>-752.5</v>
      </c>
      <c r="G25">
        <v>0</v>
      </c>
      <c r="H25">
        <v>0</v>
      </c>
      <c r="I25">
        <v>0</v>
      </c>
      <c r="J25">
        <v>0</v>
      </c>
      <c r="K25">
        <v>1.1411179111099538E-3</v>
      </c>
      <c r="L25">
        <v>1.1411179111099538E-3</v>
      </c>
      <c r="M25">
        <v>1.1411179111099538E-3</v>
      </c>
      <c r="N25">
        <v>1.1411179111099538E-3</v>
      </c>
      <c r="O25">
        <v>1.1411179111099538E-3</v>
      </c>
      <c r="P25">
        <v>1.1411179111099538E-3</v>
      </c>
      <c r="Q25">
        <v>1.1411179111099538E-3</v>
      </c>
      <c r="R25">
        <v>1.1411179111099538E-3</v>
      </c>
      <c r="S25">
        <v>1.1411179111099538E-3</v>
      </c>
      <c r="T25">
        <v>1.1411179111099538E-3</v>
      </c>
      <c r="U25">
        <v>1.1411179111099538E-3</v>
      </c>
      <c r="V25">
        <v>1.1411179111099538E-3</v>
      </c>
      <c r="W25">
        <v>1.1411179111099538E-3</v>
      </c>
      <c r="X25">
        <v>1.1411179111099538E-3</v>
      </c>
      <c r="Y25">
        <v>1.1411179111099538E-3</v>
      </c>
      <c r="Z25">
        <v>1.1411179111099538E-3</v>
      </c>
      <c r="AA25">
        <v>1.1411179111099538E-3</v>
      </c>
      <c r="AB25">
        <v>1.1411179111099538E-3</v>
      </c>
      <c r="AC25">
        <v>1.1411179111099538E-3</v>
      </c>
      <c r="AD25">
        <v>1.1411179111099538E-3</v>
      </c>
      <c r="AE25">
        <v>1.1411179111099538E-3</v>
      </c>
      <c r="AF25">
        <v>1.1411179111099538E-3</v>
      </c>
      <c r="AG25">
        <v>1.1411179111099538E-3</v>
      </c>
      <c r="AH25">
        <v>1.1411179111099538E-3</v>
      </c>
      <c r="AI25">
        <v>1.1411179111099538E-3</v>
      </c>
      <c r="AJ25">
        <v>1.1411179111099538E-3</v>
      </c>
      <c r="AK25">
        <v>1.1411179111099538E-3</v>
      </c>
      <c r="AL25">
        <v>1.1411179111099538E-3</v>
      </c>
      <c r="AM25">
        <v>1.1411179111099538E-3</v>
      </c>
      <c r="AN25">
        <v>1.1411179111099538E-3</v>
      </c>
      <c r="AO25">
        <v>1.1411179111099538E-3</v>
      </c>
      <c r="AP25">
        <v>1.1411179111099538E-3</v>
      </c>
      <c r="AQ25">
        <v>1.1411179111099538E-3</v>
      </c>
      <c r="AR25">
        <v>1.1411179111099538E-3</v>
      </c>
      <c r="AS25">
        <v>1.1411179111099538E-3</v>
      </c>
      <c r="AT25">
        <v>1.1411179111099538E-3</v>
      </c>
      <c r="AU25">
        <v>1.1411179111099538E-3</v>
      </c>
      <c r="AV25">
        <v>1.1411179111099538E-3</v>
      </c>
      <c r="AW25">
        <v>1.1411179111099538E-3</v>
      </c>
      <c r="AX25">
        <v>1.1411179111099538E-3</v>
      </c>
      <c r="AY25">
        <v>1.1411179111099538E-3</v>
      </c>
      <c r="AZ25">
        <v>1.1411179111099538E-3</v>
      </c>
      <c r="BA25">
        <v>1.1411179111099538E-3</v>
      </c>
      <c r="BB25">
        <v>1.1411179111099538E-3</v>
      </c>
      <c r="BC25">
        <v>1.1411179111099538E-3</v>
      </c>
      <c r="BD25">
        <v>1.1411179111099538E-3</v>
      </c>
      <c r="BE25">
        <v>1.1411179111099538E-3</v>
      </c>
      <c r="BF25">
        <v>1.1411179111099538E-3</v>
      </c>
      <c r="BG25">
        <v>1.1411179111099538E-3</v>
      </c>
      <c r="BH25">
        <v>1.1411179111099538E-3</v>
      </c>
      <c r="BI25">
        <v>1.1411179111099538E-3</v>
      </c>
      <c r="BJ25">
        <v>1.1411179111099538E-3</v>
      </c>
      <c r="BK25">
        <v>1.1411179111099538E-3</v>
      </c>
      <c r="BL25">
        <v>1.1411179111099538E-3</v>
      </c>
      <c r="BM25">
        <v>1.1411179111099538E-3</v>
      </c>
      <c r="BN25">
        <v>1.1411179111099538E-3</v>
      </c>
      <c r="BO25">
        <v>1.1411179111099538E-3</v>
      </c>
      <c r="BP25">
        <v>1.1411179111099538E-3</v>
      </c>
      <c r="BQ25">
        <v>0</v>
      </c>
      <c r="BR25">
        <v>0</v>
      </c>
      <c r="BS25">
        <v>0</v>
      </c>
    </row>
    <row r="26" spans="1:71" x14ac:dyDescent="0.25">
      <c r="A26">
        <v>1537</v>
      </c>
      <c r="B26">
        <v>396.30446967130814</v>
      </c>
      <c r="C26">
        <v>1.4956807963134335E-3</v>
      </c>
      <c r="D26">
        <v>-30</v>
      </c>
      <c r="E26">
        <v>798.5</v>
      </c>
      <c r="F26">
        <v>-738.5</v>
      </c>
      <c r="G26">
        <v>0</v>
      </c>
      <c r="H26">
        <v>0</v>
      </c>
      <c r="I26">
        <v>0</v>
      </c>
      <c r="J26">
        <v>0</v>
      </c>
      <c r="K26">
        <v>0</v>
      </c>
      <c r="L26">
        <v>1.4956807963134335E-3</v>
      </c>
      <c r="M26">
        <v>1.4956807963134335E-3</v>
      </c>
      <c r="N26">
        <v>1.4956807963134335E-3</v>
      </c>
      <c r="O26">
        <v>1.4956807963134335E-3</v>
      </c>
      <c r="P26">
        <v>1.4956807963134335E-3</v>
      </c>
      <c r="Q26">
        <v>1.4956807963134335E-3</v>
      </c>
      <c r="R26">
        <v>1.4956807963134335E-3</v>
      </c>
      <c r="S26">
        <v>1.4956807963134335E-3</v>
      </c>
      <c r="T26">
        <v>1.4956807963134335E-3</v>
      </c>
      <c r="U26">
        <v>1.4956807963134335E-3</v>
      </c>
      <c r="V26">
        <v>1.4956807963134335E-3</v>
      </c>
      <c r="W26">
        <v>1.4956807963134335E-3</v>
      </c>
      <c r="X26">
        <v>1.4956807963134335E-3</v>
      </c>
      <c r="Y26">
        <v>1.4956807963134335E-3</v>
      </c>
      <c r="Z26">
        <v>1.4956807963134335E-3</v>
      </c>
      <c r="AA26">
        <v>1.4956807963134335E-3</v>
      </c>
      <c r="AB26">
        <v>1.4956807963134335E-3</v>
      </c>
      <c r="AC26">
        <v>1.4956807963134335E-3</v>
      </c>
      <c r="AD26">
        <v>1.4956807963134335E-3</v>
      </c>
      <c r="AE26">
        <v>1.4956807963134335E-3</v>
      </c>
      <c r="AF26">
        <v>1.4956807963134335E-3</v>
      </c>
      <c r="AG26">
        <v>1.4956807963134335E-3</v>
      </c>
      <c r="AH26">
        <v>1.4956807963134335E-3</v>
      </c>
      <c r="AI26">
        <v>1.4956807963134335E-3</v>
      </c>
      <c r="AJ26">
        <v>1.4956807963134335E-3</v>
      </c>
      <c r="AK26">
        <v>1.4956807963134335E-3</v>
      </c>
      <c r="AL26">
        <v>1.4956807963134335E-3</v>
      </c>
      <c r="AM26">
        <v>1.4956807963134335E-3</v>
      </c>
      <c r="AN26">
        <v>1.4956807963134335E-3</v>
      </c>
      <c r="AO26">
        <v>1.4956807963134335E-3</v>
      </c>
      <c r="AP26">
        <v>1.4956807963134335E-3</v>
      </c>
      <c r="AQ26">
        <v>1.4956807963134335E-3</v>
      </c>
      <c r="AR26">
        <v>1.4956807963134335E-3</v>
      </c>
      <c r="AS26">
        <v>1.4956807963134335E-3</v>
      </c>
      <c r="AT26">
        <v>1.4956807963134335E-3</v>
      </c>
      <c r="AU26">
        <v>1.4956807963134335E-3</v>
      </c>
      <c r="AV26">
        <v>1.4956807963134335E-3</v>
      </c>
      <c r="AW26">
        <v>1.4956807963134335E-3</v>
      </c>
      <c r="AX26">
        <v>1.4956807963134335E-3</v>
      </c>
      <c r="AY26">
        <v>1.4956807963134335E-3</v>
      </c>
      <c r="AZ26">
        <v>1.4956807963134335E-3</v>
      </c>
      <c r="BA26">
        <v>1.4956807963134335E-3</v>
      </c>
      <c r="BB26">
        <v>1.4956807963134335E-3</v>
      </c>
      <c r="BC26">
        <v>1.4956807963134335E-3</v>
      </c>
      <c r="BD26">
        <v>1.4956807963134335E-3</v>
      </c>
      <c r="BE26">
        <v>1.4956807963134335E-3</v>
      </c>
      <c r="BF26">
        <v>1.4956807963134335E-3</v>
      </c>
      <c r="BG26">
        <v>1.4956807963134335E-3</v>
      </c>
      <c r="BH26">
        <v>1.4956807963134335E-3</v>
      </c>
      <c r="BI26">
        <v>1.4956807963134335E-3</v>
      </c>
      <c r="BJ26">
        <v>1.4956807963134335E-3</v>
      </c>
      <c r="BK26">
        <v>1.4956807963134335E-3</v>
      </c>
      <c r="BL26">
        <v>1.4956807963134335E-3</v>
      </c>
      <c r="BM26">
        <v>1.4956807963134335E-3</v>
      </c>
      <c r="BN26">
        <v>1.4956807963134335E-3</v>
      </c>
      <c r="BO26">
        <v>1.4956807963134335E-3</v>
      </c>
      <c r="BP26">
        <v>1.4956807963134335E-3</v>
      </c>
      <c r="BQ26">
        <v>0</v>
      </c>
      <c r="BR26">
        <v>0</v>
      </c>
      <c r="BS26">
        <v>0</v>
      </c>
    </row>
    <row r="27" spans="1:71" x14ac:dyDescent="0.25">
      <c r="A27">
        <v>1537</v>
      </c>
      <c r="B27">
        <v>422.415094162054</v>
      </c>
      <c r="C27">
        <v>1.5942241199932046E-3</v>
      </c>
      <c r="D27">
        <v>-40</v>
      </c>
      <c r="E27">
        <v>808.5</v>
      </c>
      <c r="F27">
        <v>-728.5</v>
      </c>
      <c r="G27">
        <v>0</v>
      </c>
      <c r="H27">
        <v>0</v>
      </c>
      <c r="I27">
        <v>0</v>
      </c>
      <c r="J27">
        <v>0</v>
      </c>
      <c r="K27">
        <v>0</v>
      </c>
      <c r="L27">
        <v>1.5942241199932046E-3</v>
      </c>
      <c r="M27">
        <v>1.5942241199932046E-3</v>
      </c>
      <c r="N27">
        <v>1.5942241199932046E-3</v>
      </c>
      <c r="O27">
        <v>1.5942241199932046E-3</v>
      </c>
      <c r="P27">
        <v>1.5942241199932046E-3</v>
      </c>
      <c r="Q27">
        <v>1.5942241199932046E-3</v>
      </c>
      <c r="R27">
        <v>1.5942241199932046E-3</v>
      </c>
      <c r="S27">
        <v>1.5942241199932046E-3</v>
      </c>
      <c r="T27">
        <v>1.5942241199932046E-3</v>
      </c>
      <c r="U27">
        <v>1.5942241199932046E-3</v>
      </c>
      <c r="V27">
        <v>1.5942241199932046E-3</v>
      </c>
      <c r="W27">
        <v>1.5942241199932046E-3</v>
      </c>
      <c r="X27">
        <v>1.5942241199932046E-3</v>
      </c>
      <c r="Y27">
        <v>1.5942241199932046E-3</v>
      </c>
      <c r="Z27">
        <v>1.5942241199932046E-3</v>
      </c>
      <c r="AA27">
        <v>1.5942241199932046E-3</v>
      </c>
      <c r="AB27">
        <v>1.5942241199932046E-3</v>
      </c>
      <c r="AC27">
        <v>1.5942241199932046E-3</v>
      </c>
      <c r="AD27">
        <v>1.5942241199932046E-3</v>
      </c>
      <c r="AE27">
        <v>1.5942241199932046E-3</v>
      </c>
      <c r="AF27">
        <v>1.5942241199932046E-3</v>
      </c>
      <c r="AG27">
        <v>1.5942241199932046E-3</v>
      </c>
      <c r="AH27">
        <v>1.5942241199932046E-3</v>
      </c>
      <c r="AI27">
        <v>1.5942241199932046E-3</v>
      </c>
      <c r="AJ27">
        <v>1.5942241199932046E-3</v>
      </c>
      <c r="AK27">
        <v>1.5942241199932046E-3</v>
      </c>
      <c r="AL27">
        <v>1.5942241199932046E-3</v>
      </c>
      <c r="AM27">
        <v>1.5942241199932046E-3</v>
      </c>
      <c r="AN27">
        <v>1.5942241199932046E-3</v>
      </c>
      <c r="AO27">
        <v>1.5942241199932046E-3</v>
      </c>
      <c r="AP27">
        <v>1.5942241199932046E-3</v>
      </c>
      <c r="AQ27">
        <v>1.5942241199932046E-3</v>
      </c>
      <c r="AR27">
        <v>1.5942241199932046E-3</v>
      </c>
      <c r="AS27">
        <v>1.5942241199932046E-3</v>
      </c>
      <c r="AT27">
        <v>1.5942241199932046E-3</v>
      </c>
      <c r="AU27">
        <v>1.5942241199932046E-3</v>
      </c>
      <c r="AV27">
        <v>1.5942241199932046E-3</v>
      </c>
      <c r="AW27">
        <v>1.5942241199932046E-3</v>
      </c>
      <c r="AX27">
        <v>1.5942241199932046E-3</v>
      </c>
      <c r="AY27">
        <v>1.5942241199932046E-3</v>
      </c>
      <c r="AZ27">
        <v>1.5942241199932046E-3</v>
      </c>
      <c r="BA27">
        <v>1.5942241199932046E-3</v>
      </c>
      <c r="BB27">
        <v>1.5942241199932046E-3</v>
      </c>
      <c r="BC27">
        <v>1.5942241199932046E-3</v>
      </c>
      <c r="BD27">
        <v>1.5942241199932046E-3</v>
      </c>
      <c r="BE27">
        <v>1.5942241199932046E-3</v>
      </c>
      <c r="BF27">
        <v>1.5942241199932046E-3</v>
      </c>
      <c r="BG27">
        <v>1.5942241199932046E-3</v>
      </c>
      <c r="BH27">
        <v>1.5942241199932046E-3</v>
      </c>
      <c r="BI27">
        <v>1.5942241199932046E-3</v>
      </c>
      <c r="BJ27">
        <v>1.5942241199932046E-3</v>
      </c>
      <c r="BK27">
        <v>1.5942241199932046E-3</v>
      </c>
      <c r="BL27">
        <v>1.5942241199932046E-3</v>
      </c>
      <c r="BM27">
        <v>1.5942241199932046E-3</v>
      </c>
      <c r="BN27">
        <v>1.5942241199932046E-3</v>
      </c>
      <c r="BO27">
        <v>1.5942241199932046E-3</v>
      </c>
      <c r="BP27">
        <v>1.5942241199932046E-3</v>
      </c>
      <c r="BQ27">
        <v>1.5942241199932046E-3</v>
      </c>
      <c r="BR27">
        <v>0</v>
      </c>
      <c r="BS27">
        <v>0</v>
      </c>
    </row>
    <row r="28" spans="1:71" x14ac:dyDescent="0.25">
      <c r="A28">
        <v>1510</v>
      </c>
      <c r="B28">
        <v>373.59461863465413</v>
      </c>
      <c r="C28">
        <v>1.4099722295873658E-3</v>
      </c>
      <c r="D28">
        <v>-30</v>
      </c>
      <c r="E28">
        <v>785</v>
      </c>
      <c r="F28">
        <v>-725</v>
      </c>
      <c r="G28">
        <v>0</v>
      </c>
      <c r="H28">
        <v>0</v>
      </c>
      <c r="I28">
        <v>0</v>
      </c>
      <c r="J28">
        <v>0</v>
      </c>
      <c r="K28">
        <v>0</v>
      </c>
      <c r="L28">
        <v>1.4099722295873658E-3</v>
      </c>
      <c r="M28">
        <v>1.4099722295873658E-3</v>
      </c>
      <c r="N28">
        <v>1.4099722295873658E-3</v>
      </c>
      <c r="O28">
        <v>1.4099722295873658E-3</v>
      </c>
      <c r="P28">
        <v>1.4099722295873658E-3</v>
      </c>
      <c r="Q28">
        <v>1.4099722295873658E-3</v>
      </c>
      <c r="R28">
        <v>1.4099722295873658E-3</v>
      </c>
      <c r="S28">
        <v>1.4099722295873658E-3</v>
      </c>
      <c r="T28">
        <v>1.4099722295873658E-3</v>
      </c>
      <c r="U28">
        <v>1.4099722295873658E-3</v>
      </c>
      <c r="V28">
        <v>1.4099722295873658E-3</v>
      </c>
      <c r="W28">
        <v>1.4099722295873658E-3</v>
      </c>
      <c r="X28">
        <v>1.4099722295873658E-3</v>
      </c>
      <c r="Y28">
        <v>1.4099722295873658E-3</v>
      </c>
      <c r="Z28">
        <v>1.4099722295873658E-3</v>
      </c>
      <c r="AA28">
        <v>1.4099722295873658E-3</v>
      </c>
      <c r="AB28">
        <v>1.4099722295873658E-3</v>
      </c>
      <c r="AC28">
        <v>1.4099722295873658E-3</v>
      </c>
      <c r="AD28">
        <v>1.4099722295873658E-3</v>
      </c>
      <c r="AE28">
        <v>1.4099722295873658E-3</v>
      </c>
      <c r="AF28">
        <v>1.4099722295873658E-3</v>
      </c>
      <c r="AG28">
        <v>1.4099722295873658E-3</v>
      </c>
      <c r="AH28">
        <v>1.4099722295873658E-3</v>
      </c>
      <c r="AI28">
        <v>1.4099722295873658E-3</v>
      </c>
      <c r="AJ28">
        <v>1.4099722295873658E-3</v>
      </c>
      <c r="AK28">
        <v>1.4099722295873658E-3</v>
      </c>
      <c r="AL28">
        <v>1.4099722295873658E-3</v>
      </c>
      <c r="AM28">
        <v>1.4099722295873658E-3</v>
      </c>
      <c r="AN28">
        <v>1.4099722295873658E-3</v>
      </c>
      <c r="AO28">
        <v>1.4099722295873658E-3</v>
      </c>
      <c r="AP28">
        <v>1.4099722295873658E-3</v>
      </c>
      <c r="AQ28">
        <v>1.4099722295873658E-3</v>
      </c>
      <c r="AR28">
        <v>1.4099722295873658E-3</v>
      </c>
      <c r="AS28">
        <v>1.4099722295873658E-3</v>
      </c>
      <c r="AT28">
        <v>1.4099722295873658E-3</v>
      </c>
      <c r="AU28">
        <v>1.4099722295873658E-3</v>
      </c>
      <c r="AV28">
        <v>1.4099722295873658E-3</v>
      </c>
      <c r="AW28">
        <v>1.4099722295873658E-3</v>
      </c>
      <c r="AX28">
        <v>1.4099722295873658E-3</v>
      </c>
      <c r="AY28">
        <v>1.4099722295873658E-3</v>
      </c>
      <c r="AZ28">
        <v>1.4099722295873658E-3</v>
      </c>
      <c r="BA28">
        <v>1.4099722295873658E-3</v>
      </c>
      <c r="BB28">
        <v>1.4099722295873658E-3</v>
      </c>
      <c r="BC28">
        <v>1.4099722295873658E-3</v>
      </c>
      <c r="BD28">
        <v>1.4099722295873658E-3</v>
      </c>
      <c r="BE28">
        <v>1.4099722295873658E-3</v>
      </c>
      <c r="BF28">
        <v>1.4099722295873658E-3</v>
      </c>
      <c r="BG28">
        <v>1.4099722295873658E-3</v>
      </c>
      <c r="BH28">
        <v>1.4099722295873658E-3</v>
      </c>
      <c r="BI28">
        <v>1.4099722295873658E-3</v>
      </c>
      <c r="BJ28">
        <v>1.4099722295873658E-3</v>
      </c>
      <c r="BK28">
        <v>1.4099722295873658E-3</v>
      </c>
      <c r="BL28">
        <v>1.4099722295873658E-3</v>
      </c>
      <c r="BM28">
        <v>1.4099722295873658E-3</v>
      </c>
      <c r="BN28">
        <v>1.4099722295873658E-3</v>
      </c>
      <c r="BO28">
        <v>1.4099722295873658E-3</v>
      </c>
      <c r="BP28">
        <v>1.4099722295873658E-3</v>
      </c>
      <c r="BQ28">
        <v>0</v>
      </c>
      <c r="BR28">
        <v>0</v>
      </c>
      <c r="BS28">
        <v>0</v>
      </c>
    </row>
    <row r="29" spans="1:71" x14ac:dyDescent="0.25">
      <c r="A29">
        <v>1510</v>
      </c>
      <c r="B29">
        <v>372.45132001251932</v>
      </c>
      <c r="C29">
        <v>1.4056573405955841E-3</v>
      </c>
      <c r="D29">
        <v>-20</v>
      </c>
      <c r="E29">
        <v>775</v>
      </c>
      <c r="F29">
        <v>-735</v>
      </c>
      <c r="G29">
        <v>0</v>
      </c>
      <c r="H29">
        <v>0</v>
      </c>
      <c r="I29">
        <v>0</v>
      </c>
      <c r="J29">
        <v>0</v>
      </c>
      <c r="K29">
        <v>0</v>
      </c>
      <c r="L29">
        <v>1.4056573405955841E-3</v>
      </c>
      <c r="M29">
        <v>1.4056573405955841E-3</v>
      </c>
      <c r="N29">
        <v>1.4056573405955841E-3</v>
      </c>
      <c r="O29">
        <v>1.4056573405955841E-3</v>
      </c>
      <c r="P29">
        <v>1.4056573405955841E-3</v>
      </c>
      <c r="Q29">
        <v>1.4056573405955841E-3</v>
      </c>
      <c r="R29">
        <v>1.4056573405955841E-3</v>
      </c>
      <c r="S29">
        <v>1.4056573405955841E-3</v>
      </c>
      <c r="T29">
        <v>1.4056573405955841E-3</v>
      </c>
      <c r="U29">
        <v>1.4056573405955841E-3</v>
      </c>
      <c r="V29">
        <v>1.4056573405955841E-3</v>
      </c>
      <c r="W29">
        <v>1.4056573405955841E-3</v>
      </c>
      <c r="X29">
        <v>1.4056573405955841E-3</v>
      </c>
      <c r="Y29">
        <v>1.4056573405955841E-3</v>
      </c>
      <c r="Z29">
        <v>1.4056573405955841E-3</v>
      </c>
      <c r="AA29">
        <v>1.4056573405955841E-3</v>
      </c>
      <c r="AB29">
        <v>1.4056573405955841E-3</v>
      </c>
      <c r="AC29">
        <v>1.4056573405955841E-3</v>
      </c>
      <c r="AD29">
        <v>1.4056573405955841E-3</v>
      </c>
      <c r="AE29">
        <v>1.4056573405955841E-3</v>
      </c>
      <c r="AF29">
        <v>1.4056573405955841E-3</v>
      </c>
      <c r="AG29">
        <v>1.4056573405955841E-3</v>
      </c>
      <c r="AH29">
        <v>1.4056573405955841E-3</v>
      </c>
      <c r="AI29">
        <v>1.4056573405955841E-3</v>
      </c>
      <c r="AJ29">
        <v>1.4056573405955841E-3</v>
      </c>
      <c r="AK29">
        <v>1.4056573405955841E-3</v>
      </c>
      <c r="AL29">
        <v>1.4056573405955841E-3</v>
      </c>
      <c r="AM29">
        <v>1.4056573405955841E-3</v>
      </c>
      <c r="AN29">
        <v>1.4056573405955841E-3</v>
      </c>
      <c r="AO29">
        <v>1.4056573405955841E-3</v>
      </c>
      <c r="AP29">
        <v>1.4056573405955841E-3</v>
      </c>
      <c r="AQ29">
        <v>1.4056573405955841E-3</v>
      </c>
      <c r="AR29">
        <v>1.4056573405955841E-3</v>
      </c>
      <c r="AS29">
        <v>1.4056573405955841E-3</v>
      </c>
      <c r="AT29">
        <v>1.4056573405955841E-3</v>
      </c>
      <c r="AU29">
        <v>1.4056573405955841E-3</v>
      </c>
      <c r="AV29">
        <v>1.4056573405955841E-3</v>
      </c>
      <c r="AW29">
        <v>1.4056573405955841E-3</v>
      </c>
      <c r="AX29">
        <v>1.4056573405955841E-3</v>
      </c>
      <c r="AY29">
        <v>1.4056573405955841E-3</v>
      </c>
      <c r="AZ29">
        <v>1.4056573405955841E-3</v>
      </c>
      <c r="BA29">
        <v>1.4056573405955841E-3</v>
      </c>
      <c r="BB29">
        <v>1.4056573405955841E-3</v>
      </c>
      <c r="BC29">
        <v>1.4056573405955841E-3</v>
      </c>
      <c r="BD29">
        <v>1.4056573405955841E-3</v>
      </c>
      <c r="BE29">
        <v>1.4056573405955841E-3</v>
      </c>
      <c r="BF29">
        <v>1.4056573405955841E-3</v>
      </c>
      <c r="BG29">
        <v>1.4056573405955841E-3</v>
      </c>
      <c r="BH29">
        <v>1.4056573405955841E-3</v>
      </c>
      <c r="BI29">
        <v>1.4056573405955841E-3</v>
      </c>
      <c r="BJ29">
        <v>1.4056573405955841E-3</v>
      </c>
      <c r="BK29">
        <v>1.4056573405955841E-3</v>
      </c>
      <c r="BL29">
        <v>1.4056573405955841E-3</v>
      </c>
      <c r="BM29">
        <v>1.4056573405955841E-3</v>
      </c>
      <c r="BN29">
        <v>1.4056573405955841E-3</v>
      </c>
      <c r="BO29">
        <v>1.4056573405955841E-3</v>
      </c>
      <c r="BP29">
        <v>1.4056573405955841E-3</v>
      </c>
      <c r="BQ29">
        <v>0</v>
      </c>
      <c r="BR29">
        <v>0</v>
      </c>
      <c r="BS29">
        <v>0</v>
      </c>
    </row>
    <row r="30" spans="1:71" x14ac:dyDescent="0.25">
      <c r="A30">
        <v>1510</v>
      </c>
      <c r="B30">
        <v>380.21056085765002</v>
      </c>
      <c r="C30">
        <v>1.4349412584268874E-3</v>
      </c>
      <c r="D30">
        <v>-10</v>
      </c>
      <c r="E30">
        <v>765</v>
      </c>
      <c r="F30">
        <v>-745</v>
      </c>
      <c r="G30">
        <v>0</v>
      </c>
      <c r="H30">
        <v>0</v>
      </c>
      <c r="I30">
        <v>0</v>
      </c>
      <c r="J30">
        <v>0</v>
      </c>
      <c r="K30">
        <v>0</v>
      </c>
      <c r="L30">
        <v>1.4349412584268874E-3</v>
      </c>
      <c r="M30">
        <v>1.4349412584268874E-3</v>
      </c>
      <c r="N30">
        <v>1.4349412584268874E-3</v>
      </c>
      <c r="O30">
        <v>1.4349412584268874E-3</v>
      </c>
      <c r="P30">
        <v>1.4349412584268874E-3</v>
      </c>
      <c r="Q30">
        <v>1.4349412584268874E-3</v>
      </c>
      <c r="R30">
        <v>1.4349412584268874E-3</v>
      </c>
      <c r="S30">
        <v>1.4349412584268874E-3</v>
      </c>
      <c r="T30">
        <v>1.4349412584268874E-3</v>
      </c>
      <c r="U30">
        <v>1.4349412584268874E-3</v>
      </c>
      <c r="V30">
        <v>1.4349412584268874E-3</v>
      </c>
      <c r="W30">
        <v>1.4349412584268874E-3</v>
      </c>
      <c r="X30">
        <v>1.4349412584268874E-3</v>
      </c>
      <c r="Y30">
        <v>1.4349412584268874E-3</v>
      </c>
      <c r="Z30">
        <v>1.4349412584268874E-3</v>
      </c>
      <c r="AA30">
        <v>1.4349412584268874E-3</v>
      </c>
      <c r="AB30">
        <v>1.4349412584268874E-3</v>
      </c>
      <c r="AC30">
        <v>1.4349412584268874E-3</v>
      </c>
      <c r="AD30">
        <v>1.4349412584268874E-3</v>
      </c>
      <c r="AE30">
        <v>1.4349412584268874E-3</v>
      </c>
      <c r="AF30">
        <v>1.4349412584268874E-3</v>
      </c>
      <c r="AG30">
        <v>1.4349412584268874E-3</v>
      </c>
      <c r="AH30">
        <v>1.4349412584268874E-3</v>
      </c>
      <c r="AI30">
        <v>1.4349412584268874E-3</v>
      </c>
      <c r="AJ30">
        <v>1.4349412584268874E-3</v>
      </c>
      <c r="AK30">
        <v>1.4349412584268874E-3</v>
      </c>
      <c r="AL30">
        <v>1.4349412584268874E-3</v>
      </c>
      <c r="AM30">
        <v>1.4349412584268874E-3</v>
      </c>
      <c r="AN30">
        <v>1.4349412584268874E-3</v>
      </c>
      <c r="AO30">
        <v>1.4349412584268874E-3</v>
      </c>
      <c r="AP30">
        <v>1.4349412584268874E-3</v>
      </c>
      <c r="AQ30">
        <v>1.4349412584268874E-3</v>
      </c>
      <c r="AR30">
        <v>1.4349412584268874E-3</v>
      </c>
      <c r="AS30">
        <v>1.4349412584268874E-3</v>
      </c>
      <c r="AT30">
        <v>1.4349412584268874E-3</v>
      </c>
      <c r="AU30">
        <v>1.4349412584268874E-3</v>
      </c>
      <c r="AV30">
        <v>1.4349412584268874E-3</v>
      </c>
      <c r="AW30">
        <v>1.4349412584268874E-3</v>
      </c>
      <c r="AX30">
        <v>1.4349412584268874E-3</v>
      </c>
      <c r="AY30">
        <v>1.4349412584268874E-3</v>
      </c>
      <c r="AZ30">
        <v>1.4349412584268874E-3</v>
      </c>
      <c r="BA30">
        <v>1.4349412584268874E-3</v>
      </c>
      <c r="BB30">
        <v>1.4349412584268874E-3</v>
      </c>
      <c r="BC30">
        <v>1.4349412584268874E-3</v>
      </c>
      <c r="BD30">
        <v>1.4349412584268874E-3</v>
      </c>
      <c r="BE30">
        <v>1.4349412584268874E-3</v>
      </c>
      <c r="BF30">
        <v>1.4349412584268874E-3</v>
      </c>
      <c r="BG30">
        <v>1.4349412584268874E-3</v>
      </c>
      <c r="BH30">
        <v>1.4349412584268874E-3</v>
      </c>
      <c r="BI30">
        <v>1.4349412584268874E-3</v>
      </c>
      <c r="BJ30">
        <v>1.4349412584268874E-3</v>
      </c>
      <c r="BK30">
        <v>1.4349412584268874E-3</v>
      </c>
      <c r="BL30">
        <v>1.4349412584268874E-3</v>
      </c>
      <c r="BM30">
        <v>1.4349412584268874E-3</v>
      </c>
      <c r="BN30">
        <v>1.4349412584268874E-3</v>
      </c>
      <c r="BO30">
        <v>1.4349412584268874E-3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1510</v>
      </c>
      <c r="B31">
        <v>389.72863589718878</v>
      </c>
      <c r="C31">
        <v>1.4708631395661932E-3</v>
      </c>
      <c r="D31">
        <v>0</v>
      </c>
      <c r="E31">
        <v>755</v>
      </c>
      <c r="F31">
        <v>-755</v>
      </c>
      <c r="G31">
        <v>0</v>
      </c>
      <c r="H31">
        <v>0</v>
      </c>
      <c r="I31">
        <v>0</v>
      </c>
      <c r="J31">
        <v>0</v>
      </c>
      <c r="K31">
        <v>1.4708631395661932E-3</v>
      </c>
      <c r="L31">
        <v>1.4708631395661932E-3</v>
      </c>
      <c r="M31">
        <v>1.4708631395661932E-3</v>
      </c>
      <c r="N31">
        <v>1.4708631395661932E-3</v>
      </c>
      <c r="O31">
        <v>1.4708631395661932E-3</v>
      </c>
      <c r="P31">
        <v>1.4708631395661932E-3</v>
      </c>
      <c r="Q31">
        <v>1.4708631395661932E-3</v>
      </c>
      <c r="R31">
        <v>1.4708631395661932E-3</v>
      </c>
      <c r="S31">
        <v>1.4708631395661932E-3</v>
      </c>
      <c r="T31">
        <v>1.4708631395661932E-3</v>
      </c>
      <c r="U31">
        <v>1.4708631395661932E-3</v>
      </c>
      <c r="V31">
        <v>1.4708631395661932E-3</v>
      </c>
      <c r="W31">
        <v>1.4708631395661932E-3</v>
      </c>
      <c r="X31">
        <v>1.4708631395661932E-3</v>
      </c>
      <c r="Y31">
        <v>1.4708631395661932E-3</v>
      </c>
      <c r="Z31">
        <v>1.4708631395661932E-3</v>
      </c>
      <c r="AA31">
        <v>1.4708631395661932E-3</v>
      </c>
      <c r="AB31">
        <v>1.4708631395661932E-3</v>
      </c>
      <c r="AC31">
        <v>1.4708631395661932E-3</v>
      </c>
      <c r="AD31">
        <v>1.4708631395661932E-3</v>
      </c>
      <c r="AE31">
        <v>1.4708631395661932E-3</v>
      </c>
      <c r="AF31">
        <v>1.4708631395661932E-3</v>
      </c>
      <c r="AG31">
        <v>1.4708631395661932E-3</v>
      </c>
      <c r="AH31">
        <v>1.4708631395661932E-3</v>
      </c>
      <c r="AI31">
        <v>1.4708631395661932E-3</v>
      </c>
      <c r="AJ31">
        <v>1.4708631395661932E-3</v>
      </c>
      <c r="AK31">
        <v>1.4708631395661932E-3</v>
      </c>
      <c r="AL31">
        <v>1.4708631395661932E-3</v>
      </c>
      <c r="AM31">
        <v>1.4708631395661932E-3</v>
      </c>
      <c r="AN31">
        <v>1.4708631395661932E-3</v>
      </c>
      <c r="AO31">
        <v>1.4708631395661932E-3</v>
      </c>
      <c r="AP31">
        <v>1.4708631395661932E-3</v>
      </c>
      <c r="AQ31">
        <v>1.4708631395661932E-3</v>
      </c>
      <c r="AR31">
        <v>1.4708631395661932E-3</v>
      </c>
      <c r="AS31">
        <v>1.4708631395661932E-3</v>
      </c>
      <c r="AT31">
        <v>1.4708631395661932E-3</v>
      </c>
      <c r="AU31">
        <v>1.4708631395661932E-3</v>
      </c>
      <c r="AV31">
        <v>1.4708631395661932E-3</v>
      </c>
      <c r="AW31">
        <v>1.4708631395661932E-3</v>
      </c>
      <c r="AX31">
        <v>1.4708631395661932E-3</v>
      </c>
      <c r="AY31">
        <v>1.4708631395661932E-3</v>
      </c>
      <c r="AZ31">
        <v>1.4708631395661932E-3</v>
      </c>
      <c r="BA31">
        <v>1.4708631395661932E-3</v>
      </c>
      <c r="BB31">
        <v>1.4708631395661932E-3</v>
      </c>
      <c r="BC31">
        <v>1.4708631395661932E-3</v>
      </c>
      <c r="BD31">
        <v>1.4708631395661932E-3</v>
      </c>
      <c r="BE31">
        <v>1.4708631395661932E-3</v>
      </c>
      <c r="BF31">
        <v>1.4708631395661932E-3</v>
      </c>
      <c r="BG31">
        <v>1.4708631395661932E-3</v>
      </c>
      <c r="BH31">
        <v>1.4708631395661932E-3</v>
      </c>
      <c r="BI31">
        <v>1.4708631395661932E-3</v>
      </c>
      <c r="BJ31">
        <v>1.4708631395661932E-3</v>
      </c>
      <c r="BK31">
        <v>1.4708631395661932E-3</v>
      </c>
      <c r="BL31">
        <v>1.4708631395661932E-3</v>
      </c>
      <c r="BM31">
        <v>1.4708631395661932E-3</v>
      </c>
      <c r="BN31">
        <v>1.4708631395661932E-3</v>
      </c>
      <c r="BO31">
        <v>1.4708631395661932E-3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1510</v>
      </c>
      <c r="B32">
        <v>351.77739865153279</v>
      </c>
      <c r="C32">
        <v>1.3276325149110095E-3</v>
      </c>
      <c r="D32">
        <v>10</v>
      </c>
      <c r="E32">
        <v>745</v>
      </c>
      <c r="F32">
        <v>-765</v>
      </c>
      <c r="G32">
        <v>0</v>
      </c>
      <c r="H32">
        <v>0</v>
      </c>
      <c r="I32">
        <v>0</v>
      </c>
      <c r="J32">
        <v>0</v>
      </c>
      <c r="K32">
        <v>1.3276325149110095E-3</v>
      </c>
      <c r="L32">
        <v>1.3276325149110095E-3</v>
      </c>
      <c r="M32">
        <v>1.3276325149110095E-3</v>
      </c>
      <c r="N32">
        <v>1.3276325149110095E-3</v>
      </c>
      <c r="O32">
        <v>1.3276325149110095E-3</v>
      </c>
      <c r="P32">
        <v>1.3276325149110095E-3</v>
      </c>
      <c r="Q32">
        <v>1.3276325149110095E-3</v>
      </c>
      <c r="R32">
        <v>1.3276325149110095E-3</v>
      </c>
      <c r="S32">
        <v>1.3276325149110095E-3</v>
      </c>
      <c r="T32">
        <v>1.3276325149110095E-3</v>
      </c>
      <c r="U32">
        <v>1.3276325149110095E-3</v>
      </c>
      <c r="V32">
        <v>1.3276325149110095E-3</v>
      </c>
      <c r="W32">
        <v>1.3276325149110095E-3</v>
      </c>
      <c r="X32">
        <v>1.3276325149110095E-3</v>
      </c>
      <c r="Y32">
        <v>1.3276325149110095E-3</v>
      </c>
      <c r="Z32">
        <v>1.3276325149110095E-3</v>
      </c>
      <c r="AA32">
        <v>1.3276325149110095E-3</v>
      </c>
      <c r="AB32">
        <v>1.3276325149110095E-3</v>
      </c>
      <c r="AC32">
        <v>1.3276325149110095E-3</v>
      </c>
      <c r="AD32">
        <v>1.3276325149110095E-3</v>
      </c>
      <c r="AE32">
        <v>1.3276325149110095E-3</v>
      </c>
      <c r="AF32">
        <v>1.3276325149110095E-3</v>
      </c>
      <c r="AG32">
        <v>1.3276325149110095E-3</v>
      </c>
      <c r="AH32">
        <v>1.3276325149110095E-3</v>
      </c>
      <c r="AI32">
        <v>1.3276325149110095E-3</v>
      </c>
      <c r="AJ32">
        <v>1.3276325149110095E-3</v>
      </c>
      <c r="AK32">
        <v>1.3276325149110095E-3</v>
      </c>
      <c r="AL32">
        <v>1.3276325149110095E-3</v>
      </c>
      <c r="AM32">
        <v>1.3276325149110095E-3</v>
      </c>
      <c r="AN32">
        <v>1.3276325149110095E-3</v>
      </c>
      <c r="AO32">
        <v>1.3276325149110095E-3</v>
      </c>
      <c r="AP32">
        <v>1.3276325149110095E-3</v>
      </c>
      <c r="AQ32">
        <v>1.3276325149110095E-3</v>
      </c>
      <c r="AR32">
        <v>1.3276325149110095E-3</v>
      </c>
      <c r="AS32">
        <v>1.3276325149110095E-3</v>
      </c>
      <c r="AT32">
        <v>1.3276325149110095E-3</v>
      </c>
      <c r="AU32">
        <v>1.3276325149110095E-3</v>
      </c>
      <c r="AV32">
        <v>1.3276325149110095E-3</v>
      </c>
      <c r="AW32">
        <v>1.3276325149110095E-3</v>
      </c>
      <c r="AX32">
        <v>1.3276325149110095E-3</v>
      </c>
      <c r="AY32">
        <v>1.3276325149110095E-3</v>
      </c>
      <c r="AZ32">
        <v>1.3276325149110095E-3</v>
      </c>
      <c r="BA32">
        <v>1.3276325149110095E-3</v>
      </c>
      <c r="BB32">
        <v>1.3276325149110095E-3</v>
      </c>
      <c r="BC32">
        <v>1.3276325149110095E-3</v>
      </c>
      <c r="BD32">
        <v>1.3276325149110095E-3</v>
      </c>
      <c r="BE32">
        <v>1.3276325149110095E-3</v>
      </c>
      <c r="BF32">
        <v>1.3276325149110095E-3</v>
      </c>
      <c r="BG32">
        <v>1.3276325149110095E-3</v>
      </c>
      <c r="BH32">
        <v>1.3276325149110095E-3</v>
      </c>
      <c r="BI32">
        <v>1.3276325149110095E-3</v>
      </c>
      <c r="BJ32">
        <v>1.3276325149110095E-3</v>
      </c>
      <c r="BK32">
        <v>1.3276325149110095E-3</v>
      </c>
      <c r="BL32">
        <v>1.3276325149110095E-3</v>
      </c>
      <c r="BM32">
        <v>1.3276325149110095E-3</v>
      </c>
      <c r="BN32">
        <v>1.3276325149110095E-3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1510</v>
      </c>
      <c r="B33">
        <v>372.79066039391711</v>
      </c>
      <c r="C33">
        <v>1.4069380349372132E-3</v>
      </c>
      <c r="D33">
        <v>20</v>
      </c>
      <c r="E33">
        <v>735</v>
      </c>
      <c r="F33">
        <v>-775</v>
      </c>
      <c r="G33">
        <v>0</v>
      </c>
      <c r="H33">
        <v>0</v>
      </c>
      <c r="I33">
        <v>0</v>
      </c>
      <c r="J33">
        <v>1.4069380349372132E-3</v>
      </c>
      <c r="K33">
        <v>1.4069380349372132E-3</v>
      </c>
      <c r="L33">
        <v>1.4069380349372132E-3</v>
      </c>
      <c r="M33">
        <v>1.4069380349372132E-3</v>
      </c>
      <c r="N33">
        <v>1.4069380349372132E-3</v>
      </c>
      <c r="O33">
        <v>1.4069380349372132E-3</v>
      </c>
      <c r="P33">
        <v>1.4069380349372132E-3</v>
      </c>
      <c r="Q33">
        <v>1.4069380349372132E-3</v>
      </c>
      <c r="R33">
        <v>1.4069380349372132E-3</v>
      </c>
      <c r="S33">
        <v>1.4069380349372132E-3</v>
      </c>
      <c r="T33">
        <v>1.4069380349372132E-3</v>
      </c>
      <c r="U33">
        <v>1.4069380349372132E-3</v>
      </c>
      <c r="V33">
        <v>1.4069380349372132E-3</v>
      </c>
      <c r="W33">
        <v>1.4069380349372132E-3</v>
      </c>
      <c r="X33">
        <v>1.4069380349372132E-3</v>
      </c>
      <c r="Y33">
        <v>1.4069380349372132E-3</v>
      </c>
      <c r="Z33">
        <v>1.4069380349372132E-3</v>
      </c>
      <c r="AA33">
        <v>1.4069380349372132E-3</v>
      </c>
      <c r="AB33">
        <v>1.4069380349372132E-3</v>
      </c>
      <c r="AC33">
        <v>1.4069380349372132E-3</v>
      </c>
      <c r="AD33">
        <v>1.4069380349372132E-3</v>
      </c>
      <c r="AE33">
        <v>1.4069380349372132E-3</v>
      </c>
      <c r="AF33">
        <v>1.4069380349372132E-3</v>
      </c>
      <c r="AG33">
        <v>1.4069380349372132E-3</v>
      </c>
      <c r="AH33">
        <v>1.4069380349372132E-3</v>
      </c>
      <c r="AI33">
        <v>1.4069380349372132E-3</v>
      </c>
      <c r="AJ33">
        <v>1.4069380349372132E-3</v>
      </c>
      <c r="AK33">
        <v>1.4069380349372132E-3</v>
      </c>
      <c r="AL33">
        <v>1.4069380349372132E-3</v>
      </c>
      <c r="AM33">
        <v>1.4069380349372132E-3</v>
      </c>
      <c r="AN33">
        <v>1.4069380349372132E-3</v>
      </c>
      <c r="AO33">
        <v>1.4069380349372132E-3</v>
      </c>
      <c r="AP33">
        <v>1.4069380349372132E-3</v>
      </c>
      <c r="AQ33">
        <v>1.4069380349372132E-3</v>
      </c>
      <c r="AR33">
        <v>1.4069380349372132E-3</v>
      </c>
      <c r="AS33">
        <v>1.4069380349372132E-3</v>
      </c>
      <c r="AT33">
        <v>1.4069380349372132E-3</v>
      </c>
      <c r="AU33">
        <v>1.4069380349372132E-3</v>
      </c>
      <c r="AV33">
        <v>1.4069380349372132E-3</v>
      </c>
      <c r="AW33">
        <v>1.4069380349372132E-3</v>
      </c>
      <c r="AX33">
        <v>1.4069380349372132E-3</v>
      </c>
      <c r="AY33">
        <v>1.4069380349372132E-3</v>
      </c>
      <c r="AZ33">
        <v>1.4069380349372132E-3</v>
      </c>
      <c r="BA33">
        <v>1.4069380349372132E-3</v>
      </c>
      <c r="BB33">
        <v>1.4069380349372132E-3</v>
      </c>
      <c r="BC33">
        <v>1.4069380349372132E-3</v>
      </c>
      <c r="BD33">
        <v>1.4069380349372132E-3</v>
      </c>
      <c r="BE33">
        <v>1.4069380349372132E-3</v>
      </c>
      <c r="BF33">
        <v>1.4069380349372132E-3</v>
      </c>
      <c r="BG33">
        <v>1.4069380349372132E-3</v>
      </c>
      <c r="BH33">
        <v>1.4069380349372132E-3</v>
      </c>
      <c r="BI33">
        <v>1.4069380349372132E-3</v>
      </c>
      <c r="BJ33">
        <v>1.4069380349372132E-3</v>
      </c>
      <c r="BK33">
        <v>1.4069380349372132E-3</v>
      </c>
      <c r="BL33">
        <v>1.4069380349372132E-3</v>
      </c>
      <c r="BM33">
        <v>1.4069380349372132E-3</v>
      </c>
      <c r="BN33">
        <v>1.4069380349372132E-3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1411</v>
      </c>
      <c r="B34">
        <v>508.29483015723343</v>
      </c>
      <c r="C34">
        <v>1.9183402522866197E-3</v>
      </c>
      <c r="D34">
        <v>30</v>
      </c>
      <c r="E34">
        <v>675.5</v>
      </c>
      <c r="F34">
        <v>-735.5</v>
      </c>
      <c r="G34">
        <v>0</v>
      </c>
      <c r="H34">
        <v>0</v>
      </c>
      <c r="I34">
        <v>0</v>
      </c>
      <c r="J34">
        <v>0</v>
      </c>
      <c r="K34">
        <v>0</v>
      </c>
      <c r="L34">
        <v>1.9183402522866197E-3</v>
      </c>
      <c r="M34">
        <v>1.9183402522866197E-3</v>
      </c>
      <c r="N34">
        <v>1.9183402522866197E-3</v>
      </c>
      <c r="O34">
        <v>1.9183402522866197E-3</v>
      </c>
      <c r="P34">
        <v>1.9183402522866197E-3</v>
      </c>
      <c r="Q34">
        <v>1.9183402522866197E-3</v>
      </c>
      <c r="R34">
        <v>1.9183402522866197E-3</v>
      </c>
      <c r="S34">
        <v>1.9183402522866197E-3</v>
      </c>
      <c r="T34">
        <v>1.9183402522866197E-3</v>
      </c>
      <c r="U34">
        <v>1.9183402522866197E-3</v>
      </c>
      <c r="V34">
        <v>1.9183402522866197E-3</v>
      </c>
      <c r="W34">
        <v>1.9183402522866197E-3</v>
      </c>
      <c r="X34">
        <v>1.9183402522866197E-3</v>
      </c>
      <c r="Y34">
        <v>1.9183402522866197E-3</v>
      </c>
      <c r="Z34">
        <v>1.9183402522866197E-3</v>
      </c>
      <c r="AA34">
        <v>1.9183402522866197E-3</v>
      </c>
      <c r="AB34">
        <v>1.9183402522866197E-3</v>
      </c>
      <c r="AC34">
        <v>1.9183402522866197E-3</v>
      </c>
      <c r="AD34">
        <v>1.9183402522866197E-3</v>
      </c>
      <c r="AE34">
        <v>1.9183402522866197E-3</v>
      </c>
      <c r="AF34">
        <v>1.9183402522866197E-3</v>
      </c>
      <c r="AG34">
        <v>1.9183402522866197E-3</v>
      </c>
      <c r="AH34">
        <v>1.9183402522866197E-3</v>
      </c>
      <c r="AI34">
        <v>1.9183402522866197E-3</v>
      </c>
      <c r="AJ34">
        <v>1.9183402522866197E-3</v>
      </c>
      <c r="AK34">
        <v>1.9183402522866197E-3</v>
      </c>
      <c r="AL34">
        <v>1.9183402522866197E-3</v>
      </c>
      <c r="AM34">
        <v>1.9183402522866197E-3</v>
      </c>
      <c r="AN34">
        <v>1.9183402522866197E-3</v>
      </c>
      <c r="AO34">
        <v>1.9183402522866197E-3</v>
      </c>
      <c r="AP34">
        <v>1.9183402522866197E-3</v>
      </c>
      <c r="AQ34">
        <v>1.9183402522866197E-3</v>
      </c>
      <c r="AR34">
        <v>1.9183402522866197E-3</v>
      </c>
      <c r="AS34">
        <v>1.9183402522866197E-3</v>
      </c>
      <c r="AT34">
        <v>1.9183402522866197E-3</v>
      </c>
      <c r="AU34">
        <v>1.9183402522866197E-3</v>
      </c>
      <c r="AV34">
        <v>1.9183402522866197E-3</v>
      </c>
      <c r="AW34">
        <v>1.9183402522866197E-3</v>
      </c>
      <c r="AX34">
        <v>1.9183402522866197E-3</v>
      </c>
      <c r="AY34">
        <v>1.9183402522866197E-3</v>
      </c>
      <c r="AZ34">
        <v>1.9183402522866197E-3</v>
      </c>
      <c r="BA34">
        <v>1.9183402522866197E-3</v>
      </c>
      <c r="BB34">
        <v>1.9183402522866197E-3</v>
      </c>
      <c r="BC34">
        <v>1.9183402522866197E-3</v>
      </c>
      <c r="BD34">
        <v>1.9183402522866197E-3</v>
      </c>
      <c r="BE34">
        <v>1.9183402522866197E-3</v>
      </c>
      <c r="BF34">
        <v>1.9183402522866197E-3</v>
      </c>
      <c r="BG34">
        <v>1.9183402522866197E-3</v>
      </c>
      <c r="BH34">
        <v>1.9183402522866197E-3</v>
      </c>
      <c r="BI34">
        <v>1.9183402522866197E-3</v>
      </c>
      <c r="BJ34">
        <v>1.9183402522866197E-3</v>
      </c>
      <c r="BK34">
        <v>1.9183402522866197E-3</v>
      </c>
      <c r="BL34">
        <v>1.9183402522866197E-3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1375</v>
      </c>
      <c r="B35">
        <v>488.63079496433141</v>
      </c>
      <c r="C35">
        <v>1.8441268076579271E-3</v>
      </c>
      <c r="D35">
        <v>40</v>
      </c>
      <c r="E35">
        <v>647.5</v>
      </c>
      <c r="F35">
        <v>-727.5</v>
      </c>
      <c r="G35">
        <v>0</v>
      </c>
      <c r="H35">
        <v>0</v>
      </c>
      <c r="I35">
        <v>0</v>
      </c>
      <c r="J35">
        <v>0</v>
      </c>
      <c r="K35">
        <v>0</v>
      </c>
      <c r="L35">
        <v>1.8441268076579271E-3</v>
      </c>
      <c r="M35">
        <v>1.8441268076579271E-3</v>
      </c>
      <c r="N35">
        <v>1.8441268076579271E-3</v>
      </c>
      <c r="O35">
        <v>1.8441268076579271E-3</v>
      </c>
      <c r="P35">
        <v>1.8441268076579271E-3</v>
      </c>
      <c r="Q35">
        <v>1.8441268076579271E-3</v>
      </c>
      <c r="R35">
        <v>1.8441268076579271E-3</v>
      </c>
      <c r="S35">
        <v>1.8441268076579271E-3</v>
      </c>
      <c r="T35">
        <v>1.8441268076579271E-3</v>
      </c>
      <c r="U35">
        <v>1.8441268076579271E-3</v>
      </c>
      <c r="V35">
        <v>1.8441268076579271E-3</v>
      </c>
      <c r="W35">
        <v>1.8441268076579271E-3</v>
      </c>
      <c r="X35">
        <v>1.8441268076579271E-3</v>
      </c>
      <c r="Y35">
        <v>1.8441268076579271E-3</v>
      </c>
      <c r="Z35">
        <v>1.8441268076579271E-3</v>
      </c>
      <c r="AA35">
        <v>1.8441268076579271E-3</v>
      </c>
      <c r="AB35">
        <v>1.8441268076579271E-3</v>
      </c>
      <c r="AC35">
        <v>1.8441268076579271E-3</v>
      </c>
      <c r="AD35">
        <v>1.8441268076579271E-3</v>
      </c>
      <c r="AE35">
        <v>1.8441268076579271E-3</v>
      </c>
      <c r="AF35">
        <v>1.8441268076579271E-3</v>
      </c>
      <c r="AG35">
        <v>1.8441268076579271E-3</v>
      </c>
      <c r="AH35">
        <v>1.8441268076579271E-3</v>
      </c>
      <c r="AI35">
        <v>1.8441268076579271E-3</v>
      </c>
      <c r="AJ35">
        <v>1.8441268076579271E-3</v>
      </c>
      <c r="AK35">
        <v>1.8441268076579271E-3</v>
      </c>
      <c r="AL35">
        <v>1.8441268076579271E-3</v>
      </c>
      <c r="AM35">
        <v>1.8441268076579271E-3</v>
      </c>
      <c r="AN35">
        <v>1.8441268076579271E-3</v>
      </c>
      <c r="AO35">
        <v>1.8441268076579271E-3</v>
      </c>
      <c r="AP35">
        <v>1.8441268076579271E-3</v>
      </c>
      <c r="AQ35">
        <v>1.8441268076579271E-3</v>
      </c>
      <c r="AR35">
        <v>1.8441268076579271E-3</v>
      </c>
      <c r="AS35">
        <v>1.8441268076579271E-3</v>
      </c>
      <c r="AT35">
        <v>1.8441268076579271E-3</v>
      </c>
      <c r="AU35">
        <v>1.8441268076579271E-3</v>
      </c>
      <c r="AV35">
        <v>1.8441268076579271E-3</v>
      </c>
      <c r="AW35">
        <v>1.8441268076579271E-3</v>
      </c>
      <c r="AX35">
        <v>1.8441268076579271E-3</v>
      </c>
      <c r="AY35">
        <v>1.8441268076579271E-3</v>
      </c>
      <c r="AZ35">
        <v>1.8441268076579271E-3</v>
      </c>
      <c r="BA35">
        <v>1.8441268076579271E-3</v>
      </c>
      <c r="BB35">
        <v>1.8441268076579271E-3</v>
      </c>
      <c r="BC35">
        <v>1.8441268076579271E-3</v>
      </c>
      <c r="BD35">
        <v>1.8441268076579271E-3</v>
      </c>
      <c r="BE35">
        <v>1.8441268076579271E-3</v>
      </c>
      <c r="BF35">
        <v>1.8441268076579271E-3</v>
      </c>
      <c r="BG35">
        <v>1.8441268076579271E-3</v>
      </c>
      <c r="BH35">
        <v>1.8441268076579271E-3</v>
      </c>
      <c r="BI35">
        <v>1.8441268076579271E-3</v>
      </c>
      <c r="BJ35">
        <v>1.8441268076579271E-3</v>
      </c>
      <c r="BK35">
        <v>1.8441268076579271E-3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1375</v>
      </c>
      <c r="B36">
        <v>493.97813885549255</v>
      </c>
      <c r="C36">
        <v>1.86430805763456E-3</v>
      </c>
      <c r="D36">
        <v>30</v>
      </c>
      <c r="E36">
        <v>657.5</v>
      </c>
      <c r="F36">
        <v>-717.5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1.86430805763456E-3</v>
      </c>
      <c r="N36">
        <v>1.86430805763456E-3</v>
      </c>
      <c r="O36">
        <v>1.86430805763456E-3</v>
      </c>
      <c r="P36">
        <v>1.86430805763456E-3</v>
      </c>
      <c r="Q36">
        <v>1.86430805763456E-3</v>
      </c>
      <c r="R36">
        <v>1.86430805763456E-3</v>
      </c>
      <c r="S36">
        <v>1.86430805763456E-3</v>
      </c>
      <c r="T36">
        <v>1.86430805763456E-3</v>
      </c>
      <c r="U36">
        <v>1.86430805763456E-3</v>
      </c>
      <c r="V36">
        <v>1.86430805763456E-3</v>
      </c>
      <c r="W36">
        <v>1.86430805763456E-3</v>
      </c>
      <c r="X36">
        <v>1.86430805763456E-3</v>
      </c>
      <c r="Y36">
        <v>1.86430805763456E-3</v>
      </c>
      <c r="Z36">
        <v>1.86430805763456E-3</v>
      </c>
      <c r="AA36">
        <v>1.86430805763456E-3</v>
      </c>
      <c r="AB36">
        <v>1.86430805763456E-3</v>
      </c>
      <c r="AC36">
        <v>1.86430805763456E-3</v>
      </c>
      <c r="AD36">
        <v>1.86430805763456E-3</v>
      </c>
      <c r="AE36">
        <v>1.86430805763456E-3</v>
      </c>
      <c r="AF36">
        <v>1.86430805763456E-3</v>
      </c>
      <c r="AG36">
        <v>1.86430805763456E-3</v>
      </c>
      <c r="AH36">
        <v>1.86430805763456E-3</v>
      </c>
      <c r="AI36">
        <v>1.86430805763456E-3</v>
      </c>
      <c r="AJ36">
        <v>1.86430805763456E-3</v>
      </c>
      <c r="AK36">
        <v>1.86430805763456E-3</v>
      </c>
      <c r="AL36">
        <v>1.86430805763456E-3</v>
      </c>
      <c r="AM36">
        <v>1.86430805763456E-3</v>
      </c>
      <c r="AN36">
        <v>1.86430805763456E-3</v>
      </c>
      <c r="AO36">
        <v>1.86430805763456E-3</v>
      </c>
      <c r="AP36">
        <v>1.86430805763456E-3</v>
      </c>
      <c r="AQ36">
        <v>1.86430805763456E-3</v>
      </c>
      <c r="AR36">
        <v>1.86430805763456E-3</v>
      </c>
      <c r="AS36">
        <v>1.86430805763456E-3</v>
      </c>
      <c r="AT36">
        <v>1.86430805763456E-3</v>
      </c>
      <c r="AU36">
        <v>1.86430805763456E-3</v>
      </c>
      <c r="AV36">
        <v>1.86430805763456E-3</v>
      </c>
      <c r="AW36">
        <v>1.86430805763456E-3</v>
      </c>
      <c r="AX36">
        <v>1.86430805763456E-3</v>
      </c>
      <c r="AY36">
        <v>1.86430805763456E-3</v>
      </c>
      <c r="AZ36">
        <v>1.86430805763456E-3</v>
      </c>
      <c r="BA36">
        <v>1.86430805763456E-3</v>
      </c>
      <c r="BB36">
        <v>1.86430805763456E-3</v>
      </c>
      <c r="BC36">
        <v>1.86430805763456E-3</v>
      </c>
      <c r="BD36">
        <v>1.86430805763456E-3</v>
      </c>
      <c r="BE36">
        <v>1.86430805763456E-3</v>
      </c>
      <c r="BF36">
        <v>1.86430805763456E-3</v>
      </c>
      <c r="BG36">
        <v>1.86430805763456E-3</v>
      </c>
      <c r="BH36">
        <v>1.86430805763456E-3</v>
      </c>
      <c r="BI36">
        <v>1.86430805763456E-3</v>
      </c>
      <c r="BJ36">
        <v>1.86430805763456E-3</v>
      </c>
      <c r="BK36">
        <v>1.86430805763456E-3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1375</v>
      </c>
      <c r="B37">
        <v>498.49034134327854</v>
      </c>
      <c r="C37">
        <v>1.881337425523488E-3</v>
      </c>
      <c r="D37">
        <v>20</v>
      </c>
      <c r="E37">
        <v>667.5</v>
      </c>
      <c r="F37">
        <v>-707.5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1.881337425523488E-3</v>
      </c>
      <c r="N37">
        <v>1.881337425523488E-3</v>
      </c>
      <c r="O37">
        <v>1.881337425523488E-3</v>
      </c>
      <c r="P37">
        <v>1.881337425523488E-3</v>
      </c>
      <c r="Q37">
        <v>1.881337425523488E-3</v>
      </c>
      <c r="R37">
        <v>1.881337425523488E-3</v>
      </c>
      <c r="S37">
        <v>1.881337425523488E-3</v>
      </c>
      <c r="T37">
        <v>1.881337425523488E-3</v>
      </c>
      <c r="U37">
        <v>1.881337425523488E-3</v>
      </c>
      <c r="V37">
        <v>1.881337425523488E-3</v>
      </c>
      <c r="W37">
        <v>1.881337425523488E-3</v>
      </c>
      <c r="X37">
        <v>1.881337425523488E-3</v>
      </c>
      <c r="Y37">
        <v>1.881337425523488E-3</v>
      </c>
      <c r="Z37">
        <v>1.881337425523488E-3</v>
      </c>
      <c r="AA37">
        <v>1.881337425523488E-3</v>
      </c>
      <c r="AB37">
        <v>1.881337425523488E-3</v>
      </c>
      <c r="AC37">
        <v>1.881337425523488E-3</v>
      </c>
      <c r="AD37">
        <v>1.881337425523488E-3</v>
      </c>
      <c r="AE37">
        <v>1.881337425523488E-3</v>
      </c>
      <c r="AF37">
        <v>1.881337425523488E-3</v>
      </c>
      <c r="AG37">
        <v>1.881337425523488E-3</v>
      </c>
      <c r="AH37">
        <v>1.881337425523488E-3</v>
      </c>
      <c r="AI37">
        <v>1.881337425523488E-3</v>
      </c>
      <c r="AJ37">
        <v>1.881337425523488E-3</v>
      </c>
      <c r="AK37">
        <v>1.881337425523488E-3</v>
      </c>
      <c r="AL37">
        <v>1.881337425523488E-3</v>
      </c>
      <c r="AM37">
        <v>1.881337425523488E-3</v>
      </c>
      <c r="AN37">
        <v>1.881337425523488E-3</v>
      </c>
      <c r="AO37">
        <v>1.881337425523488E-3</v>
      </c>
      <c r="AP37">
        <v>1.881337425523488E-3</v>
      </c>
      <c r="AQ37">
        <v>1.881337425523488E-3</v>
      </c>
      <c r="AR37">
        <v>1.881337425523488E-3</v>
      </c>
      <c r="AS37">
        <v>1.881337425523488E-3</v>
      </c>
      <c r="AT37">
        <v>1.881337425523488E-3</v>
      </c>
      <c r="AU37">
        <v>1.881337425523488E-3</v>
      </c>
      <c r="AV37">
        <v>1.881337425523488E-3</v>
      </c>
      <c r="AW37">
        <v>1.881337425523488E-3</v>
      </c>
      <c r="AX37">
        <v>1.881337425523488E-3</v>
      </c>
      <c r="AY37">
        <v>1.881337425523488E-3</v>
      </c>
      <c r="AZ37">
        <v>1.881337425523488E-3</v>
      </c>
      <c r="BA37">
        <v>1.881337425523488E-3</v>
      </c>
      <c r="BB37">
        <v>1.881337425523488E-3</v>
      </c>
      <c r="BC37">
        <v>1.881337425523488E-3</v>
      </c>
      <c r="BD37">
        <v>1.881337425523488E-3</v>
      </c>
      <c r="BE37">
        <v>1.881337425523488E-3</v>
      </c>
      <c r="BF37">
        <v>1.881337425523488E-3</v>
      </c>
      <c r="BG37">
        <v>1.881337425523488E-3</v>
      </c>
      <c r="BH37">
        <v>1.881337425523488E-3</v>
      </c>
      <c r="BI37">
        <v>1.881337425523488E-3</v>
      </c>
      <c r="BJ37">
        <v>1.881337425523488E-3</v>
      </c>
      <c r="BK37">
        <v>1.881337425523488E-3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1256</v>
      </c>
      <c r="B38">
        <v>500.0206488900364</v>
      </c>
      <c r="C38">
        <v>1.8871129132742004E-3</v>
      </c>
      <c r="D38">
        <v>10</v>
      </c>
      <c r="E38">
        <v>618</v>
      </c>
      <c r="F38">
        <v>-638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1.8871129132742004E-3</v>
      </c>
      <c r="Q38">
        <v>1.8871129132742004E-3</v>
      </c>
      <c r="R38">
        <v>1.8871129132742004E-3</v>
      </c>
      <c r="S38">
        <v>1.8871129132742004E-3</v>
      </c>
      <c r="T38">
        <v>1.8871129132742004E-3</v>
      </c>
      <c r="U38">
        <v>1.8871129132742004E-3</v>
      </c>
      <c r="V38">
        <v>1.8871129132742004E-3</v>
      </c>
      <c r="W38">
        <v>1.8871129132742004E-3</v>
      </c>
      <c r="X38">
        <v>1.8871129132742004E-3</v>
      </c>
      <c r="Y38">
        <v>1.8871129132742004E-3</v>
      </c>
      <c r="Z38">
        <v>1.8871129132742004E-3</v>
      </c>
      <c r="AA38">
        <v>1.8871129132742004E-3</v>
      </c>
      <c r="AB38">
        <v>1.8871129132742004E-3</v>
      </c>
      <c r="AC38">
        <v>1.8871129132742004E-3</v>
      </c>
      <c r="AD38">
        <v>1.8871129132742004E-3</v>
      </c>
      <c r="AE38">
        <v>1.8871129132742004E-3</v>
      </c>
      <c r="AF38">
        <v>1.8871129132742004E-3</v>
      </c>
      <c r="AG38">
        <v>1.8871129132742004E-3</v>
      </c>
      <c r="AH38">
        <v>1.8871129132742004E-3</v>
      </c>
      <c r="AI38">
        <v>1.8871129132742004E-3</v>
      </c>
      <c r="AJ38">
        <v>1.8871129132742004E-3</v>
      </c>
      <c r="AK38">
        <v>1.8871129132742004E-3</v>
      </c>
      <c r="AL38">
        <v>1.8871129132742004E-3</v>
      </c>
      <c r="AM38">
        <v>1.8871129132742004E-3</v>
      </c>
      <c r="AN38">
        <v>1.8871129132742004E-3</v>
      </c>
      <c r="AO38">
        <v>1.8871129132742004E-3</v>
      </c>
      <c r="AP38">
        <v>1.8871129132742004E-3</v>
      </c>
      <c r="AQ38">
        <v>1.8871129132742004E-3</v>
      </c>
      <c r="AR38">
        <v>1.8871129132742004E-3</v>
      </c>
      <c r="AS38">
        <v>1.8871129132742004E-3</v>
      </c>
      <c r="AT38">
        <v>1.8871129132742004E-3</v>
      </c>
      <c r="AU38">
        <v>1.8871129132742004E-3</v>
      </c>
      <c r="AV38">
        <v>1.8871129132742004E-3</v>
      </c>
      <c r="AW38">
        <v>1.8871129132742004E-3</v>
      </c>
      <c r="AX38">
        <v>1.8871129132742004E-3</v>
      </c>
      <c r="AY38">
        <v>1.8871129132742004E-3</v>
      </c>
      <c r="AZ38">
        <v>1.8871129132742004E-3</v>
      </c>
      <c r="BA38">
        <v>1.8871129132742004E-3</v>
      </c>
      <c r="BB38">
        <v>1.8871129132742004E-3</v>
      </c>
      <c r="BC38">
        <v>1.8871129132742004E-3</v>
      </c>
      <c r="BD38">
        <v>1.8871129132742004E-3</v>
      </c>
      <c r="BE38">
        <v>1.8871129132742004E-3</v>
      </c>
      <c r="BF38">
        <v>1.8871129132742004E-3</v>
      </c>
      <c r="BG38">
        <v>1.8871129132742004E-3</v>
      </c>
      <c r="BH38">
        <v>1.8871129132742004E-3</v>
      </c>
      <c r="BI38">
        <v>1.8871129132742004E-3</v>
      </c>
      <c r="BJ38">
        <v>1.8871129132742004E-3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1256</v>
      </c>
      <c r="B39">
        <v>507.39481878425107</v>
      </c>
      <c r="C39">
        <v>1.9149435463949353E-3</v>
      </c>
      <c r="D39">
        <v>0</v>
      </c>
      <c r="E39">
        <v>628</v>
      </c>
      <c r="F39">
        <v>-628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1.9149435463949353E-3</v>
      </c>
      <c r="Q39">
        <v>1.9149435463949353E-3</v>
      </c>
      <c r="R39">
        <v>1.9149435463949353E-3</v>
      </c>
      <c r="S39">
        <v>1.9149435463949353E-3</v>
      </c>
      <c r="T39">
        <v>1.9149435463949353E-3</v>
      </c>
      <c r="U39">
        <v>1.9149435463949353E-3</v>
      </c>
      <c r="V39">
        <v>1.9149435463949353E-3</v>
      </c>
      <c r="W39">
        <v>1.9149435463949353E-3</v>
      </c>
      <c r="X39">
        <v>1.9149435463949353E-3</v>
      </c>
      <c r="Y39">
        <v>1.9149435463949353E-3</v>
      </c>
      <c r="Z39">
        <v>1.9149435463949353E-3</v>
      </c>
      <c r="AA39">
        <v>1.9149435463949353E-3</v>
      </c>
      <c r="AB39">
        <v>1.9149435463949353E-3</v>
      </c>
      <c r="AC39">
        <v>1.9149435463949353E-3</v>
      </c>
      <c r="AD39">
        <v>1.9149435463949353E-3</v>
      </c>
      <c r="AE39">
        <v>1.9149435463949353E-3</v>
      </c>
      <c r="AF39">
        <v>1.9149435463949353E-3</v>
      </c>
      <c r="AG39">
        <v>1.9149435463949353E-3</v>
      </c>
      <c r="AH39">
        <v>1.9149435463949353E-3</v>
      </c>
      <c r="AI39">
        <v>1.9149435463949353E-3</v>
      </c>
      <c r="AJ39">
        <v>1.9149435463949353E-3</v>
      </c>
      <c r="AK39">
        <v>1.9149435463949353E-3</v>
      </c>
      <c r="AL39">
        <v>1.9149435463949353E-3</v>
      </c>
      <c r="AM39">
        <v>1.9149435463949353E-3</v>
      </c>
      <c r="AN39">
        <v>1.9149435463949353E-3</v>
      </c>
      <c r="AO39">
        <v>1.9149435463949353E-3</v>
      </c>
      <c r="AP39">
        <v>1.9149435463949353E-3</v>
      </c>
      <c r="AQ39">
        <v>1.9149435463949353E-3</v>
      </c>
      <c r="AR39">
        <v>1.9149435463949353E-3</v>
      </c>
      <c r="AS39">
        <v>1.9149435463949353E-3</v>
      </c>
      <c r="AT39">
        <v>1.9149435463949353E-3</v>
      </c>
      <c r="AU39">
        <v>1.9149435463949353E-3</v>
      </c>
      <c r="AV39">
        <v>1.9149435463949353E-3</v>
      </c>
      <c r="AW39">
        <v>1.9149435463949353E-3</v>
      </c>
      <c r="AX39">
        <v>1.9149435463949353E-3</v>
      </c>
      <c r="AY39">
        <v>1.9149435463949353E-3</v>
      </c>
      <c r="AZ39">
        <v>1.9149435463949353E-3</v>
      </c>
      <c r="BA39">
        <v>1.9149435463949353E-3</v>
      </c>
      <c r="BB39">
        <v>1.9149435463949353E-3</v>
      </c>
      <c r="BC39">
        <v>1.9149435463949353E-3</v>
      </c>
      <c r="BD39">
        <v>1.9149435463949353E-3</v>
      </c>
      <c r="BE39">
        <v>1.9149435463949353E-3</v>
      </c>
      <c r="BF39">
        <v>1.9149435463949353E-3</v>
      </c>
      <c r="BG39">
        <v>1.9149435463949353E-3</v>
      </c>
      <c r="BH39">
        <v>1.9149435463949353E-3</v>
      </c>
      <c r="BI39">
        <v>1.9149435463949353E-3</v>
      </c>
      <c r="BJ39">
        <v>1.9149435463949353E-3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1256</v>
      </c>
      <c r="B40">
        <v>483.58502187163748</v>
      </c>
      <c r="C40">
        <v>1.8250837069743624E-3</v>
      </c>
      <c r="D40">
        <v>-10</v>
      </c>
      <c r="E40">
        <v>638</v>
      </c>
      <c r="F40">
        <v>-618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1.8250837069743624E-3</v>
      </c>
      <c r="Q40">
        <v>1.8250837069743624E-3</v>
      </c>
      <c r="R40">
        <v>1.8250837069743624E-3</v>
      </c>
      <c r="S40">
        <v>1.8250837069743624E-3</v>
      </c>
      <c r="T40">
        <v>1.8250837069743624E-3</v>
      </c>
      <c r="U40">
        <v>1.8250837069743624E-3</v>
      </c>
      <c r="V40">
        <v>1.8250837069743624E-3</v>
      </c>
      <c r="W40">
        <v>1.8250837069743624E-3</v>
      </c>
      <c r="X40">
        <v>1.8250837069743624E-3</v>
      </c>
      <c r="Y40">
        <v>1.8250837069743624E-3</v>
      </c>
      <c r="Z40">
        <v>1.8250837069743624E-3</v>
      </c>
      <c r="AA40">
        <v>1.8250837069743624E-3</v>
      </c>
      <c r="AB40">
        <v>1.8250837069743624E-3</v>
      </c>
      <c r="AC40">
        <v>1.8250837069743624E-3</v>
      </c>
      <c r="AD40">
        <v>1.8250837069743624E-3</v>
      </c>
      <c r="AE40">
        <v>1.8250837069743624E-3</v>
      </c>
      <c r="AF40">
        <v>1.8250837069743624E-3</v>
      </c>
      <c r="AG40">
        <v>1.8250837069743624E-3</v>
      </c>
      <c r="AH40">
        <v>1.8250837069743624E-3</v>
      </c>
      <c r="AI40">
        <v>1.8250837069743624E-3</v>
      </c>
      <c r="AJ40">
        <v>1.8250837069743624E-3</v>
      </c>
      <c r="AK40">
        <v>1.8250837069743624E-3</v>
      </c>
      <c r="AL40">
        <v>1.8250837069743624E-3</v>
      </c>
      <c r="AM40">
        <v>1.8250837069743624E-3</v>
      </c>
      <c r="AN40">
        <v>1.8250837069743624E-3</v>
      </c>
      <c r="AO40">
        <v>1.8250837069743624E-3</v>
      </c>
      <c r="AP40">
        <v>1.8250837069743624E-3</v>
      </c>
      <c r="AQ40">
        <v>1.8250837069743624E-3</v>
      </c>
      <c r="AR40">
        <v>1.8250837069743624E-3</v>
      </c>
      <c r="AS40">
        <v>1.8250837069743624E-3</v>
      </c>
      <c r="AT40">
        <v>1.8250837069743624E-3</v>
      </c>
      <c r="AU40">
        <v>1.8250837069743624E-3</v>
      </c>
      <c r="AV40">
        <v>1.8250837069743624E-3</v>
      </c>
      <c r="AW40">
        <v>1.8250837069743624E-3</v>
      </c>
      <c r="AX40">
        <v>1.8250837069743624E-3</v>
      </c>
      <c r="AY40">
        <v>1.8250837069743624E-3</v>
      </c>
      <c r="AZ40">
        <v>1.8250837069743624E-3</v>
      </c>
      <c r="BA40">
        <v>1.8250837069743624E-3</v>
      </c>
      <c r="BB40">
        <v>1.8250837069743624E-3</v>
      </c>
      <c r="BC40">
        <v>1.8250837069743624E-3</v>
      </c>
      <c r="BD40">
        <v>1.8250837069743624E-3</v>
      </c>
      <c r="BE40">
        <v>1.8250837069743624E-3</v>
      </c>
      <c r="BF40">
        <v>1.8250837069743624E-3</v>
      </c>
      <c r="BG40">
        <v>1.8250837069743624E-3</v>
      </c>
      <c r="BH40">
        <v>1.8250837069743624E-3</v>
      </c>
      <c r="BI40">
        <v>1.8250837069743624E-3</v>
      </c>
      <c r="BJ40">
        <v>1.8250837069743624E-3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1256</v>
      </c>
      <c r="B41">
        <v>481.22434417388359</v>
      </c>
      <c r="C41">
        <v>1.8161743441762483E-3</v>
      </c>
      <c r="D41">
        <v>-20</v>
      </c>
      <c r="E41">
        <v>648</v>
      </c>
      <c r="F41">
        <v>-608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1.8161743441762483E-3</v>
      </c>
      <c r="R41">
        <v>1.8161743441762483E-3</v>
      </c>
      <c r="S41">
        <v>1.8161743441762483E-3</v>
      </c>
      <c r="T41">
        <v>1.8161743441762483E-3</v>
      </c>
      <c r="U41">
        <v>1.8161743441762483E-3</v>
      </c>
      <c r="V41">
        <v>1.8161743441762483E-3</v>
      </c>
      <c r="W41">
        <v>1.8161743441762483E-3</v>
      </c>
      <c r="X41">
        <v>1.8161743441762483E-3</v>
      </c>
      <c r="Y41">
        <v>1.8161743441762483E-3</v>
      </c>
      <c r="Z41">
        <v>1.8161743441762483E-3</v>
      </c>
      <c r="AA41">
        <v>1.8161743441762483E-3</v>
      </c>
      <c r="AB41">
        <v>1.8161743441762483E-3</v>
      </c>
      <c r="AC41">
        <v>1.8161743441762483E-3</v>
      </c>
      <c r="AD41">
        <v>1.8161743441762483E-3</v>
      </c>
      <c r="AE41">
        <v>1.8161743441762483E-3</v>
      </c>
      <c r="AF41">
        <v>1.8161743441762483E-3</v>
      </c>
      <c r="AG41">
        <v>1.8161743441762483E-3</v>
      </c>
      <c r="AH41">
        <v>1.8161743441762483E-3</v>
      </c>
      <c r="AI41">
        <v>1.8161743441762483E-3</v>
      </c>
      <c r="AJ41">
        <v>1.8161743441762483E-3</v>
      </c>
      <c r="AK41">
        <v>1.8161743441762483E-3</v>
      </c>
      <c r="AL41">
        <v>1.8161743441762483E-3</v>
      </c>
      <c r="AM41">
        <v>1.8161743441762483E-3</v>
      </c>
      <c r="AN41">
        <v>1.8161743441762483E-3</v>
      </c>
      <c r="AO41">
        <v>1.8161743441762483E-3</v>
      </c>
      <c r="AP41">
        <v>1.8161743441762483E-3</v>
      </c>
      <c r="AQ41">
        <v>1.8161743441762483E-3</v>
      </c>
      <c r="AR41">
        <v>1.8161743441762483E-3</v>
      </c>
      <c r="AS41">
        <v>1.8161743441762483E-3</v>
      </c>
      <c r="AT41">
        <v>1.8161743441762483E-3</v>
      </c>
      <c r="AU41">
        <v>1.8161743441762483E-3</v>
      </c>
      <c r="AV41">
        <v>1.8161743441762483E-3</v>
      </c>
      <c r="AW41">
        <v>1.8161743441762483E-3</v>
      </c>
      <c r="AX41">
        <v>1.8161743441762483E-3</v>
      </c>
      <c r="AY41">
        <v>1.8161743441762483E-3</v>
      </c>
      <c r="AZ41">
        <v>1.8161743441762483E-3</v>
      </c>
      <c r="BA41">
        <v>1.8161743441762483E-3</v>
      </c>
      <c r="BB41">
        <v>1.8161743441762483E-3</v>
      </c>
      <c r="BC41">
        <v>1.8161743441762483E-3</v>
      </c>
      <c r="BD41">
        <v>1.8161743441762483E-3</v>
      </c>
      <c r="BE41">
        <v>1.8161743441762483E-3</v>
      </c>
      <c r="BF41">
        <v>1.8161743441762483E-3</v>
      </c>
      <c r="BG41">
        <v>1.8161743441762483E-3</v>
      </c>
      <c r="BH41">
        <v>1.8161743441762483E-3</v>
      </c>
      <c r="BI41">
        <v>1.8161743441762483E-3</v>
      </c>
      <c r="BJ41">
        <v>1.8161743441762483E-3</v>
      </c>
      <c r="BK41">
        <v>1.8161743441762483E-3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1238</v>
      </c>
      <c r="B42">
        <v>327.03889539911938</v>
      </c>
      <c r="C42">
        <v>1.2342676727863156E-3</v>
      </c>
      <c r="D42">
        <v>-30</v>
      </c>
      <c r="E42">
        <v>649</v>
      </c>
      <c r="F42">
        <v>-589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1.2342676727863156E-3</v>
      </c>
      <c r="R42">
        <v>1.2342676727863156E-3</v>
      </c>
      <c r="S42">
        <v>1.2342676727863156E-3</v>
      </c>
      <c r="T42">
        <v>1.2342676727863156E-3</v>
      </c>
      <c r="U42">
        <v>1.2342676727863156E-3</v>
      </c>
      <c r="V42">
        <v>1.2342676727863156E-3</v>
      </c>
      <c r="W42">
        <v>1.2342676727863156E-3</v>
      </c>
      <c r="X42">
        <v>1.2342676727863156E-3</v>
      </c>
      <c r="Y42">
        <v>1.2342676727863156E-3</v>
      </c>
      <c r="Z42">
        <v>1.2342676727863156E-3</v>
      </c>
      <c r="AA42">
        <v>1.2342676727863156E-3</v>
      </c>
      <c r="AB42">
        <v>1.2342676727863156E-3</v>
      </c>
      <c r="AC42">
        <v>1.2342676727863156E-3</v>
      </c>
      <c r="AD42">
        <v>1.2342676727863156E-3</v>
      </c>
      <c r="AE42">
        <v>1.2342676727863156E-3</v>
      </c>
      <c r="AF42">
        <v>1.2342676727863156E-3</v>
      </c>
      <c r="AG42">
        <v>1.2342676727863156E-3</v>
      </c>
      <c r="AH42">
        <v>1.2342676727863156E-3</v>
      </c>
      <c r="AI42">
        <v>1.2342676727863156E-3</v>
      </c>
      <c r="AJ42">
        <v>1.2342676727863156E-3</v>
      </c>
      <c r="AK42">
        <v>1.2342676727863156E-3</v>
      </c>
      <c r="AL42">
        <v>1.2342676727863156E-3</v>
      </c>
      <c r="AM42">
        <v>1.2342676727863156E-3</v>
      </c>
      <c r="AN42">
        <v>1.2342676727863156E-3</v>
      </c>
      <c r="AO42">
        <v>1.2342676727863156E-3</v>
      </c>
      <c r="AP42">
        <v>1.2342676727863156E-3</v>
      </c>
      <c r="AQ42">
        <v>1.2342676727863156E-3</v>
      </c>
      <c r="AR42">
        <v>1.2342676727863156E-3</v>
      </c>
      <c r="AS42">
        <v>1.2342676727863156E-3</v>
      </c>
      <c r="AT42">
        <v>1.2342676727863156E-3</v>
      </c>
      <c r="AU42">
        <v>1.2342676727863156E-3</v>
      </c>
      <c r="AV42">
        <v>1.2342676727863156E-3</v>
      </c>
      <c r="AW42">
        <v>1.2342676727863156E-3</v>
      </c>
      <c r="AX42">
        <v>1.2342676727863156E-3</v>
      </c>
      <c r="AY42">
        <v>1.2342676727863156E-3</v>
      </c>
      <c r="AZ42">
        <v>1.2342676727863156E-3</v>
      </c>
      <c r="BA42">
        <v>1.2342676727863156E-3</v>
      </c>
      <c r="BB42">
        <v>1.2342676727863156E-3</v>
      </c>
      <c r="BC42">
        <v>1.2342676727863156E-3</v>
      </c>
      <c r="BD42">
        <v>1.2342676727863156E-3</v>
      </c>
      <c r="BE42">
        <v>1.2342676727863156E-3</v>
      </c>
      <c r="BF42">
        <v>1.2342676727863156E-3</v>
      </c>
      <c r="BG42">
        <v>1.2342676727863156E-3</v>
      </c>
      <c r="BH42">
        <v>1.2342676727863156E-3</v>
      </c>
      <c r="BI42">
        <v>1.2342676727863156E-3</v>
      </c>
      <c r="BJ42">
        <v>1.2342676727863156E-3</v>
      </c>
      <c r="BK42">
        <v>1.2342676727863156E-3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1238</v>
      </c>
      <c r="B43">
        <v>336.74469548885486</v>
      </c>
      <c r="C43">
        <v>1.2708980413994042E-3</v>
      </c>
      <c r="D43">
        <v>-40</v>
      </c>
      <c r="E43">
        <v>659</v>
      </c>
      <c r="F43">
        <v>-579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1.2708980413994042E-3</v>
      </c>
      <c r="S43">
        <v>1.2708980413994042E-3</v>
      </c>
      <c r="T43">
        <v>1.2708980413994042E-3</v>
      </c>
      <c r="U43">
        <v>1.2708980413994042E-3</v>
      </c>
      <c r="V43">
        <v>1.2708980413994042E-3</v>
      </c>
      <c r="W43">
        <v>1.2708980413994042E-3</v>
      </c>
      <c r="X43">
        <v>1.2708980413994042E-3</v>
      </c>
      <c r="Y43">
        <v>1.2708980413994042E-3</v>
      </c>
      <c r="Z43">
        <v>1.2708980413994042E-3</v>
      </c>
      <c r="AA43">
        <v>1.2708980413994042E-3</v>
      </c>
      <c r="AB43">
        <v>1.2708980413994042E-3</v>
      </c>
      <c r="AC43">
        <v>1.2708980413994042E-3</v>
      </c>
      <c r="AD43">
        <v>1.2708980413994042E-3</v>
      </c>
      <c r="AE43">
        <v>1.2708980413994042E-3</v>
      </c>
      <c r="AF43">
        <v>1.2708980413994042E-3</v>
      </c>
      <c r="AG43">
        <v>1.2708980413994042E-3</v>
      </c>
      <c r="AH43">
        <v>1.2708980413994042E-3</v>
      </c>
      <c r="AI43">
        <v>1.2708980413994042E-3</v>
      </c>
      <c r="AJ43">
        <v>1.2708980413994042E-3</v>
      </c>
      <c r="AK43">
        <v>1.2708980413994042E-3</v>
      </c>
      <c r="AL43">
        <v>1.2708980413994042E-3</v>
      </c>
      <c r="AM43">
        <v>1.2708980413994042E-3</v>
      </c>
      <c r="AN43">
        <v>1.2708980413994042E-3</v>
      </c>
      <c r="AO43">
        <v>1.2708980413994042E-3</v>
      </c>
      <c r="AP43">
        <v>1.2708980413994042E-3</v>
      </c>
      <c r="AQ43">
        <v>1.2708980413994042E-3</v>
      </c>
      <c r="AR43">
        <v>1.2708980413994042E-3</v>
      </c>
      <c r="AS43">
        <v>1.2708980413994042E-3</v>
      </c>
      <c r="AT43">
        <v>1.2708980413994042E-3</v>
      </c>
      <c r="AU43">
        <v>1.2708980413994042E-3</v>
      </c>
      <c r="AV43">
        <v>1.2708980413994042E-3</v>
      </c>
      <c r="AW43">
        <v>1.2708980413994042E-3</v>
      </c>
      <c r="AX43">
        <v>1.2708980413994042E-3</v>
      </c>
      <c r="AY43">
        <v>1.2708980413994042E-3</v>
      </c>
      <c r="AZ43">
        <v>1.2708980413994042E-3</v>
      </c>
      <c r="BA43">
        <v>1.2708980413994042E-3</v>
      </c>
      <c r="BB43">
        <v>1.2708980413994042E-3</v>
      </c>
      <c r="BC43">
        <v>1.2708980413994042E-3</v>
      </c>
      <c r="BD43">
        <v>1.2708980413994042E-3</v>
      </c>
      <c r="BE43">
        <v>1.2708980413994042E-3</v>
      </c>
      <c r="BF43">
        <v>1.2708980413994042E-3</v>
      </c>
      <c r="BG43">
        <v>1.2708980413994042E-3</v>
      </c>
      <c r="BH43">
        <v>1.2708980413994042E-3</v>
      </c>
      <c r="BI43">
        <v>1.2708980413994042E-3</v>
      </c>
      <c r="BJ43">
        <v>1.2708980413994042E-3</v>
      </c>
      <c r="BK43">
        <v>1.2708980413994042E-3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1238</v>
      </c>
      <c r="B44">
        <v>335.0794220407962</v>
      </c>
      <c r="C44">
        <v>1.2646131828941802E-3</v>
      </c>
      <c r="D44">
        <v>-30</v>
      </c>
      <c r="E44">
        <v>649</v>
      </c>
      <c r="F44">
        <v>-589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1.2646131828941802E-3</v>
      </c>
      <c r="R44">
        <v>1.2646131828941802E-3</v>
      </c>
      <c r="S44">
        <v>1.2646131828941802E-3</v>
      </c>
      <c r="T44">
        <v>1.2646131828941802E-3</v>
      </c>
      <c r="U44">
        <v>1.2646131828941802E-3</v>
      </c>
      <c r="V44">
        <v>1.2646131828941802E-3</v>
      </c>
      <c r="W44">
        <v>1.2646131828941802E-3</v>
      </c>
      <c r="X44">
        <v>1.2646131828941802E-3</v>
      </c>
      <c r="Y44">
        <v>1.2646131828941802E-3</v>
      </c>
      <c r="Z44">
        <v>1.2646131828941802E-3</v>
      </c>
      <c r="AA44">
        <v>1.2646131828941802E-3</v>
      </c>
      <c r="AB44">
        <v>1.2646131828941802E-3</v>
      </c>
      <c r="AC44">
        <v>1.2646131828941802E-3</v>
      </c>
      <c r="AD44">
        <v>1.2646131828941802E-3</v>
      </c>
      <c r="AE44">
        <v>1.2646131828941802E-3</v>
      </c>
      <c r="AF44">
        <v>1.2646131828941802E-3</v>
      </c>
      <c r="AG44">
        <v>1.2646131828941802E-3</v>
      </c>
      <c r="AH44">
        <v>1.2646131828941802E-3</v>
      </c>
      <c r="AI44">
        <v>1.2646131828941802E-3</v>
      </c>
      <c r="AJ44">
        <v>1.2646131828941802E-3</v>
      </c>
      <c r="AK44">
        <v>1.2646131828941802E-3</v>
      </c>
      <c r="AL44">
        <v>1.2646131828941802E-3</v>
      </c>
      <c r="AM44">
        <v>1.2646131828941802E-3</v>
      </c>
      <c r="AN44">
        <v>1.2646131828941802E-3</v>
      </c>
      <c r="AO44">
        <v>1.2646131828941802E-3</v>
      </c>
      <c r="AP44">
        <v>1.2646131828941802E-3</v>
      </c>
      <c r="AQ44">
        <v>1.2646131828941802E-3</v>
      </c>
      <c r="AR44">
        <v>1.2646131828941802E-3</v>
      </c>
      <c r="AS44">
        <v>1.2646131828941802E-3</v>
      </c>
      <c r="AT44">
        <v>1.2646131828941802E-3</v>
      </c>
      <c r="AU44">
        <v>1.2646131828941802E-3</v>
      </c>
      <c r="AV44">
        <v>1.2646131828941802E-3</v>
      </c>
      <c r="AW44">
        <v>1.2646131828941802E-3</v>
      </c>
      <c r="AX44">
        <v>1.2646131828941802E-3</v>
      </c>
      <c r="AY44">
        <v>1.2646131828941802E-3</v>
      </c>
      <c r="AZ44">
        <v>1.2646131828941802E-3</v>
      </c>
      <c r="BA44">
        <v>1.2646131828941802E-3</v>
      </c>
      <c r="BB44">
        <v>1.2646131828941802E-3</v>
      </c>
      <c r="BC44">
        <v>1.2646131828941802E-3</v>
      </c>
      <c r="BD44">
        <v>1.2646131828941802E-3</v>
      </c>
      <c r="BE44">
        <v>1.2646131828941802E-3</v>
      </c>
      <c r="BF44">
        <v>1.2646131828941802E-3</v>
      </c>
      <c r="BG44">
        <v>1.2646131828941802E-3</v>
      </c>
      <c r="BH44">
        <v>1.2646131828941802E-3</v>
      </c>
      <c r="BI44">
        <v>1.2646131828941802E-3</v>
      </c>
      <c r="BJ44">
        <v>1.2646131828941802E-3</v>
      </c>
      <c r="BK44">
        <v>1.2646131828941802E-3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1238</v>
      </c>
      <c r="B45">
        <v>329.97251769955341</v>
      </c>
      <c r="C45">
        <v>1.2453393686014933E-3</v>
      </c>
      <c r="D45">
        <v>-20</v>
      </c>
      <c r="E45">
        <v>639</v>
      </c>
      <c r="F45">
        <v>-599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1.2453393686014933E-3</v>
      </c>
      <c r="R45">
        <v>1.2453393686014933E-3</v>
      </c>
      <c r="S45">
        <v>1.2453393686014933E-3</v>
      </c>
      <c r="T45">
        <v>1.2453393686014933E-3</v>
      </c>
      <c r="U45">
        <v>1.2453393686014933E-3</v>
      </c>
      <c r="V45">
        <v>1.2453393686014933E-3</v>
      </c>
      <c r="W45">
        <v>1.2453393686014933E-3</v>
      </c>
      <c r="X45">
        <v>1.2453393686014933E-3</v>
      </c>
      <c r="Y45">
        <v>1.2453393686014933E-3</v>
      </c>
      <c r="Z45">
        <v>1.2453393686014933E-3</v>
      </c>
      <c r="AA45">
        <v>1.2453393686014933E-3</v>
      </c>
      <c r="AB45">
        <v>1.2453393686014933E-3</v>
      </c>
      <c r="AC45">
        <v>1.2453393686014933E-3</v>
      </c>
      <c r="AD45">
        <v>1.2453393686014933E-3</v>
      </c>
      <c r="AE45">
        <v>1.2453393686014933E-3</v>
      </c>
      <c r="AF45">
        <v>1.2453393686014933E-3</v>
      </c>
      <c r="AG45">
        <v>1.2453393686014933E-3</v>
      </c>
      <c r="AH45">
        <v>1.2453393686014933E-3</v>
      </c>
      <c r="AI45">
        <v>1.2453393686014933E-3</v>
      </c>
      <c r="AJ45">
        <v>1.2453393686014933E-3</v>
      </c>
      <c r="AK45">
        <v>1.2453393686014933E-3</v>
      </c>
      <c r="AL45">
        <v>1.2453393686014933E-3</v>
      </c>
      <c r="AM45">
        <v>1.2453393686014933E-3</v>
      </c>
      <c r="AN45">
        <v>1.2453393686014933E-3</v>
      </c>
      <c r="AO45">
        <v>1.2453393686014933E-3</v>
      </c>
      <c r="AP45">
        <v>1.2453393686014933E-3</v>
      </c>
      <c r="AQ45">
        <v>1.2453393686014933E-3</v>
      </c>
      <c r="AR45">
        <v>1.2453393686014933E-3</v>
      </c>
      <c r="AS45">
        <v>1.2453393686014933E-3</v>
      </c>
      <c r="AT45">
        <v>1.2453393686014933E-3</v>
      </c>
      <c r="AU45">
        <v>1.2453393686014933E-3</v>
      </c>
      <c r="AV45">
        <v>1.2453393686014933E-3</v>
      </c>
      <c r="AW45">
        <v>1.2453393686014933E-3</v>
      </c>
      <c r="AX45">
        <v>1.2453393686014933E-3</v>
      </c>
      <c r="AY45">
        <v>1.2453393686014933E-3</v>
      </c>
      <c r="AZ45">
        <v>1.2453393686014933E-3</v>
      </c>
      <c r="BA45">
        <v>1.2453393686014933E-3</v>
      </c>
      <c r="BB45">
        <v>1.2453393686014933E-3</v>
      </c>
      <c r="BC45">
        <v>1.2453393686014933E-3</v>
      </c>
      <c r="BD45">
        <v>1.2453393686014933E-3</v>
      </c>
      <c r="BE45">
        <v>1.2453393686014933E-3</v>
      </c>
      <c r="BF45">
        <v>1.2453393686014933E-3</v>
      </c>
      <c r="BG45">
        <v>1.2453393686014933E-3</v>
      </c>
      <c r="BH45">
        <v>1.2453393686014933E-3</v>
      </c>
      <c r="BI45">
        <v>1.2453393686014933E-3</v>
      </c>
      <c r="BJ45">
        <v>1.2453393686014933E-3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1238</v>
      </c>
      <c r="B46">
        <v>323.35566122516502</v>
      </c>
      <c r="C46">
        <v>1.2203668893132503E-3</v>
      </c>
      <c r="D46">
        <v>-10</v>
      </c>
      <c r="E46">
        <v>629</v>
      </c>
      <c r="F46">
        <v>-609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1.2203668893132503E-3</v>
      </c>
      <c r="R46">
        <v>1.2203668893132503E-3</v>
      </c>
      <c r="S46">
        <v>1.2203668893132503E-3</v>
      </c>
      <c r="T46">
        <v>1.2203668893132503E-3</v>
      </c>
      <c r="U46">
        <v>1.2203668893132503E-3</v>
      </c>
      <c r="V46">
        <v>1.2203668893132503E-3</v>
      </c>
      <c r="W46">
        <v>1.2203668893132503E-3</v>
      </c>
      <c r="X46">
        <v>1.2203668893132503E-3</v>
      </c>
      <c r="Y46">
        <v>1.2203668893132503E-3</v>
      </c>
      <c r="Z46">
        <v>1.2203668893132503E-3</v>
      </c>
      <c r="AA46">
        <v>1.2203668893132503E-3</v>
      </c>
      <c r="AB46">
        <v>1.2203668893132503E-3</v>
      </c>
      <c r="AC46">
        <v>1.2203668893132503E-3</v>
      </c>
      <c r="AD46">
        <v>1.2203668893132503E-3</v>
      </c>
      <c r="AE46">
        <v>1.2203668893132503E-3</v>
      </c>
      <c r="AF46">
        <v>1.2203668893132503E-3</v>
      </c>
      <c r="AG46">
        <v>1.2203668893132503E-3</v>
      </c>
      <c r="AH46">
        <v>1.2203668893132503E-3</v>
      </c>
      <c r="AI46">
        <v>1.2203668893132503E-3</v>
      </c>
      <c r="AJ46">
        <v>1.2203668893132503E-3</v>
      </c>
      <c r="AK46">
        <v>1.2203668893132503E-3</v>
      </c>
      <c r="AL46">
        <v>1.2203668893132503E-3</v>
      </c>
      <c r="AM46">
        <v>1.2203668893132503E-3</v>
      </c>
      <c r="AN46">
        <v>1.2203668893132503E-3</v>
      </c>
      <c r="AO46">
        <v>1.2203668893132503E-3</v>
      </c>
      <c r="AP46">
        <v>1.2203668893132503E-3</v>
      </c>
      <c r="AQ46">
        <v>1.2203668893132503E-3</v>
      </c>
      <c r="AR46">
        <v>1.2203668893132503E-3</v>
      </c>
      <c r="AS46">
        <v>1.2203668893132503E-3</v>
      </c>
      <c r="AT46">
        <v>1.2203668893132503E-3</v>
      </c>
      <c r="AU46">
        <v>1.2203668893132503E-3</v>
      </c>
      <c r="AV46">
        <v>1.2203668893132503E-3</v>
      </c>
      <c r="AW46">
        <v>1.2203668893132503E-3</v>
      </c>
      <c r="AX46">
        <v>1.2203668893132503E-3</v>
      </c>
      <c r="AY46">
        <v>1.2203668893132503E-3</v>
      </c>
      <c r="AZ46">
        <v>1.2203668893132503E-3</v>
      </c>
      <c r="BA46">
        <v>1.2203668893132503E-3</v>
      </c>
      <c r="BB46">
        <v>1.2203668893132503E-3</v>
      </c>
      <c r="BC46">
        <v>1.2203668893132503E-3</v>
      </c>
      <c r="BD46">
        <v>1.2203668893132503E-3</v>
      </c>
      <c r="BE46">
        <v>1.2203668893132503E-3</v>
      </c>
      <c r="BF46">
        <v>1.2203668893132503E-3</v>
      </c>
      <c r="BG46">
        <v>1.2203668893132503E-3</v>
      </c>
      <c r="BH46">
        <v>1.2203668893132503E-3</v>
      </c>
      <c r="BI46">
        <v>1.2203668893132503E-3</v>
      </c>
      <c r="BJ46">
        <v>1.2203668893132503E-3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1238</v>
      </c>
      <c r="B47">
        <v>330.9476767586084</v>
      </c>
      <c r="C47">
        <v>1.2490196871181867E-3</v>
      </c>
      <c r="D47">
        <v>0</v>
      </c>
      <c r="E47">
        <v>619</v>
      </c>
      <c r="F47">
        <v>-619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1.2490196871181867E-3</v>
      </c>
      <c r="Q47">
        <v>1.2490196871181867E-3</v>
      </c>
      <c r="R47">
        <v>1.2490196871181867E-3</v>
      </c>
      <c r="S47">
        <v>1.2490196871181867E-3</v>
      </c>
      <c r="T47">
        <v>1.2490196871181867E-3</v>
      </c>
      <c r="U47">
        <v>1.2490196871181867E-3</v>
      </c>
      <c r="V47">
        <v>1.2490196871181867E-3</v>
      </c>
      <c r="W47">
        <v>1.2490196871181867E-3</v>
      </c>
      <c r="X47">
        <v>1.2490196871181867E-3</v>
      </c>
      <c r="Y47">
        <v>1.2490196871181867E-3</v>
      </c>
      <c r="Z47">
        <v>1.2490196871181867E-3</v>
      </c>
      <c r="AA47">
        <v>1.2490196871181867E-3</v>
      </c>
      <c r="AB47">
        <v>1.2490196871181867E-3</v>
      </c>
      <c r="AC47">
        <v>1.2490196871181867E-3</v>
      </c>
      <c r="AD47">
        <v>1.2490196871181867E-3</v>
      </c>
      <c r="AE47">
        <v>1.2490196871181867E-3</v>
      </c>
      <c r="AF47">
        <v>1.2490196871181867E-3</v>
      </c>
      <c r="AG47">
        <v>1.2490196871181867E-3</v>
      </c>
      <c r="AH47">
        <v>1.2490196871181867E-3</v>
      </c>
      <c r="AI47">
        <v>1.2490196871181867E-3</v>
      </c>
      <c r="AJ47">
        <v>1.2490196871181867E-3</v>
      </c>
      <c r="AK47">
        <v>1.2490196871181867E-3</v>
      </c>
      <c r="AL47">
        <v>1.2490196871181867E-3</v>
      </c>
      <c r="AM47">
        <v>1.2490196871181867E-3</v>
      </c>
      <c r="AN47">
        <v>1.2490196871181867E-3</v>
      </c>
      <c r="AO47">
        <v>1.2490196871181867E-3</v>
      </c>
      <c r="AP47">
        <v>1.2490196871181867E-3</v>
      </c>
      <c r="AQ47">
        <v>1.2490196871181867E-3</v>
      </c>
      <c r="AR47">
        <v>1.2490196871181867E-3</v>
      </c>
      <c r="AS47">
        <v>1.2490196871181867E-3</v>
      </c>
      <c r="AT47">
        <v>1.2490196871181867E-3</v>
      </c>
      <c r="AU47">
        <v>1.2490196871181867E-3</v>
      </c>
      <c r="AV47">
        <v>1.2490196871181867E-3</v>
      </c>
      <c r="AW47">
        <v>1.2490196871181867E-3</v>
      </c>
      <c r="AX47">
        <v>1.2490196871181867E-3</v>
      </c>
      <c r="AY47">
        <v>1.2490196871181867E-3</v>
      </c>
      <c r="AZ47">
        <v>1.2490196871181867E-3</v>
      </c>
      <c r="BA47">
        <v>1.2490196871181867E-3</v>
      </c>
      <c r="BB47">
        <v>1.2490196871181867E-3</v>
      </c>
      <c r="BC47">
        <v>1.2490196871181867E-3</v>
      </c>
      <c r="BD47">
        <v>1.2490196871181867E-3</v>
      </c>
      <c r="BE47">
        <v>1.2490196871181867E-3</v>
      </c>
      <c r="BF47">
        <v>1.2490196871181867E-3</v>
      </c>
      <c r="BG47">
        <v>1.2490196871181867E-3</v>
      </c>
      <c r="BH47">
        <v>1.2490196871181867E-3</v>
      </c>
      <c r="BI47">
        <v>1.2490196871181867E-3</v>
      </c>
      <c r="BJ47">
        <v>1.2490196871181867E-3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1238</v>
      </c>
      <c r="B48">
        <v>324.01864327250689</v>
      </c>
      <c r="C48">
        <v>1.2228690299460124E-3</v>
      </c>
      <c r="D48">
        <v>10</v>
      </c>
      <c r="E48">
        <v>609</v>
      </c>
      <c r="F48">
        <v>-629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1.2228690299460124E-3</v>
      </c>
      <c r="Q48">
        <v>1.2228690299460124E-3</v>
      </c>
      <c r="R48">
        <v>1.2228690299460124E-3</v>
      </c>
      <c r="S48">
        <v>1.2228690299460124E-3</v>
      </c>
      <c r="T48">
        <v>1.2228690299460124E-3</v>
      </c>
      <c r="U48">
        <v>1.2228690299460124E-3</v>
      </c>
      <c r="V48">
        <v>1.2228690299460124E-3</v>
      </c>
      <c r="W48">
        <v>1.2228690299460124E-3</v>
      </c>
      <c r="X48">
        <v>1.2228690299460124E-3</v>
      </c>
      <c r="Y48">
        <v>1.2228690299460124E-3</v>
      </c>
      <c r="Z48">
        <v>1.2228690299460124E-3</v>
      </c>
      <c r="AA48">
        <v>1.2228690299460124E-3</v>
      </c>
      <c r="AB48">
        <v>1.2228690299460124E-3</v>
      </c>
      <c r="AC48">
        <v>1.2228690299460124E-3</v>
      </c>
      <c r="AD48">
        <v>1.2228690299460124E-3</v>
      </c>
      <c r="AE48">
        <v>1.2228690299460124E-3</v>
      </c>
      <c r="AF48">
        <v>1.2228690299460124E-3</v>
      </c>
      <c r="AG48">
        <v>1.2228690299460124E-3</v>
      </c>
      <c r="AH48">
        <v>1.2228690299460124E-3</v>
      </c>
      <c r="AI48">
        <v>1.2228690299460124E-3</v>
      </c>
      <c r="AJ48">
        <v>1.2228690299460124E-3</v>
      </c>
      <c r="AK48">
        <v>1.2228690299460124E-3</v>
      </c>
      <c r="AL48">
        <v>1.2228690299460124E-3</v>
      </c>
      <c r="AM48">
        <v>1.2228690299460124E-3</v>
      </c>
      <c r="AN48">
        <v>1.2228690299460124E-3</v>
      </c>
      <c r="AO48">
        <v>1.2228690299460124E-3</v>
      </c>
      <c r="AP48">
        <v>1.2228690299460124E-3</v>
      </c>
      <c r="AQ48">
        <v>1.2228690299460124E-3</v>
      </c>
      <c r="AR48">
        <v>1.2228690299460124E-3</v>
      </c>
      <c r="AS48">
        <v>1.2228690299460124E-3</v>
      </c>
      <c r="AT48">
        <v>1.2228690299460124E-3</v>
      </c>
      <c r="AU48">
        <v>1.2228690299460124E-3</v>
      </c>
      <c r="AV48">
        <v>1.2228690299460124E-3</v>
      </c>
      <c r="AW48">
        <v>1.2228690299460124E-3</v>
      </c>
      <c r="AX48">
        <v>1.2228690299460124E-3</v>
      </c>
      <c r="AY48">
        <v>1.2228690299460124E-3</v>
      </c>
      <c r="AZ48">
        <v>1.2228690299460124E-3</v>
      </c>
      <c r="BA48">
        <v>1.2228690299460124E-3</v>
      </c>
      <c r="BB48">
        <v>1.2228690299460124E-3</v>
      </c>
      <c r="BC48">
        <v>1.2228690299460124E-3</v>
      </c>
      <c r="BD48">
        <v>1.2228690299460124E-3</v>
      </c>
      <c r="BE48">
        <v>1.2228690299460124E-3</v>
      </c>
      <c r="BF48">
        <v>1.2228690299460124E-3</v>
      </c>
      <c r="BG48">
        <v>1.2228690299460124E-3</v>
      </c>
      <c r="BH48">
        <v>1.2228690299460124E-3</v>
      </c>
      <c r="BI48">
        <v>1.2228690299460124E-3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1238</v>
      </c>
      <c r="B49">
        <v>334.19648518055897</v>
      </c>
      <c r="C49">
        <v>1.2612809174082284E-3</v>
      </c>
      <c r="D49">
        <v>20</v>
      </c>
      <c r="E49">
        <v>599</v>
      </c>
      <c r="F49">
        <v>-639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1.2612809174082284E-3</v>
      </c>
      <c r="Q49">
        <v>1.2612809174082284E-3</v>
      </c>
      <c r="R49">
        <v>1.2612809174082284E-3</v>
      </c>
      <c r="S49">
        <v>1.2612809174082284E-3</v>
      </c>
      <c r="T49">
        <v>1.2612809174082284E-3</v>
      </c>
      <c r="U49">
        <v>1.2612809174082284E-3</v>
      </c>
      <c r="V49">
        <v>1.2612809174082284E-3</v>
      </c>
      <c r="W49">
        <v>1.2612809174082284E-3</v>
      </c>
      <c r="X49">
        <v>1.2612809174082284E-3</v>
      </c>
      <c r="Y49">
        <v>1.2612809174082284E-3</v>
      </c>
      <c r="Z49">
        <v>1.2612809174082284E-3</v>
      </c>
      <c r="AA49">
        <v>1.2612809174082284E-3</v>
      </c>
      <c r="AB49">
        <v>1.2612809174082284E-3</v>
      </c>
      <c r="AC49">
        <v>1.2612809174082284E-3</v>
      </c>
      <c r="AD49">
        <v>1.2612809174082284E-3</v>
      </c>
      <c r="AE49">
        <v>1.2612809174082284E-3</v>
      </c>
      <c r="AF49">
        <v>1.2612809174082284E-3</v>
      </c>
      <c r="AG49">
        <v>1.2612809174082284E-3</v>
      </c>
      <c r="AH49">
        <v>1.2612809174082284E-3</v>
      </c>
      <c r="AI49">
        <v>1.2612809174082284E-3</v>
      </c>
      <c r="AJ49">
        <v>1.2612809174082284E-3</v>
      </c>
      <c r="AK49">
        <v>1.2612809174082284E-3</v>
      </c>
      <c r="AL49">
        <v>1.2612809174082284E-3</v>
      </c>
      <c r="AM49">
        <v>1.2612809174082284E-3</v>
      </c>
      <c r="AN49">
        <v>1.2612809174082284E-3</v>
      </c>
      <c r="AO49">
        <v>1.2612809174082284E-3</v>
      </c>
      <c r="AP49">
        <v>1.2612809174082284E-3</v>
      </c>
      <c r="AQ49">
        <v>1.2612809174082284E-3</v>
      </c>
      <c r="AR49">
        <v>1.2612809174082284E-3</v>
      </c>
      <c r="AS49">
        <v>1.2612809174082284E-3</v>
      </c>
      <c r="AT49">
        <v>1.2612809174082284E-3</v>
      </c>
      <c r="AU49">
        <v>1.2612809174082284E-3</v>
      </c>
      <c r="AV49">
        <v>1.2612809174082284E-3</v>
      </c>
      <c r="AW49">
        <v>1.2612809174082284E-3</v>
      </c>
      <c r="AX49">
        <v>1.2612809174082284E-3</v>
      </c>
      <c r="AY49">
        <v>1.2612809174082284E-3</v>
      </c>
      <c r="AZ49">
        <v>1.2612809174082284E-3</v>
      </c>
      <c r="BA49">
        <v>1.2612809174082284E-3</v>
      </c>
      <c r="BB49">
        <v>1.2612809174082284E-3</v>
      </c>
      <c r="BC49">
        <v>1.2612809174082284E-3</v>
      </c>
      <c r="BD49">
        <v>1.2612809174082284E-3</v>
      </c>
      <c r="BE49">
        <v>1.2612809174082284E-3</v>
      </c>
      <c r="BF49">
        <v>1.2612809174082284E-3</v>
      </c>
      <c r="BG49">
        <v>1.2612809174082284E-3</v>
      </c>
      <c r="BH49">
        <v>1.2612809174082284E-3</v>
      </c>
      <c r="BI49">
        <v>1.2612809174082284E-3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1238</v>
      </c>
      <c r="B50">
        <v>333.81152930712381</v>
      </c>
      <c r="C50">
        <v>1.2598280670081243E-3</v>
      </c>
      <c r="D50">
        <v>30</v>
      </c>
      <c r="E50">
        <v>589</v>
      </c>
      <c r="F50">
        <v>-649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1.2598280670081243E-3</v>
      </c>
      <c r="P50">
        <v>1.2598280670081243E-3</v>
      </c>
      <c r="Q50">
        <v>1.2598280670081243E-3</v>
      </c>
      <c r="R50">
        <v>1.2598280670081243E-3</v>
      </c>
      <c r="S50">
        <v>1.2598280670081243E-3</v>
      </c>
      <c r="T50">
        <v>1.2598280670081243E-3</v>
      </c>
      <c r="U50">
        <v>1.2598280670081243E-3</v>
      </c>
      <c r="V50">
        <v>1.2598280670081243E-3</v>
      </c>
      <c r="W50">
        <v>1.2598280670081243E-3</v>
      </c>
      <c r="X50">
        <v>1.2598280670081243E-3</v>
      </c>
      <c r="Y50">
        <v>1.2598280670081243E-3</v>
      </c>
      <c r="Z50">
        <v>1.2598280670081243E-3</v>
      </c>
      <c r="AA50">
        <v>1.2598280670081243E-3</v>
      </c>
      <c r="AB50">
        <v>1.2598280670081243E-3</v>
      </c>
      <c r="AC50">
        <v>1.2598280670081243E-3</v>
      </c>
      <c r="AD50">
        <v>1.2598280670081243E-3</v>
      </c>
      <c r="AE50">
        <v>1.2598280670081243E-3</v>
      </c>
      <c r="AF50">
        <v>1.2598280670081243E-3</v>
      </c>
      <c r="AG50">
        <v>1.2598280670081243E-3</v>
      </c>
      <c r="AH50">
        <v>1.2598280670081243E-3</v>
      </c>
      <c r="AI50">
        <v>1.2598280670081243E-3</v>
      </c>
      <c r="AJ50">
        <v>1.2598280670081243E-3</v>
      </c>
      <c r="AK50">
        <v>1.2598280670081243E-3</v>
      </c>
      <c r="AL50">
        <v>1.2598280670081243E-3</v>
      </c>
      <c r="AM50">
        <v>1.2598280670081243E-3</v>
      </c>
      <c r="AN50">
        <v>1.2598280670081243E-3</v>
      </c>
      <c r="AO50">
        <v>1.2598280670081243E-3</v>
      </c>
      <c r="AP50">
        <v>1.2598280670081243E-3</v>
      </c>
      <c r="AQ50">
        <v>1.2598280670081243E-3</v>
      </c>
      <c r="AR50">
        <v>1.2598280670081243E-3</v>
      </c>
      <c r="AS50">
        <v>1.2598280670081243E-3</v>
      </c>
      <c r="AT50">
        <v>1.2598280670081243E-3</v>
      </c>
      <c r="AU50">
        <v>1.2598280670081243E-3</v>
      </c>
      <c r="AV50">
        <v>1.2598280670081243E-3</v>
      </c>
      <c r="AW50">
        <v>1.2598280670081243E-3</v>
      </c>
      <c r="AX50">
        <v>1.2598280670081243E-3</v>
      </c>
      <c r="AY50">
        <v>1.2598280670081243E-3</v>
      </c>
      <c r="AZ50">
        <v>1.2598280670081243E-3</v>
      </c>
      <c r="BA50">
        <v>1.2598280670081243E-3</v>
      </c>
      <c r="BB50">
        <v>1.2598280670081243E-3</v>
      </c>
      <c r="BC50">
        <v>1.2598280670081243E-3</v>
      </c>
      <c r="BD50">
        <v>1.2598280670081243E-3</v>
      </c>
      <c r="BE50">
        <v>1.2598280670081243E-3</v>
      </c>
      <c r="BF50">
        <v>1.2598280670081243E-3</v>
      </c>
      <c r="BG50">
        <v>1.2598280670081243E-3</v>
      </c>
      <c r="BH50">
        <v>1.2598280670081243E-3</v>
      </c>
      <c r="BI50">
        <v>1.2598280670081243E-3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1238</v>
      </c>
      <c r="B51">
        <v>343.02791033955083</v>
      </c>
      <c r="C51">
        <v>1.2946113338563167E-3</v>
      </c>
      <c r="D51">
        <v>40</v>
      </c>
      <c r="E51">
        <v>579</v>
      </c>
      <c r="F51">
        <v>-659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1.2946113338563167E-3</v>
      </c>
      <c r="P51">
        <v>1.2946113338563167E-3</v>
      </c>
      <c r="Q51">
        <v>1.2946113338563167E-3</v>
      </c>
      <c r="R51">
        <v>1.2946113338563167E-3</v>
      </c>
      <c r="S51">
        <v>1.2946113338563167E-3</v>
      </c>
      <c r="T51">
        <v>1.2946113338563167E-3</v>
      </c>
      <c r="U51">
        <v>1.2946113338563167E-3</v>
      </c>
      <c r="V51">
        <v>1.2946113338563167E-3</v>
      </c>
      <c r="W51">
        <v>1.2946113338563167E-3</v>
      </c>
      <c r="X51">
        <v>1.2946113338563167E-3</v>
      </c>
      <c r="Y51">
        <v>1.2946113338563167E-3</v>
      </c>
      <c r="Z51">
        <v>1.2946113338563167E-3</v>
      </c>
      <c r="AA51">
        <v>1.2946113338563167E-3</v>
      </c>
      <c r="AB51">
        <v>1.2946113338563167E-3</v>
      </c>
      <c r="AC51">
        <v>1.2946113338563167E-3</v>
      </c>
      <c r="AD51">
        <v>1.2946113338563167E-3</v>
      </c>
      <c r="AE51">
        <v>1.2946113338563167E-3</v>
      </c>
      <c r="AF51">
        <v>1.2946113338563167E-3</v>
      </c>
      <c r="AG51">
        <v>1.2946113338563167E-3</v>
      </c>
      <c r="AH51">
        <v>1.2946113338563167E-3</v>
      </c>
      <c r="AI51">
        <v>1.2946113338563167E-3</v>
      </c>
      <c r="AJ51">
        <v>1.2946113338563167E-3</v>
      </c>
      <c r="AK51">
        <v>1.2946113338563167E-3</v>
      </c>
      <c r="AL51">
        <v>1.2946113338563167E-3</v>
      </c>
      <c r="AM51">
        <v>1.2946113338563167E-3</v>
      </c>
      <c r="AN51">
        <v>1.2946113338563167E-3</v>
      </c>
      <c r="AO51">
        <v>1.2946113338563167E-3</v>
      </c>
      <c r="AP51">
        <v>1.2946113338563167E-3</v>
      </c>
      <c r="AQ51">
        <v>1.2946113338563167E-3</v>
      </c>
      <c r="AR51">
        <v>1.2946113338563167E-3</v>
      </c>
      <c r="AS51">
        <v>1.2946113338563167E-3</v>
      </c>
      <c r="AT51">
        <v>1.2946113338563167E-3</v>
      </c>
      <c r="AU51">
        <v>1.2946113338563167E-3</v>
      </c>
      <c r="AV51">
        <v>1.2946113338563167E-3</v>
      </c>
      <c r="AW51">
        <v>1.2946113338563167E-3</v>
      </c>
      <c r="AX51">
        <v>1.2946113338563167E-3</v>
      </c>
      <c r="AY51">
        <v>1.2946113338563167E-3</v>
      </c>
      <c r="AZ51">
        <v>1.2946113338563167E-3</v>
      </c>
      <c r="BA51">
        <v>1.2946113338563167E-3</v>
      </c>
      <c r="BB51">
        <v>1.2946113338563167E-3</v>
      </c>
      <c r="BC51">
        <v>1.2946113338563167E-3</v>
      </c>
      <c r="BD51">
        <v>1.2946113338563167E-3</v>
      </c>
      <c r="BE51">
        <v>1.2946113338563167E-3</v>
      </c>
      <c r="BF51">
        <v>1.2946113338563167E-3</v>
      </c>
      <c r="BG51">
        <v>1.2946113338563167E-3</v>
      </c>
      <c r="BH51">
        <v>1.2946113338563167E-3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1252</v>
      </c>
      <c r="B52">
        <v>365.24328816795565</v>
      </c>
      <c r="C52">
        <v>1.3784537240982199E-3</v>
      </c>
      <c r="D52">
        <v>30</v>
      </c>
      <c r="E52">
        <v>596</v>
      </c>
      <c r="F52">
        <v>-656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1.3784537240982199E-3</v>
      </c>
      <c r="P52">
        <v>1.3784537240982199E-3</v>
      </c>
      <c r="Q52">
        <v>1.3784537240982199E-3</v>
      </c>
      <c r="R52">
        <v>1.3784537240982199E-3</v>
      </c>
      <c r="S52">
        <v>1.3784537240982199E-3</v>
      </c>
      <c r="T52">
        <v>1.3784537240982199E-3</v>
      </c>
      <c r="U52">
        <v>1.3784537240982199E-3</v>
      </c>
      <c r="V52">
        <v>1.3784537240982199E-3</v>
      </c>
      <c r="W52">
        <v>1.3784537240982199E-3</v>
      </c>
      <c r="X52">
        <v>1.3784537240982199E-3</v>
      </c>
      <c r="Y52">
        <v>1.3784537240982199E-3</v>
      </c>
      <c r="Z52">
        <v>1.3784537240982199E-3</v>
      </c>
      <c r="AA52">
        <v>1.3784537240982199E-3</v>
      </c>
      <c r="AB52">
        <v>1.3784537240982199E-3</v>
      </c>
      <c r="AC52">
        <v>1.3784537240982199E-3</v>
      </c>
      <c r="AD52">
        <v>1.3784537240982199E-3</v>
      </c>
      <c r="AE52">
        <v>1.3784537240982199E-3</v>
      </c>
      <c r="AF52">
        <v>1.3784537240982199E-3</v>
      </c>
      <c r="AG52">
        <v>1.3784537240982199E-3</v>
      </c>
      <c r="AH52">
        <v>1.3784537240982199E-3</v>
      </c>
      <c r="AI52">
        <v>1.3784537240982199E-3</v>
      </c>
      <c r="AJ52">
        <v>1.3784537240982199E-3</v>
      </c>
      <c r="AK52">
        <v>1.3784537240982199E-3</v>
      </c>
      <c r="AL52">
        <v>1.3784537240982199E-3</v>
      </c>
      <c r="AM52">
        <v>1.3784537240982199E-3</v>
      </c>
      <c r="AN52">
        <v>1.3784537240982199E-3</v>
      </c>
      <c r="AO52">
        <v>1.3784537240982199E-3</v>
      </c>
      <c r="AP52">
        <v>1.3784537240982199E-3</v>
      </c>
      <c r="AQ52">
        <v>1.3784537240982199E-3</v>
      </c>
      <c r="AR52">
        <v>1.3784537240982199E-3</v>
      </c>
      <c r="AS52">
        <v>1.3784537240982199E-3</v>
      </c>
      <c r="AT52">
        <v>1.3784537240982199E-3</v>
      </c>
      <c r="AU52">
        <v>1.3784537240982199E-3</v>
      </c>
      <c r="AV52">
        <v>1.3784537240982199E-3</v>
      </c>
      <c r="AW52">
        <v>1.3784537240982199E-3</v>
      </c>
      <c r="AX52">
        <v>1.3784537240982199E-3</v>
      </c>
      <c r="AY52">
        <v>1.3784537240982199E-3</v>
      </c>
      <c r="AZ52">
        <v>1.3784537240982199E-3</v>
      </c>
      <c r="BA52">
        <v>1.3784537240982199E-3</v>
      </c>
      <c r="BB52">
        <v>1.3784537240982199E-3</v>
      </c>
      <c r="BC52">
        <v>1.3784537240982199E-3</v>
      </c>
      <c r="BD52">
        <v>1.3784537240982199E-3</v>
      </c>
      <c r="BE52">
        <v>1.3784537240982199E-3</v>
      </c>
      <c r="BF52">
        <v>1.3784537240982199E-3</v>
      </c>
      <c r="BG52">
        <v>1.3784537240982199E-3</v>
      </c>
      <c r="BH52">
        <v>1.3784537240982199E-3</v>
      </c>
      <c r="BI52">
        <v>1.3784537240982199E-3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1256</v>
      </c>
      <c r="B53">
        <v>507.97212166693282</v>
      </c>
      <c r="C53">
        <v>1.9171223278656557E-3</v>
      </c>
      <c r="D53">
        <v>20</v>
      </c>
      <c r="E53">
        <v>608</v>
      </c>
      <c r="F53">
        <v>-648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1.9171223278656557E-3</v>
      </c>
      <c r="P53">
        <v>1.9171223278656557E-3</v>
      </c>
      <c r="Q53">
        <v>1.9171223278656557E-3</v>
      </c>
      <c r="R53">
        <v>1.9171223278656557E-3</v>
      </c>
      <c r="S53">
        <v>1.9171223278656557E-3</v>
      </c>
      <c r="T53">
        <v>1.9171223278656557E-3</v>
      </c>
      <c r="U53">
        <v>1.9171223278656557E-3</v>
      </c>
      <c r="V53">
        <v>1.9171223278656557E-3</v>
      </c>
      <c r="W53">
        <v>1.9171223278656557E-3</v>
      </c>
      <c r="X53">
        <v>1.9171223278656557E-3</v>
      </c>
      <c r="Y53">
        <v>1.9171223278656557E-3</v>
      </c>
      <c r="Z53">
        <v>1.9171223278656557E-3</v>
      </c>
      <c r="AA53">
        <v>1.9171223278656557E-3</v>
      </c>
      <c r="AB53">
        <v>1.9171223278656557E-3</v>
      </c>
      <c r="AC53">
        <v>1.9171223278656557E-3</v>
      </c>
      <c r="AD53">
        <v>1.9171223278656557E-3</v>
      </c>
      <c r="AE53">
        <v>1.9171223278656557E-3</v>
      </c>
      <c r="AF53">
        <v>1.9171223278656557E-3</v>
      </c>
      <c r="AG53">
        <v>1.9171223278656557E-3</v>
      </c>
      <c r="AH53">
        <v>1.9171223278656557E-3</v>
      </c>
      <c r="AI53">
        <v>1.9171223278656557E-3</v>
      </c>
      <c r="AJ53">
        <v>1.9171223278656557E-3</v>
      </c>
      <c r="AK53">
        <v>1.9171223278656557E-3</v>
      </c>
      <c r="AL53">
        <v>1.9171223278656557E-3</v>
      </c>
      <c r="AM53">
        <v>1.9171223278656557E-3</v>
      </c>
      <c r="AN53">
        <v>1.9171223278656557E-3</v>
      </c>
      <c r="AO53">
        <v>1.9171223278656557E-3</v>
      </c>
      <c r="AP53">
        <v>1.9171223278656557E-3</v>
      </c>
      <c r="AQ53">
        <v>1.9171223278656557E-3</v>
      </c>
      <c r="AR53">
        <v>1.9171223278656557E-3</v>
      </c>
      <c r="AS53">
        <v>1.9171223278656557E-3</v>
      </c>
      <c r="AT53">
        <v>1.9171223278656557E-3</v>
      </c>
      <c r="AU53">
        <v>1.9171223278656557E-3</v>
      </c>
      <c r="AV53">
        <v>1.9171223278656557E-3</v>
      </c>
      <c r="AW53">
        <v>1.9171223278656557E-3</v>
      </c>
      <c r="AX53">
        <v>1.9171223278656557E-3</v>
      </c>
      <c r="AY53">
        <v>1.9171223278656557E-3</v>
      </c>
      <c r="AZ53">
        <v>1.9171223278656557E-3</v>
      </c>
      <c r="BA53">
        <v>1.9171223278656557E-3</v>
      </c>
      <c r="BB53">
        <v>1.9171223278656557E-3</v>
      </c>
      <c r="BC53">
        <v>1.9171223278656557E-3</v>
      </c>
      <c r="BD53">
        <v>1.9171223278656557E-3</v>
      </c>
      <c r="BE53">
        <v>1.9171223278656557E-3</v>
      </c>
      <c r="BF53">
        <v>1.9171223278656557E-3</v>
      </c>
      <c r="BG53">
        <v>1.9171223278656557E-3</v>
      </c>
      <c r="BH53">
        <v>1.9171223278656557E-3</v>
      </c>
      <c r="BI53">
        <v>1.9171223278656557E-3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1235</v>
      </c>
      <c r="B54">
        <v>647.78682698169723</v>
      </c>
      <c r="C54">
        <v>2.4447928079764547E-3</v>
      </c>
      <c r="D54">
        <v>10</v>
      </c>
      <c r="E54">
        <v>607.5</v>
      </c>
      <c r="F54">
        <v>-627.5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2.4447928079764547E-3</v>
      </c>
      <c r="Q54">
        <v>2.4447928079764547E-3</v>
      </c>
      <c r="R54">
        <v>2.4447928079764547E-3</v>
      </c>
      <c r="S54">
        <v>2.4447928079764547E-3</v>
      </c>
      <c r="T54">
        <v>2.4447928079764547E-3</v>
      </c>
      <c r="U54">
        <v>2.4447928079764547E-3</v>
      </c>
      <c r="V54">
        <v>2.4447928079764547E-3</v>
      </c>
      <c r="W54">
        <v>2.4447928079764547E-3</v>
      </c>
      <c r="X54">
        <v>2.4447928079764547E-3</v>
      </c>
      <c r="Y54">
        <v>2.4447928079764547E-3</v>
      </c>
      <c r="Z54">
        <v>2.4447928079764547E-3</v>
      </c>
      <c r="AA54">
        <v>2.4447928079764547E-3</v>
      </c>
      <c r="AB54">
        <v>2.4447928079764547E-3</v>
      </c>
      <c r="AC54">
        <v>2.4447928079764547E-3</v>
      </c>
      <c r="AD54">
        <v>2.4447928079764547E-3</v>
      </c>
      <c r="AE54">
        <v>2.4447928079764547E-3</v>
      </c>
      <c r="AF54">
        <v>2.4447928079764547E-3</v>
      </c>
      <c r="AG54">
        <v>2.4447928079764547E-3</v>
      </c>
      <c r="AH54">
        <v>2.4447928079764547E-3</v>
      </c>
      <c r="AI54">
        <v>2.4447928079764547E-3</v>
      </c>
      <c r="AJ54">
        <v>2.4447928079764547E-3</v>
      </c>
      <c r="AK54">
        <v>2.4447928079764547E-3</v>
      </c>
      <c r="AL54">
        <v>2.4447928079764547E-3</v>
      </c>
      <c r="AM54">
        <v>2.4447928079764547E-3</v>
      </c>
      <c r="AN54">
        <v>2.4447928079764547E-3</v>
      </c>
      <c r="AO54">
        <v>2.4447928079764547E-3</v>
      </c>
      <c r="AP54">
        <v>2.4447928079764547E-3</v>
      </c>
      <c r="AQ54">
        <v>2.4447928079764547E-3</v>
      </c>
      <c r="AR54">
        <v>2.4447928079764547E-3</v>
      </c>
      <c r="AS54">
        <v>2.4447928079764547E-3</v>
      </c>
      <c r="AT54">
        <v>2.4447928079764547E-3</v>
      </c>
      <c r="AU54">
        <v>2.4447928079764547E-3</v>
      </c>
      <c r="AV54">
        <v>2.4447928079764547E-3</v>
      </c>
      <c r="AW54">
        <v>2.4447928079764547E-3</v>
      </c>
      <c r="AX54">
        <v>2.4447928079764547E-3</v>
      </c>
      <c r="AY54">
        <v>2.4447928079764547E-3</v>
      </c>
      <c r="AZ54">
        <v>2.4447928079764547E-3</v>
      </c>
      <c r="BA54">
        <v>2.4447928079764547E-3</v>
      </c>
      <c r="BB54">
        <v>2.4447928079764547E-3</v>
      </c>
      <c r="BC54">
        <v>2.4447928079764547E-3</v>
      </c>
      <c r="BD54">
        <v>2.4447928079764547E-3</v>
      </c>
      <c r="BE54">
        <v>2.4447928079764547E-3</v>
      </c>
      <c r="BF54">
        <v>2.4447928079764547E-3</v>
      </c>
      <c r="BG54">
        <v>2.4447928079764547E-3</v>
      </c>
      <c r="BH54">
        <v>2.4447928079764547E-3</v>
      </c>
      <c r="BI54">
        <v>2.4447928079764547E-3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1235</v>
      </c>
      <c r="B55">
        <v>662.33604637846997</v>
      </c>
      <c r="C55">
        <v>2.4997025799281874E-3</v>
      </c>
      <c r="D55">
        <v>0</v>
      </c>
      <c r="E55">
        <v>617.5</v>
      </c>
      <c r="F55">
        <v>-617.5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2.4997025799281874E-3</v>
      </c>
      <c r="Q55">
        <v>2.4997025799281874E-3</v>
      </c>
      <c r="R55">
        <v>2.4997025799281874E-3</v>
      </c>
      <c r="S55">
        <v>2.4997025799281874E-3</v>
      </c>
      <c r="T55">
        <v>2.4997025799281874E-3</v>
      </c>
      <c r="U55">
        <v>2.4997025799281874E-3</v>
      </c>
      <c r="V55">
        <v>2.4997025799281874E-3</v>
      </c>
      <c r="W55">
        <v>2.4997025799281874E-3</v>
      </c>
      <c r="X55">
        <v>2.4997025799281874E-3</v>
      </c>
      <c r="Y55">
        <v>2.4997025799281874E-3</v>
      </c>
      <c r="Z55">
        <v>2.4997025799281874E-3</v>
      </c>
      <c r="AA55">
        <v>2.4997025799281874E-3</v>
      </c>
      <c r="AB55">
        <v>2.4997025799281874E-3</v>
      </c>
      <c r="AC55">
        <v>2.4997025799281874E-3</v>
      </c>
      <c r="AD55">
        <v>2.4997025799281874E-3</v>
      </c>
      <c r="AE55">
        <v>2.4997025799281874E-3</v>
      </c>
      <c r="AF55">
        <v>2.4997025799281874E-3</v>
      </c>
      <c r="AG55">
        <v>2.4997025799281874E-3</v>
      </c>
      <c r="AH55">
        <v>2.4997025799281874E-3</v>
      </c>
      <c r="AI55">
        <v>2.4997025799281874E-3</v>
      </c>
      <c r="AJ55">
        <v>2.4997025799281874E-3</v>
      </c>
      <c r="AK55">
        <v>2.4997025799281874E-3</v>
      </c>
      <c r="AL55">
        <v>2.4997025799281874E-3</v>
      </c>
      <c r="AM55">
        <v>2.4997025799281874E-3</v>
      </c>
      <c r="AN55">
        <v>2.4997025799281874E-3</v>
      </c>
      <c r="AO55">
        <v>2.4997025799281874E-3</v>
      </c>
      <c r="AP55">
        <v>2.4997025799281874E-3</v>
      </c>
      <c r="AQ55">
        <v>2.4997025799281874E-3</v>
      </c>
      <c r="AR55">
        <v>2.4997025799281874E-3</v>
      </c>
      <c r="AS55">
        <v>2.4997025799281874E-3</v>
      </c>
      <c r="AT55">
        <v>2.4997025799281874E-3</v>
      </c>
      <c r="AU55">
        <v>2.4997025799281874E-3</v>
      </c>
      <c r="AV55">
        <v>2.4997025799281874E-3</v>
      </c>
      <c r="AW55">
        <v>2.4997025799281874E-3</v>
      </c>
      <c r="AX55">
        <v>2.4997025799281874E-3</v>
      </c>
      <c r="AY55">
        <v>2.4997025799281874E-3</v>
      </c>
      <c r="AZ55">
        <v>2.4997025799281874E-3</v>
      </c>
      <c r="BA55">
        <v>2.4997025799281874E-3</v>
      </c>
      <c r="BB55">
        <v>2.4997025799281874E-3</v>
      </c>
      <c r="BC55">
        <v>2.4997025799281874E-3</v>
      </c>
      <c r="BD55">
        <v>2.4997025799281874E-3</v>
      </c>
      <c r="BE55">
        <v>2.4997025799281874E-3</v>
      </c>
      <c r="BF55">
        <v>2.4997025799281874E-3</v>
      </c>
      <c r="BG55">
        <v>2.4997025799281874E-3</v>
      </c>
      <c r="BH55">
        <v>2.4997025799281874E-3</v>
      </c>
      <c r="BI55">
        <v>2.4997025799281874E-3</v>
      </c>
      <c r="BJ55">
        <v>2.4997025799281874E-3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1235</v>
      </c>
      <c r="B56">
        <v>662.29247399005101</v>
      </c>
      <c r="C56">
        <v>2.4995381346857156E-3</v>
      </c>
      <c r="D56">
        <v>-10</v>
      </c>
      <c r="E56">
        <v>627.5</v>
      </c>
      <c r="F56">
        <v>-607.5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2.4995381346857156E-3</v>
      </c>
      <c r="R56">
        <v>2.4995381346857156E-3</v>
      </c>
      <c r="S56">
        <v>2.4995381346857156E-3</v>
      </c>
      <c r="T56">
        <v>2.4995381346857156E-3</v>
      </c>
      <c r="U56">
        <v>2.4995381346857156E-3</v>
      </c>
      <c r="V56">
        <v>2.4995381346857156E-3</v>
      </c>
      <c r="W56">
        <v>2.4995381346857156E-3</v>
      </c>
      <c r="X56">
        <v>2.4995381346857156E-3</v>
      </c>
      <c r="Y56">
        <v>2.4995381346857156E-3</v>
      </c>
      <c r="Z56">
        <v>2.4995381346857156E-3</v>
      </c>
      <c r="AA56">
        <v>2.4995381346857156E-3</v>
      </c>
      <c r="AB56">
        <v>2.4995381346857156E-3</v>
      </c>
      <c r="AC56">
        <v>2.4995381346857156E-3</v>
      </c>
      <c r="AD56">
        <v>2.4995381346857156E-3</v>
      </c>
      <c r="AE56">
        <v>2.4995381346857156E-3</v>
      </c>
      <c r="AF56">
        <v>2.4995381346857156E-3</v>
      </c>
      <c r="AG56">
        <v>2.4995381346857156E-3</v>
      </c>
      <c r="AH56">
        <v>2.4995381346857156E-3</v>
      </c>
      <c r="AI56">
        <v>2.4995381346857156E-3</v>
      </c>
      <c r="AJ56">
        <v>2.4995381346857156E-3</v>
      </c>
      <c r="AK56">
        <v>2.4995381346857156E-3</v>
      </c>
      <c r="AL56">
        <v>2.4995381346857156E-3</v>
      </c>
      <c r="AM56">
        <v>2.4995381346857156E-3</v>
      </c>
      <c r="AN56">
        <v>2.4995381346857156E-3</v>
      </c>
      <c r="AO56">
        <v>2.4995381346857156E-3</v>
      </c>
      <c r="AP56">
        <v>2.4995381346857156E-3</v>
      </c>
      <c r="AQ56">
        <v>2.4995381346857156E-3</v>
      </c>
      <c r="AR56">
        <v>2.4995381346857156E-3</v>
      </c>
      <c r="AS56">
        <v>2.4995381346857156E-3</v>
      </c>
      <c r="AT56">
        <v>2.4995381346857156E-3</v>
      </c>
      <c r="AU56">
        <v>2.4995381346857156E-3</v>
      </c>
      <c r="AV56">
        <v>2.4995381346857156E-3</v>
      </c>
      <c r="AW56">
        <v>2.4995381346857156E-3</v>
      </c>
      <c r="AX56">
        <v>2.4995381346857156E-3</v>
      </c>
      <c r="AY56">
        <v>2.4995381346857156E-3</v>
      </c>
      <c r="AZ56">
        <v>2.4995381346857156E-3</v>
      </c>
      <c r="BA56">
        <v>2.4995381346857156E-3</v>
      </c>
      <c r="BB56">
        <v>2.4995381346857156E-3</v>
      </c>
      <c r="BC56">
        <v>2.4995381346857156E-3</v>
      </c>
      <c r="BD56">
        <v>2.4995381346857156E-3</v>
      </c>
      <c r="BE56">
        <v>2.4995381346857156E-3</v>
      </c>
      <c r="BF56">
        <v>2.4995381346857156E-3</v>
      </c>
      <c r="BG56">
        <v>2.4995381346857156E-3</v>
      </c>
      <c r="BH56">
        <v>2.4995381346857156E-3</v>
      </c>
      <c r="BI56">
        <v>2.4995381346857156E-3</v>
      </c>
      <c r="BJ56">
        <v>2.4995381346857156E-3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1235</v>
      </c>
      <c r="B57">
        <v>640.37709206540899</v>
      </c>
      <c r="C57">
        <v>2.416827949974078E-3</v>
      </c>
      <c r="D57">
        <v>-20</v>
      </c>
      <c r="E57">
        <v>637.5</v>
      </c>
      <c r="F57">
        <v>-597.5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2.416827949974078E-3</v>
      </c>
      <c r="R57">
        <v>2.416827949974078E-3</v>
      </c>
      <c r="S57">
        <v>2.416827949974078E-3</v>
      </c>
      <c r="T57">
        <v>2.416827949974078E-3</v>
      </c>
      <c r="U57">
        <v>2.416827949974078E-3</v>
      </c>
      <c r="V57">
        <v>2.416827949974078E-3</v>
      </c>
      <c r="W57">
        <v>2.416827949974078E-3</v>
      </c>
      <c r="X57">
        <v>2.416827949974078E-3</v>
      </c>
      <c r="Y57">
        <v>2.416827949974078E-3</v>
      </c>
      <c r="Z57">
        <v>2.416827949974078E-3</v>
      </c>
      <c r="AA57">
        <v>2.416827949974078E-3</v>
      </c>
      <c r="AB57">
        <v>2.416827949974078E-3</v>
      </c>
      <c r="AC57">
        <v>2.416827949974078E-3</v>
      </c>
      <c r="AD57">
        <v>2.416827949974078E-3</v>
      </c>
      <c r="AE57">
        <v>2.416827949974078E-3</v>
      </c>
      <c r="AF57">
        <v>2.416827949974078E-3</v>
      </c>
      <c r="AG57">
        <v>2.416827949974078E-3</v>
      </c>
      <c r="AH57">
        <v>2.416827949974078E-3</v>
      </c>
      <c r="AI57">
        <v>2.416827949974078E-3</v>
      </c>
      <c r="AJ57">
        <v>2.416827949974078E-3</v>
      </c>
      <c r="AK57">
        <v>2.416827949974078E-3</v>
      </c>
      <c r="AL57">
        <v>2.416827949974078E-3</v>
      </c>
      <c r="AM57">
        <v>2.416827949974078E-3</v>
      </c>
      <c r="AN57">
        <v>2.416827949974078E-3</v>
      </c>
      <c r="AO57">
        <v>2.416827949974078E-3</v>
      </c>
      <c r="AP57">
        <v>2.416827949974078E-3</v>
      </c>
      <c r="AQ57">
        <v>2.416827949974078E-3</v>
      </c>
      <c r="AR57">
        <v>2.416827949974078E-3</v>
      </c>
      <c r="AS57">
        <v>2.416827949974078E-3</v>
      </c>
      <c r="AT57">
        <v>2.416827949974078E-3</v>
      </c>
      <c r="AU57">
        <v>2.416827949974078E-3</v>
      </c>
      <c r="AV57">
        <v>2.416827949974078E-3</v>
      </c>
      <c r="AW57">
        <v>2.416827949974078E-3</v>
      </c>
      <c r="AX57">
        <v>2.416827949974078E-3</v>
      </c>
      <c r="AY57">
        <v>2.416827949974078E-3</v>
      </c>
      <c r="AZ57">
        <v>2.416827949974078E-3</v>
      </c>
      <c r="BA57">
        <v>2.416827949974078E-3</v>
      </c>
      <c r="BB57">
        <v>2.416827949974078E-3</v>
      </c>
      <c r="BC57">
        <v>2.416827949974078E-3</v>
      </c>
      <c r="BD57">
        <v>2.416827949974078E-3</v>
      </c>
      <c r="BE57">
        <v>2.416827949974078E-3</v>
      </c>
      <c r="BF57">
        <v>2.416827949974078E-3</v>
      </c>
      <c r="BG57">
        <v>2.416827949974078E-3</v>
      </c>
      <c r="BH57">
        <v>2.416827949974078E-3</v>
      </c>
      <c r="BI57">
        <v>2.416827949974078E-3</v>
      </c>
      <c r="BJ57">
        <v>2.416827949974078E-3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1235</v>
      </c>
      <c r="B58">
        <v>608.84621792973405</v>
      </c>
      <c r="C58">
        <v>2.2978282249020415E-3</v>
      </c>
      <c r="D58">
        <v>-30</v>
      </c>
      <c r="E58">
        <v>647.5</v>
      </c>
      <c r="F58">
        <v>-587.5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2.2978282249020415E-3</v>
      </c>
      <c r="S58">
        <v>2.2978282249020415E-3</v>
      </c>
      <c r="T58">
        <v>2.2978282249020415E-3</v>
      </c>
      <c r="U58">
        <v>2.2978282249020415E-3</v>
      </c>
      <c r="V58">
        <v>2.2978282249020415E-3</v>
      </c>
      <c r="W58">
        <v>2.2978282249020415E-3</v>
      </c>
      <c r="X58">
        <v>2.2978282249020415E-3</v>
      </c>
      <c r="Y58">
        <v>2.2978282249020415E-3</v>
      </c>
      <c r="Z58">
        <v>2.2978282249020415E-3</v>
      </c>
      <c r="AA58">
        <v>2.2978282249020415E-3</v>
      </c>
      <c r="AB58">
        <v>2.2978282249020415E-3</v>
      </c>
      <c r="AC58">
        <v>2.2978282249020415E-3</v>
      </c>
      <c r="AD58">
        <v>2.2978282249020415E-3</v>
      </c>
      <c r="AE58">
        <v>2.2978282249020415E-3</v>
      </c>
      <c r="AF58">
        <v>2.2978282249020415E-3</v>
      </c>
      <c r="AG58">
        <v>2.2978282249020415E-3</v>
      </c>
      <c r="AH58">
        <v>2.2978282249020415E-3</v>
      </c>
      <c r="AI58">
        <v>2.2978282249020415E-3</v>
      </c>
      <c r="AJ58">
        <v>2.2978282249020415E-3</v>
      </c>
      <c r="AK58">
        <v>2.2978282249020415E-3</v>
      </c>
      <c r="AL58">
        <v>2.2978282249020415E-3</v>
      </c>
      <c r="AM58">
        <v>2.2978282249020415E-3</v>
      </c>
      <c r="AN58">
        <v>2.2978282249020415E-3</v>
      </c>
      <c r="AO58">
        <v>2.2978282249020415E-3</v>
      </c>
      <c r="AP58">
        <v>2.2978282249020415E-3</v>
      </c>
      <c r="AQ58">
        <v>2.2978282249020415E-3</v>
      </c>
      <c r="AR58">
        <v>2.2978282249020415E-3</v>
      </c>
      <c r="AS58">
        <v>2.2978282249020415E-3</v>
      </c>
      <c r="AT58">
        <v>2.2978282249020415E-3</v>
      </c>
      <c r="AU58">
        <v>2.2978282249020415E-3</v>
      </c>
      <c r="AV58">
        <v>2.2978282249020415E-3</v>
      </c>
      <c r="AW58">
        <v>2.2978282249020415E-3</v>
      </c>
      <c r="AX58">
        <v>2.2978282249020415E-3</v>
      </c>
      <c r="AY58">
        <v>2.2978282249020415E-3</v>
      </c>
      <c r="AZ58">
        <v>2.2978282249020415E-3</v>
      </c>
      <c r="BA58">
        <v>2.2978282249020415E-3</v>
      </c>
      <c r="BB58">
        <v>2.2978282249020415E-3</v>
      </c>
      <c r="BC58">
        <v>2.2978282249020415E-3</v>
      </c>
      <c r="BD58">
        <v>2.2978282249020415E-3</v>
      </c>
      <c r="BE58">
        <v>2.2978282249020415E-3</v>
      </c>
      <c r="BF58">
        <v>2.2978282249020415E-3</v>
      </c>
      <c r="BG58">
        <v>2.2978282249020415E-3</v>
      </c>
      <c r="BH58">
        <v>2.2978282249020415E-3</v>
      </c>
      <c r="BI58">
        <v>2.2978282249020415E-3</v>
      </c>
      <c r="BJ58">
        <v>2.2978282249020415E-3</v>
      </c>
      <c r="BK58">
        <v>2.2978282249020415E-3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1235</v>
      </c>
      <c r="B59">
        <v>659.70022174456244</v>
      </c>
      <c r="C59">
        <v>2.489754793342144E-3</v>
      </c>
      <c r="D59">
        <v>-40</v>
      </c>
      <c r="E59">
        <v>657.5</v>
      </c>
      <c r="F59">
        <v>-577.5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2.489754793342144E-3</v>
      </c>
      <c r="S59">
        <v>2.489754793342144E-3</v>
      </c>
      <c r="T59">
        <v>2.489754793342144E-3</v>
      </c>
      <c r="U59">
        <v>2.489754793342144E-3</v>
      </c>
      <c r="V59">
        <v>2.489754793342144E-3</v>
      </c>
      <c r="W59">
        <v>2.489754793342144E-3</v>
      </c>
      <c r="X59">
        <v>2.489754793342144E-3</v>
      </c>
      <c r="Y59">
        <v>2.489754793342144E-3</v>
      </c>
      <c r="Z59">
        <v>2.489754793342144E-3</v>
      </c>
      <c r="AA59">
        <v>2.489754793342144E-3</v>
      </c>
      <c r="AB59">
        <v>2.489754793342144E-3</v>
      </c>
      <c r="AC59">
        <v>2.489754793342144E-3</v>
      </c>
      <c r="AD59">
        <v>2.489754793342144E-3</v>
      </c>
      <c r="AE59">
        <v>2.489754793342144E-3</v>
      </c>
      <c r="AF59">
        <v>2.489754793342144E-3</v>
      </c>
      <c r="AG59">
        <v>2.489754793342144E-3</v>
      </c>
      <c r="AH59">
        <v>2.489754793342144E-3</v>
      </c>
      <c r="AI59">
        <v>2.489754793342144E-3</v>
      </c>
      <c r="AJ59">
        <v>2.489754793342144E-3</v>
      </c>
      <c r="AK59">
        <v>2.489754793342144E-3</v>
      </c>
      <c r="AL59">
        <v>2.489754793342144E-3</v>
      </c>
      <c r="AM59">
        <v>2.489754793342144E-3</v>
      </c>
      <c r="AN59">
        <v>2.489754793342144E-3</v>
      </c>
      <c r="AO59">
        <v>2.489754793342144E-3</v>
      </c>
      <c r="AP59">
        <v>2.489754793342144E-3</v>
      </c>
      <c r="AQ59">
        <v>2.489754793342144E-3</v>
      </c>
      <c r="AR59">
        <v>2.489754793342144E-3</v>
      </c>
      <c r="AS59">
        <v>2.489754793342144E-3</v>
      </c>
      <c r="AT59">
        <v>2.489754793342144E-3</v>
      </c>
      <c r="AU59">
        <v>2.489754793342144E-3</v>
      </c>
      <c r="AV59">
        <v>2.489754793342144E-3</v>
      </c>
      <c r="AW59">
        <v>2.489754793342144E-3</v>
      </c>
      <c r="AX59">
        <v>2.489754793342144E-3</v>
      </c>
      <c r="AY59">
        <v>2.489754793342144E-3</v>
      </c>
      <c r="AZ59">
        <v>2.489754793342144E-3</v>
      </c>
      <c r="BA59">
        <v>2.489754793342144E-3</v>
      </c>
      <c r="BB59">
        <v>2.489754793342144E-3</v>
      </c>
      <c r="BC59">
        <v>2.489754793342144E-3</v>
      </c>
      <c r="BD59">
        <v>2.489754793342144E-3</v>
      </c>
      <c r="BE59">
        <v>2.489754793342144E-3</v>
      </c>
      <c r="BF59">
        <v>2.489754793342144E-3</v>
      </c>
      <c r="BG59">
        <v>2.489754793342144E-3</v>
      </c>
      <c r="BH59">
        <v>2.489754793342144E-3</v>
      </c>
      <c r="BI59">
        <v>2.489754793342144E-3</v>
      </c>
      <c r="BJ59">
        <v>2.489754793342144E-3</v>
      </c>
      <c r="BK59">
        <v>2.489754793342144E-3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1235</v>
      </c>
      <c r="B60">
        <v>641.31462971351982</v>
      </c>
      <c r="C60">
        <v>2.4203662826536546E-3</v>
      </c>
      <c r="D60">
        <v>-30</v>
      </c>
      <c r="E60">
        <v>647.5</v>
      </c>
      <c r="F60">
        <v>-587.5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2.4203662826536546E-3</v>
      </c>
      <c r="S60">
        <v>2.4203662826536546E-3</v>
      </c>
      <c r="T60">
        <v>2.4203662826536546E-3</v>
      </c>
      <c r="U60">
        <v>2.4203662826536546E-3</v>
      </c>
      <c r="V60">
        <v>2.4203662826536546E-3</v>
      </c>
      <c r="W60">
        <v>2.4203662826536546E-3</v>
      </c>
      <c r="X60">
        <v>2.4203662826536546E-3</v>
      </c>
      <c r="Y60">
        <v>2.4203662826536546E-3</v>
      </c>
      <c r="Z60">
        <v>2.4203662826536546E-3</v>
      </c>
      <c r="AA60">
        <v>2.4203662826536546E-3</v>
      </c>
      <c r="AB60">
        <v>2.4203662826536546E-3</v>
      </c>
      <c r="AC60">
        <v>2.4203662826536546E-3</v>
      </c>
      <c r="AD60">
        <v>2.4203662826536546E-3</v>
      </c>
      <c r="AE60">
        <v>2.4203662826536546E-3</v>
      </c>
      <c r="AF60">
        <v>2.4203662826536546E-3</v>
      </c>
      <c r="AG60">
        <v>2.4203662826536546E-3</v>
      </c>
      <c r="AH60">
        <v>2.4203662826536546E-3</v>
      </c>
      <c r="AI60">
        <v>2.4203662826536546E-3</v>
      </c>
      <c r="AJ60">
        <v>2.4203662826536546E-3</v>
      </c>
      <c r="AK60">
        <v>2.4203662826536546E-3</v>
      </c>
      <c r="AL60">
        <v>2.4203662826536546E-3</v>
      </c>
      <c r="AM60">
        <v>2.4203662826536546E-3</v>
      </c>
      <c r="AN60">
        <v>2.4203662826536546E-3</v>
      </c>
      <c r="AO60">
        <v>2.4203662826536546E-3</v>
      </c>
      <c r="AP60">
        <v>2.4203662826536546E-3</v>
      </c>
      <c r="AQ60">
        <v>2.4203662826536546E-3</v>
      </c>
      <c r="AR60">
        <v>2.4203662826536546E-3</v>
      </c>
      <c r="AS60">
        <v>2.4203662826536546E-3</v>
      </c>
      <c r="AT60">
        <v>2.4203662826536546E-3</v>
      </c>
      <c r="AU60">
        <v>2.4203662826536546E-3</v>
      </c>
      <c r="AV60">
        <v>2.4203662826536546E-3</v>
      </c>
      <c r="AW60">
        <v>2.4203662826536546E-3</v>
      </c>
      <c r="AX60">
        <v>2.4203662826536546E-3</v>
      </c>
      <c r="AY60">
        <v>2.4203662826536546E-3</v>
      </c>
      <c r="AZ60">
        <v>2.4203662826536546E-3</v>
      </c>
      <c r="BA60">
        <v>2.4203662826536546E-3</v>
      </c>
      <c r="BB60">
        <v>2.4203662826536546E-3</v>
      </c>
      <c r="BC60">
        <v>2.4203662826536546E-3</v>
      </c>
      <c r="BD60">
        <v>2.4203662826536546E-3</v>
      </c>
      <c r="BE60">
        <v>2.4203662826536546E-3</v>
      </c>
      <c r="BF60">
        <v>2.4203662826536546E-3</v>
      </c>
      <c r="BG60">
        <v>2.4203662826536546E-3</v>
      </c>
      <c r="BH60">
        <v>2.4203662826536546E-3</v>
      </c>
      <c r="BI60">
        <v>2.4203662826536546E-3</v>
      </c>
      <c r="BJ60">
        <v>2.4203662826536546E-3</v>
      </c>
      <c r="BK60">
        <v>2.4203662826536546E-3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1235</v>
      </c>
      <c r="B61">
        <v>670.30683890342834</v>
      </c>
      <c r="C61">
        <v>2.5297849086005509E-3</v>
      </c>
      <c r="D61">
        <v>-20</v>
      </c>
      <c r="E61">
        <v>637.5</v>
      </c>
      <c r="F61">
        <v>-597.5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2.5297849086005509E-3</v>
      </c>
      <c r="R61">
        <v>2.5297849086005509E-3</v>
      </c>
      <c r="S61">
        <v>2.5297849086005509E-3</v>
      </c>
      <c r="T61">
        <v>2.5297849086005509E-3</v>
      </c>
      <c r="U61">
        <v>2.5297849086005509E-3</v>
      </c>
      <c r="V61">
        <v>2.5297849086005509E-3</v>
      </c>
      <c r="W61">
        <v>2.5297849086005509E-3</v>
      </c>
      <c r="X61">
        <v>2.5297849086005509E-3</v>
      </c>
      <c r="Y61">
        <v>2.5297849086005509E-3</v>
      </c>
      <c r="Z61">
        <v>2.5297849086005509E-3</v>
      </c>
      <c r="AA61">
        <v>2.5297849086005509E-3</v>
      </c>
      <c r="AB61">
        <v>2.5297849086005509E-3</v>
      </c>
      <c r="AC61">
        <v>2.5297849086005509E-3</v>
      </c>
      <c r="AD61">
        <v>2.5297849086005509E-3</v>
      </c>
      <c r="AE61">
        <v>2.5297849086005509E-3</v>
      </c>
      <c r="AF61">
        <v>2.5297849086005509E-3</v>
      </c>
      <c r="AG61">
        <v>2.5297849086005509E-3</v>
      </c>
      <c r="AH61">
        <v>2.5297849086005509E-3</v>
      </c>
      <c r="AI61">
        <v>2.5297849086005509E-3</v>
      </c>
      <c r="AJ61">
        <v>2.5297849086005509E-3</v>
      </c>
      <c r="AK61">
        <v>2.5297849086005509E-3</v>
      </c>
      <c r="AL61">
        <v>2.5297849086005509E-3</v>
      </c>
      <c r="AM61">
        <v>2.5297849086005509E-3</v>
      </c>
      <c r="AN61">
        <v>2.5297849086005509E-3</v>
      </c>
      <c r="AO61">
        <v>2.5297849086005509E-3</v>
      </c>
      <c r="AP61">
        <v>2.5297849086005509E-3</v>
      </c>
      <c r="AQ61">
        <v>2.5297849086005509E-3</v>
      </c>
      <c r="AR61">
        <v>2.5297849086005509E-3</v>
      </c>
      <c r="AS61">
        <v>2.5297849086005509E-3</v>
      </c>
      <c r="AT61">
        <v>2.5297849086005509E-3</v>
      </c>
      <c r="AU61">
        <v>2.5297849086005509E-3</v>
      </c>
      <c r="AV61">
        <v>2.5297849086005509E-3</v>
      </c>
      <c r="AW61">
        <v>2.5297849086005509E-3</v>
      </c>
      <c r="AX61">
        <v>2.5297849086005509E-3</v>
      </c>
      <c r="AY61">
        <v>2.5297849086005509E-3</v>
      </c>
      <c r="AZ61">
        <v>2.5297849086005509E-3</v>
      </c>
      <c r="BA61">
        <v>2.5297849086005509E-3</v>
      </c>
      <c r="BB61">
        <v>2.5297849086005509E-3</v>
      </c>
      <c r="BC61">
        <v>2.5297849086005509E-3</v>
      </c>
      <c r="BD61">
        <v>2.5297849086005509E-3</v>
      </c>
      <c r="BE61">
        <v>2.5297849086005509E-3</v>
      </c>
      <c r="BF61">
        <v>2.5297849086005509E-3</v>
      </c>
      <c r="BG61">
        <v>2.5297849086005509E-3</v>
      </c>
      <c r="BH61">
        <v>2.5297849086005509E-3</v>
      </c>
      <c r="BI61">
        <v>2.5297849086005509E-3</v>
      </c>
      <c r="BJ61">
        <v>2.5297849086005509E-3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1235</v>
      </c>
      <c r="B62">
        <v>663.11063094768906</v>
      </c>
      <c r="C62">
        <v>2.502625916286878E-3</v>
      </c>
      <c r="D62">
        <v>-10</v>
      </c>
      <c r="E62">
        <v>627.5</v>
      </c>
      <c r="F62">
        <v>-607.5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2.502625916286878E-3</v>
      </c>
      <c r="R62">
        <v>2.502625916286878E-3</v>
      </c>
      <c r="S62">
        <v>2.502625916286878E-3</v>
      </c>
      <c r="T62">
        <v>2.502625916286878E-3</v>
      </c>
      <c r="U62">
        <v>2.502625916286878E-3</v>
      </c>
      <c r="V62">
        <v>2.502625916286878E-3</v>
      </c>
      <c r="W62">
        <v>2.502625916286878E-3</v>
      </c>
      <c r="X62">
        <v>2.502625916286878E-3</v>
      </c>
      <c r="Y62">
        <v>2.502625916286878E-3</v>
      </c>
      <c r="Z62">
        <v>2.502625916286878E-3</v>
      </c>
      <c r="AA62">
        <v>2.502625916286878E-3</v>
      </c>
      <c r="AB62">
        <v>2.502625916286878E-3</v>
      </c>
      <c r="AC62">
        <v>2.502625916286878E-3</v>
      </c>
      <c r="AD62">
        <v>2.502625916286878E-3</v>
      </c>
      <c r="AE62">
        <v>2.502625916286878E-3</v>
      </c>
      <c r="AF62">
        <v>2.502625916286878E-3</v>
      </c>
      <c r="AG62">
        <v>2.502625916286878E-3</v>
      </c>
      <c r="AH62">
        <v>2.502625916286878E-3</v>
      </c>
      <c r="AI62">
        <v>2.502625916286878E-3</v>
      </c>
      <c r="AJ62">
        <v>2.502625916286878E-3</v>
      </c>
      <c r="AK62">
        <v>2.502625916286878E-3</v>
      </c>
      <c r="AL62">
        <v>2.502625916286878E-3</v>
      </c>
      <c r="AM62">
        <v>2.502625916286878E-3</v>
      </c>
      <c r="AN62">
        <v>2.502625916286878E-3</v>
      </c>
      <c r="AO62">
        <v>2.502625916286878E-3</v>
      </c>
      <c r="AP62">
        <v>2.502625916286878E-3</v>
      </c>
      <c r="AQ62">
        <v>2.502625916286878E-3</v>
      </c>
      <c r="AR62">
        <v>2.502625916286878E-3</v>
      </c>
      <c r="AS62">
        <v>2.502625916286878E-3</v>
      </c>
      <c r="AT62">
        <v>2.502625916286878E-3</v>
      </c>
      <c r="AU62">
        <v>2.502625916286878E-3</v>
      </c>
      <c r="AV62">
        <v>2.502625916286878E-3</v>
      </c>
      <c r="AW62">
        <v>2.502625916286878E-3</v>
      </c>
      <c r="AX62">
        <v>2.502625916286878E-3</v>
      </c>
      <c r="AY62">
        <v>2.502625916286878E-3</v>
      </c>
      <c r="AZ62">
        <v>2.502625916286878E-3</v>
      </c>
      <c r="BA62">
        <v>2.502625916286878E-3</v>
      </c>
      <c r="BB62">
        <v>2.502625916286878E-3</v>
      </c>
      <c r="BC62">
        <v>2.502625916286878E-3</v>
      </c>
      <c r="BD62">
        <v>2.502625916286878E-3</v>
      </c>
      <c r="BE62">
        <v>2.502625916286878E-3</v>
      </c>
      <c r="BF62">
        <v>2.502625916286878E-3</v>
      </c>
      <c r="BG62">
        <v>2.502625916286878E-3</v>
      </c>
      <c r="BH62">
        <v>2.502625916286878E-3</v>
      </c>
      <c r="BI62">
        <v>2.502625916286878E-3</v>
      </c>
      <c r="BJ62">
        <v>2.502625916286878E-3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1235</v>
      </c>
      <c r="B63">
        <v>686.49481595917848</v>
      </c>
      <c r="C63">
        <v>2.5908794666143157E-3</v>
      </c>
      <c r="D63">
        <v>0</v>
      </c>
      <c r="E63">
        <v>617.5</v>
      </c>
      <c r="F63">
        <v>-617.5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2.5908794666143157E-3</v>
      </c>
      <c r="Q63">
        <v>2.5908794666143157E-3</v>
      </c>
      <c r="R63">
        <v>2.5908794666143157E-3</v>
      </c>
      <c r="S63">
        <v>2.5908794666143157E-3</v>
      </c>
      <c r="T63">
        <v>2.5908794666143157E-3</v>
      </c>
      <c r="U63">
        <v>2.5908794666143157E-3</v>
      </c>
      <c r="V63">
        <v>2.5908794666143157E-3</v>
      </c>
      <c r="W63">
        <v>2.5908794666143157E-3</v>
      </c>
      <c r="X63">
        <v>2.5908794666143157E-3</v>
      </c>
      <c r="Y63">
        <v>2.5908794666143157E-3</v>
      </c>
      <c r="Z63">
        <v>2.5908794666143157E-3</v>
      </c>
      <c r="AA63">
        <v>2.5908794666143157E-3</v>
      </c>
      <c r="AB63">
        <v>2.5908794666143157E-3</v>
      </c>
      <c r="AC63">
        <v>2.5908794666143157E-3</v>
      </c>
      <c r="AD63">
        <v>2.5908794666143157E-3</v>
      </c>
      <c r="AE63">
        <v>2.5908794666143157E-3</v>
      </c>
      <c r="AF63">
        <v>2.5908794666143157E-3</v>
      </c>
      <c r="AG63">
        <v>2.5908794666143157E-3</v>
      </c>
      <c r="AH63">
        <v>2.5908794666143157E-3</v>
      </c>
      <c r="AI63">
        <v>2.5908794666143157E-3</v>
      </c>
      <c r="AJ63">
        <v>2.5908794666143157E-3</v>
      </c>
      <c r="AK63">
        <v>2.5908794666143157E-3</v>
      </c>
      <c r="AL63">
        <v>2.5908794666143157E-3</v>
      </c>
      <c r="AM63">
        <v>2.5908794666143157E-3</v>
      </c>
      <c r="AN63">
        <v>2.5908794666143157E-3</v>
      </c>
      <c r="AO63">
        <v>2.5908794666143157E-3</v>
      </c>
      <c r="AP63">
        <v>2.5908794666143157E-3</v>
      </c>
      <c r="AQ63">
        <v>2.5908794666143157E-3</v>
      </c>
      <c r="AR63">
        <v>2.5908794666143157E-3</v>
      </c>
      <c r="AS63">
        <v>2.5908794666143157E-3</v>
      </c>
      <c r="AT63">
        <v>2.5908794666143157E-3</v>
      </c>
      <c r="AU63">
        <v>2.5908794666143157E-3</v>
      </c>
      <c r="AV63">
        <v>2.5908794666143157E-3</v>
      </c>
      <c r="AW63">
        <v>2.5908794666143157E-3</v>
      </c>
      <c r="AX63">
        <v>2.5908794666143157E-3</v>
      </c>
      <c r="AY63">
        <v>2.5908794666143157E-3</v>
      </c>
      <c r="AZ63">
        <v>2.5908794666143157E-3</v>
      </c>
      <c r="BA63">
        <v>2.5908794666143157E-3</v>
      </c>
      <c r="BB63">
        <v>2.5908794666143157E-3</v>
      </c>
      <c r="BC63">
        <v>2.5908794666143157E-3</v>
      </c>
      <c r="BD63">
        <v>2.5908794666143157E-3</v>
      </c>
      <c r="BE63">
        <v>2.5908794666143157E-3</v>
      </c>
      <c r="BF63">
        <v>2.5908794666143157E-3</v>
      </c>
      <c r="BG63">
        <v>2.5908794666143157E-3</v>
      </c>
      <c r="BH63">
        <v>2.5908794666143157E-3</v>
      </c>
      <c r="BI63">
        <v>2.5908794666143157E-3</v>
      </c>
      <c r="BJ63">
        <v>2.5908794666143157E-3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1235</v>
      </c>
      <c r="B64">
        <v>667.48666803797767</v>
      </c>
      <c r="C64">
        <v>2.5191413864387251E-3</v>
      </c>
      <c r="D64">
        <v>10</v>
      </c>
      <c r="E64">
        <v>607.5</v>
      </c>
      <c r="F64">
        <v>-627.5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2.5191413864387251E-3</v>
      </c>
      <c r="Q64">
        <v>2.5191413864387251E-3</v>
      </c>
      <c r="R64">
        <v>2.5191413864387251E-3</v>
      </c>
      <c r="S64">
        <v>2.5191413864387251E-3</v>
      </c>
      <c r="T64">
        <v>2.5191413864387251E-3</v>
      </c>
      <c r="U64">
        <v>2.5191413864387251E-3</v>
      </c>
      <c r="V64">
        <v>2.5191413864387251E-3</v>
      </c>
      <c r="W64">
        <v>2.5191413864387251E-3</v>
      </c>
      <c r="X64">
        <v>2.5191413864387251E-3</v>
      </c>
      <c r="Y64">
        <v>2.5191413864387251E-3</v>
      </c>
      <c r="Z64">
        <v>2.5191413864387251E-3</v>
      </c>
      <c r="AA64">
        <v>2.5191413864387251E-3</v>
      </c>
      <c r="AB64">
        <v>2.5191413864387251E-3</v>
      </c>
      <c r="AC64">
        <v>2.5191413864387251E-3</v>
      </c>
      <c r="AD64">
        <v>2.5191413864387251E-3</v>
      </c>
      <c r="AE64">
        <v>2.5191413864387251E-3</v>
      </c>
      <c r="AF64">
        <v>2.5191413864387251E-3</v>
      </c>
      <c r="AG64">
        <v>2.5191413864387251E-3</v>
      </c>
      <c r="AH64">
        <v>2.5191413864387251E-3</v>
      </c>
      <c r="AI64">
        <v>2.5191413864387251E-3</v>
      </c>
      <c r="AJ64">
        <v>2.5191413864387251E-3</v>
      </c>
      <c r="AK64">
        <v>2.5191413864387251E-3</v>
      </c>
      <c r="AL64">
        <v>2.5191413864387251E-3</v>
      </c>
      <c r="AM64">
        <v>2.5191413864387251E-3</v>
      </c>
      <c r="AN64">
        <v>2.5191413864387251E-3</v>
      </c>
      <c r="AO64">
        <v>2.5191413864387251E-3</v>
      </c>
      <c r="AP64">
        <v>2.5191413864387251E-3</v>
      </c>
      <c r="AQ64">
        <v>2.5191413864387251E-3</v>
      </c>
      <c r="AR64">
        <v>2.5191413864387251E-3</v>
      </c>
      <c r="AS64">
        <v>2.5191413864387251E-3</v>
      </c>
      <c r="AT64">
        <v>2.5191413864387251E-3</v>
      </c>
      <c r="AU64">
        <v>2.5191413864387251E-3</v>
      </c>
      <c r="AV64">
        <v>2.5191413864387251E-3</v>
      </c>
      <c r="AW64">
        <v>2.5191413864387251E-3</v>
      </c>
      <c r="AX64">
        <v>2.5191413864387251E-3</v>
      </c>
      <c r="AY64">
        <v>2.5191413864387251E-3</v>
      </c>
      <c r="AZ64">
        <v>2.5191413864387251E-3</v>
      </c>
      <c r="BA64">
        <v>2.5191413864387251E-3</v>
      </c>
      <c r="BB64">
        <v>2.5191413864387251E-3</v>
      </c>
      <c r="BC64">
        <v>2.5191413864387251E-3</v>
      </c>
      <c r="BD64">
        <v>2.5191413864387251E-3</v>
      </c>
      <c r="BE64">
        <v>2.5191413864387251E-3</v>
      </c>
      <c r="BF64">
        <v>2.5191413864387251E-3</v>
      </c>
      <c r="BG64">
        <v>2.5191413864387251E-3</v>
      </c>
      <c r="BH64">
        <v>2.5191413864387251E-3</v>
      </c>
      <c r="BI64">
        <v>2.5191413864387251E-3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1235</v>
      </c>
      <c r="B65">
        <v>676.24942083492715</v>
      </c>
      <c r="C65">
        <v>2.552212628587746E-3</v>
      </c>
      <c r="D65">
        <v>20</v>
      </c>
      <c r="E65">
        <v>597.5</v>
      </c>
      <c r="F65">
        <v>-637.5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2.552212628587746E-3</v>
      </c>
      <c r="Q65">
        <v>2.552212628587746E-3</v>
      </c>
      <c r="R65">
        <v>2.552212628587746E-3</v>
      </c>
      <c r="S65">
        <v>2.552212628587746E-3</v>
      </c>
      <c r="T65">
        <v>2.552212628587746E-3</v>
      </c>
      <c r="U65">
        <v>2.552212628587746E-3</v>
      </c>
      <c r="V65">
        <v>2.552212628587746E-3</v>
      </c>
      <c r="W65">
        <v>2.552212628587746E-3</v>
      </c>
      <c r="X65">
        <v>2.552212628587746E-3</v>
      </c>
      <c r="Y65">
        <v>2.552212628587746E-3</v>
      </c>
      <c r="Z65">
        <v>2.552212628587746E-3</v>
      </c>
      <c r="AA65">
        <v>2.552212628587746E-3</v>
      </c>
      <c r="AB65">
        <v>2.552212628587746E-3</v>
      </c>
      <c r="AC65">
        <v>2.552212628587746E-3</v>
      </c>
      <c r="AD65">
        <v>2.552212628587746E-3</v>
      </c>
      <c r="AE65">
        <v>2.552212628587746E-3</v>
      </c>
      <c r="AF65">
        <v>2.552212628587746E-3</v>
      </c>
      <c r="AG65">
        <v>2.552212628587746E-3</v>
      </c>
      <c r="AH65">
        <v>2.552212628587746E-3</v>
      </c>
      <c r="AI65">
        <v>2.552212628587746E-3</v>
      </c>
      <c r="AJ65">
        <v>2.552212628587746E-3</v>
      </c>
      <c r="AK65">
        <v>2.552212628587746E-3</v>
      </c>
      <c r="AL65">
        <v>2.552212628587746E-3</v>
      </c>
      <c r="AM65">
        <v>2.552212628587746E-3</v>
      </c>
      <c r="AN65">
        <v>2.552212628587746E-3</v>
      </c>
      <c r="AO65">
        <v>2.552212628587746E-3</v>
      </c>
      <c r="AP65">
        <v>2.552212628587746E-3</v>
      </c>
      <c r="AQ65">
        <v>2.552212628587746E-3</v>
      </c>
      <c r="AR65">
        <v>2.552212628587746E-3</v>
      </c>
      <c r="AS65">
        <v>2.552212628587746E-3</v>
      </c>
      <c r="AT65">
        <v>2.552212628587746E-3</v>
      </c>
      <c r="AU65">
        <v>2.552212628587746E-3</v>
      </c>
      <c r="AV65">
        <v>2.552212628587746E-3</v>
      </c>
      <c r="AW65">
        <v>2.552212628587746E-3</v>
      </c>
      <c r="AX65">
        <v>2.552212628587746E-3</v>
      </c>
      <c r="AY65">
        <v>2.552212628587746E-3</v>
      </c>
      <c r="AZ65">
        <v>2.552212628587746E-3</v>
      </c>
      <c r="BA65">
        <v>2.552212628587746E-3</v>
      </c>
      <c r="BB65">
        <v>2.552212628587746E-3</v>
      </c>
      <c r="BC65">
        <v>2.552212628587746E-3</v>
      </c>
      <c r="BD65">
        <v>2.552212628587746E-3</v>
      </c>
      <c r="BE65">
        <v>2.552212628587746E-3</v>
      </c>
      <c r="BF65">
        <v>2.552212628587746E-3</v>
      </c>
      <c r="BG65">
        <v>2.552212628587746E-3</v>
      </c>
      <c r="BH65">
        <v>2.552212628587746E-3</v>
      </c>
      <c r="BI65">
        <v>2.552212628587746E-3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1235</v>
      </c>
      <c r="B66">
        <v>675.49725455292787</v>
      </c>
      <c r="C66">
        <v>2.5493739004135373E-3</v>
      </c>
      <c r="D66">
        <v>30</v>
      </c>
      <c r="E66">
        <v>587.5</v>
      </c>
      <c r="F66">
        <v>-647.5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2.5493739004135373E-3</v>
      </c>
      <c r="P66">
        <v>2.5493739004135373E-3</v>
      </c>
      <c r="Q66">
        <v>2.5493739004135373E-3</v>
      </c>
      <c r="R66">
        <v>2.5493739004135373E-3</v>
      </c>
      <c r="S66">
        <v>2.5493739004135373E-3</v>
      </c>
      <c r="T66">
        <v>2.5493739004135373E-3</v>
      </c>
      <c r="U66">
        <v>2.5493739004135373E-3</v>
      </c>
      <c r="V66">
        <v>2.5493739004135373E-3</v>
      </c>
      <c r="W66">
        <v>2.5493739004135373E-3</v>
      </c>
      <c r="X66">
        <v>2.5493739004135373E-3</v>
      </c>
      <c r="Y66">
        <v>2.5493739004135373E-3</v>
      </c>
      <c r="Z66">
        <v>2.5493739004135373E-3</v>
      </c>
      <c r="AA66">
        <v>2.5493739004135373E-3</v>
      </c>
      <c r="AB66">
        <v>2.5493739004135373E-3</v>
      </c>
      <c r="AC66">
        <v>2.5493739004135373E-3</v>
      </c>
      <c r="AD66">
        <v>2.5493739004135373E-3</v>
      </c>
      <c r="AE66">
        <v>2.5493739004135373E-3</v>
      </c>
      <c r="AF66">
        <v>2.5493739004135373E-3</v>
      </c>
      <c r="AG66">
        <v>2.5493739004135373E-3</v>
      </c>
      <c r="AH66">
        <v>2.5493739004135373E-3</v>
      </c>
      <c r="AI66">
        <v>2.5493739004135373E-3</v>
      </c>
      <c r="AJ66">
        <v>2.5493739004135373E-3</v>
      </c>
      <c r="AK66">
        <v>2.5493739004135373E-3</v>
      </c>
      <c r="AL66">
        <v>2.5493739004135373E-3</v>
      </c>
      <c r="AM66">
        <v>2.5493739004135373E-3</v>
      </c>
      <c r="AN66">
        <v>2.5493739004135373E-3</v>
      </c>
      <c r="AO66">
        <v>2.5493739004135373E-3</v>
      </c>
      <c r="AP66">
        <v>2.5493739004135373E-3</v>
      </c>
      <c r="AQ66">
        <v>2.5493739004135373E-3</v>
      </c>
      <c r="AR66">
        <v>2.5493739004135373E-3</v>
      </c>
      <c r="AS66">
        <v>2.5493739004135373E-3</v>
      </c>
      <c r="AT66">
        <v>2.5493739004135373E-3</v>
      </c>
      <c r="AU66">
        <v>2.5493739004135373E-3</v>
      </c>
      <c r="AV66">
        <v>2.5493739004135373E-3</v>
      </c>
      <c r="AW66">
        <v>2.5493739004135373E-3</v>
      </c>
      <c r="AX66">
        <v>2.5493739004135373E-3</v>
      </c>
      <c r="AY66">
        <v>2.5493739004135373E-3</v>
      </c>
      <c r="AZ66">
        <v>2.5493739004135373E-3</v>
      </c>
      <c r="BA66">
        <v>2.5493739004135373E-3</v>
      </c>
      <c r="BB66">
        <v>2.5493739004135373E-3</v>
      </c>
      <c r="BC66">
        <v>2.5493739004135373E-3</v>
      </c>
      <c r="BD66">
        <v>2.5493739004135373E-3</v>
      </c>
      <c r="BE66">
        <v>2.5493739004135373E-3</v>
      </c>
      <c r="BF66">
        <v>2.5493739004135373E-3</v>
      </c>
      <c r="BG66">
        <v>2.5493739004135373E-3</v>
      </c>
      <c r="BH66">
        <v>2.5493739004135373E-3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1235</v>
      </c>
      <c r="B67">
        <v>623.01984478072222</v>
      </c>
      <c r="C67">
        <v>2.351320484307336E-3</v>
      </c>
      <c r="D67">
        <v>40</v>
      </c>
      <c r="E67">
        <v>577.5</v>
      </c>
      <c r="F67">
        <v>-657.5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2.351320484307336E-3</v>
      </c>
      <c r="P67">
        <v>2.351320484307336E-3</v>
      </c>
      <c r="Q67">
        <v>2.351320484307336E-3</v>
      </c>
      <c r="R67">
        <v>2.351320484307336E-3</v>
      </c>
      <c r="S67">
        <v>2.351320484307336E-3</v>
      </c>
      <c r="T67">
        <v>2.351320484307336E-3</v>
      </c>
      <c r="U67">
        <v>2.351320484307336E-3</v>
      </c>
      <c r="V67">
        <v>2.351320484307336E-3</v>
      </c>
      <c r="W67">
        <v>2.351320484307336E-3</v>
      </c>
      <c r="X67">
        <v>2.351320484307336E-3</v>
      </c>
      <c r="Y67">
        <v>2.351320484307336E-3</v>
      </c>
      <c r="Z67">
        <v>2.351320484307336E-3</v>
      </c>
      <c r="AA67">
        <v>2.351320484307336E-3</v>
      </c>
      <c r="AB67">
        <v>2.351320484307336E-3</v>
      </c>
      <c r="AC67">
        <v>2.351320484307336E-3</v>
      </c>
      <c r="AD67">
        <v>2.351320484307336E-3</v>
      </c>
      <c r="AE67">
        <v>2.351320484307336E-3</v>
      </c>
      <c r="AF67">
        <v>2.351320484307336E-3</v>
      </c>
      <c r="AG67">
        <v>2.351320484307336E-3</v>
      </c>
      <c r="AH67">
        <v>2.351320484307336E-3</v>
      </c>
      <c r="AI67">
        <v>2.351320484307336E-3</v>
      </c>
      <c r="AJ67">
        <v>2.351320484307336E-3</v>
      </c>
      <c r="AK67">
        <v>2.351320484307336E-3</v>
      </c>
      <c r="AL67">
        <v>2.351320484307336E-3</v>
      </c>
      <c r="AM67">
        <v>2.351320484307336E-3</v>
      </c>
      <c r="AN67">
        <v>2.351320484307336E-3</v>
      </c>
      <c r="AO67">
        <v>2.351320484307336E-3</v>
      </c>
      <c r="AP67">
        <v>2.351320484307336E-3</v>
      </c>
      <c r="AQ67">
        <v>2.351320484307336E-3</v>
      </c>
      <c r="AR67">
        <v>2.351320484307336E-3</v>
      </c>
      <c r="AS67">
        <v>2.351320484307336E-3</v>
      </c>
      <c r="AT67">
        <v>2.351320484307336E-3</v>
      </c>
      <c r="AU67">
        <v>2.351320484307336E-3</v>
      </c>
      <c r="AV67">
        <v>2.351320484307336E-3</v>
      </c>
      <c r="AW67">
        <v>2.351320484307336E-3</v>
      </c>
      <c r="AX67">
        <v>2.351320484307336E-3</v>
      </c>
      <c r="AY67">
        <v>2.351320484307336E-3</v>
      </c>
      <c r="AZ67">
        <v>2.351320484307336E-3</v>
      </c>
      <c r="BA67">
        <v>2.351320484307336E-3</v>
      </c>
      <c r="BB67">
        <v>2.351320484307336E-3</v>
      </c>
      <c r="BC67">
        <v>2.351320484307336E-3</v>
      </c>
      <c r="BD67">
        <v>2.351320484307336E-3</v>
      </c>
      <c r="BE67">
        <v>2.351320484307336E-3</v>
      </c>
      <c r="BF67">
        <v>2.351320484307336E-3</v>
      </c>
      <c r="BG67">
        <v>2.351320484307336E-3</v>
      </c>
      <c r="BH67">
        <v>2.351320484307336E-3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1235</v>
      </c>
      <c r="B68">
        <v>699.67115583042846</v>
      </c>
      <c r="C68">
        <v>2.6406078951820601E-3</v>
      </c>
      <c r="D68">
        <v>30</v>
      </c>
      <c r="E68">
        <v>587.5</v>
      </c>
      <c r="F68">
        <v>-647.5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2.6406078951820601E-3</v>
      </c>
      <c r="P68">
        <v>2.6406078951820601E-3</v>
      </c>
      <c r="Q68">
        <v>2.6406078951820601E-3</v>
      </c>
      <c r="R68">
        <v>2.6406078951820601E-3</v>
      </c>
      <c r="S68">
        <v>2.6406078951820601E-3</v>
      </c>
      <c r="T68">
        <v>2.6406078951820601E-3</v>
      </c>
      <c r="U68">
        <v>2.6406078951820601E-3</v>
      </c>
      <c r="V68">
        <v>2.6406078951820601E-3</v>
      </c>
      <c r="W68">
        <v>2.6406078951820601E-3</v>
      </c>
      <c r="X68">
        <v>2.6406078951820601E-3</v>
      </c>
      <c r="Y68">
        <v>2.6406078951820601E-3</v>
      </c>
      <c r="Z68">
        <v>2.6406078951820601E-3</v>
      </c>
      <c r="AA68">
        <v>2.6406078951820601E-3</v>
      </c>
      <c r="AB68">
        <v>2.6406078951820601E-3</v>
      </c>
      <c r="AC68">
        <v>2.6406078951820601E-3</v>
      </c>
      <c r="AD68">
        <v>2.6406078951820601E-3</v>
      </c>
      <c r="AE68">
        <v>2.6406078951820601E-3</v>
      </c>
      <c r="AF68">
        <v>2.6406078951820601E-3</v>
      </c>
      <c r="AG68">
        <v>2.6406078951820601E-3</v>
      </c>
      <c r="AH68">
        <v>2.6406078951820601E-3</v>
      </c>
      <c r="AI68">
        <v>2.6406078951820601E-3</v>
      </c>
      <c r="AJ68">
        <v>2.6406078951820601E-3</v>
      </c>
      <c r="AK68">
        <v>2.6406078951820601E-3</v>
      </c>
      <c r="AL68">
        <v>2.6406078951820601E-3</v>
      </c>
      <c r="AM68">
        <v>2.6406078951820601E-3</v>
      </c>
      <c r="AN68">
        <v>2.6406078951820601E-3</v>
      </c>
      <c r="AO68">
        <v>2.6406078951820601E-3</v>
      </c>
      <c r="AP68">
        <v>2.6406078951820601E-3</v>
      </c>
      <c r="AQ68">
        <v>2.6406078951820601E-3</v>
      </c>
      <c r="AR68">
        <v>2.6406078951820601E-3</v>
      </c>
      <c r="AS68">
        <v>2.6406078951820601E-3</v>
      </c>
      <c r="AT68">
        <v>2.6406078951820601E-3</v>
      </c>
      <c r="AU68">
        <v>2.6406078951820601E-3</v>
      </c>
      <c r="AV68">
        <v>2.6406078951820601E-3</v>
      </c>
      <c r="AW68">
        <v>2.6406078951820601E-3</v>
      </c>
      <c r="AX68">
        <v>2.6406078951820601E-3</v>
      </c>
      <c r="AY68">
        <v>2.6406078951820601E-3</v>
      </c>
      <c r="AZ68">
        <v>2.6406078951820601E-3</v>
      </c>
      <c r="BA68">
        <v>2.6406078951820601E-3</v>
      </c>
      <c r="BB68">
        <v>2.6406078951820601E-3</v>
      </c>
      <c r="BC68">
        <v>2.6406078951820601E-3</v>
      </c>
      <c r="BD68">
        <v>2.6406078951820601E-3</v>
      </c>
      <c r="BE68">
        <v>2.6406078951820601E-3</v>
      </c>
      <c r="BF68">
        <v>2.6406078951820601E-3</v>
      </c>
      <c r="BG68">
        <v>2.6406078951820601E-3</v>
      </c>
      <c r="BH68">
        <v>2.6406078951820601E-3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1235</v>
      </c>
      <c r="B69">
        <v>657.84028020242249</v>
      </c>
      <c r="C69">
        <v>2.4827352438297409E-3</v>
      </c>
      <c r="D69">
        <v>20</v>
      </c>
      <c r="E69">
        <v>597.5</v>
      </c>
      <c r="F69">
        <v>-637.5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2.4827352438297409E-3</v>
      </c>
      <c r="Q69">
        <v>2.4827352438297409E-3</v>
      </c>
      <c r="R69">
        <v>2.4827352438297409E-3</v>
      </c>
      <c r="S69">
        <v>2.4827352438297409E-3</v>
      </c>
      <c r="T69">
        <v>2.4827352438297409E-3</v>
      </c>
      <c r="U69">
        <v>2.4827352438297409E-3</v>
      </c>
      <c r="V69">
        <v>2.4827352438297409E-3</v>
      </c>
      <c r="W69">
        <v>2.4827352438297409E-3</v>
      </c>
      <c r="X69">
        <v>2.4827352438297409E-3</v>
      </c>
      <c r="Y69">
        <v>2.4827352438297409E-3</v>
      </c>
      <c r="Z69">
        <v>2.4827352438297409E-3</v>
      </c>
      <c r="AA69">
        <v>2.4827352438297409E-3</v>
      </c>
      <c r="AB69">
        <v>2.4827352438297409E-3</v>
      </c>
      <c r="AC69">
        <v>2.4827352438297409E-3</v>
      </c>
      <c r="AD69">
        <v>2.4827352438297409E-3</v>
      </c>
      <c r="AE69">
        <v>2.4827352438297409E-3</v>
      </c>
      <c r="AF69">
        <v>2.4827352438297409E-3</v>
      </c>
      <c r="AG69">
        <v>2.4827352438297409E-3</v>
      </c>
      <c r="AH69">
        <v>2.4827352438297409E-3</v>
      </c>
      <c r="AI69">
        <v>2.4827352438297409E-3</v>
      </c>
      <c r="AJ69">
        <v>2.4827352438297409E-3</v>
      </c>
      <c r="AK69">
        <v>2.4827352438297409E-3</v>
      </c>
      <c r="AL69">
        <v>2.4827352438297409E-3</v>
      </c>
      <c r="AM69">
        <v>2.4827352438297409E-3</v>
      </c>
      <c r="AN69">
        <v>2.4827352438297409E-3</v>
      </c>
      <c r="AO69">
        <v>2.4827352438297409E-3</v>
      </c>
      <c r="AP69">
        <v>2.4827352438297409E-3</v>
      </c>
      <c r="AQ69">
        <v>2.4827352438297409E-3</v>
      </c>
      <c r="AR69">
        <v>2.4827352438297409E-3</v>
      </c>
      <c r="AS69">
        <v>2.4827352438297409E-3</v>
      </c>
      <c r="AT69">
        <v>2.4827352438297409E-3</v>
      </c>
      <c r="AU69">
        <v>2.4827352438297409E-3</v>
      </c>
      <c r="AV69">
        <v>2.4827352438297409E-3</v>
      </c>
      <c r="AW69">
        <v>2.4827352438297409E-3</v>
      </c>
      <c r="AX69">
        <v>2.4827352438297409E-3</v>
      </c>
      <c r="AY69">
        <v>2.4827352438297409E-3</v>
      </c>
      <c r="AZ69">
        <v>2.4827352438297409E-3</v>
      </c>
      <c r="BA69">
        <v>2.4827352438297409E-3</v>
      </c>
      <c r="BB69">
        <v>2.4827352438297409E-3</v>
      </c>
      <c r="BC69">
        <v>2.4827352438297409E-3</v>
      </c>
      <c r="BD69">
        <v>2.4827352438297409E-3</v>
      </c>
      <c r="BE69">
        <v>2.4827352438297409E-3</v>
      </c>
      <c r="BF69">
        <v>2.4827352438297409E-3</v>
      </c>
      <c r="BG69">
        <v>2.4827352438297409E-3</v>
      </c>
      <c r="BH69">
        <v>2.4827352438297409E-3</v>
      </c>
      <c r="BI69">
        <v>2.4827352438297409E-3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1235</v>
      </c>
      <c r="B70">
        <v>723.09821633147021</v>
      </c>
      <c r="C70">
        <v>2.7290232606068878E-3</v>
      </c>
      <c r="D70">
        <v>10</v>
      </c>
      <c r="E70">
        <v>607.5</v>
      </c>
      <c r="F70">
        <v>-627.5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2.7290232606068878E-3</v>
      </c>
      <c r="Q70">
        <v>2.7290232606068878E-3</v>
      </c>
      <c r="R70">
        <v>2.7290232606068878E-3</v>
      </c>
      <c r="S70">
        <v>2.7290232606068878E-3</v>
      </c>
      <c r="T70">
        <v>2.7290232606068878E-3</v>
      </c>
      <c r="U70">
        <v>2.7290232606068878E-3</v>
      </c>
      <c r="V70">
        <v>2.7290232606068878E-3</v>
      </c>
      <c r="W70">
        <v>2.7290232606068878E-3</v>
      </c>
      <c r="X70">
        <v>2.7290232606068878E-3</v>
      </c>
      <c r="Y70">
        <v>2.7290232606068878E-3</v>
      </c>
      <c r="Z70">
        <v>2.7290232606068878E-3</v>
      </c>
      <c r="AA70">
        <v>2.7290232606068878E-3</v>
      </c>
      <c r="AB70">
        <v>2.7290232606068878E-3</v>
      </c>
      <c r="AC70">
        <v>2.7290232606068878E-3</v>
      </c>
      <c r="AD70">
        <v>2.7290232606068878E-3</v>
      </c>
      <c r="AE70">
        <v>2.7290232606068878E-3</v>
      </c>
      <c r="AF70">
        <v>2.7290232606068878E-3</v>
      </c>
      <c r="AG70">
        <v>2.7290232606068878E-3</v>
      </c>
      <c r="AH70">
        <v>2.7290232606068878E-3</v>
      </c>
      <c r="AI70">
        <v>2.7290232606068878E-3</v>
      </c>
      <c r="AJ70">
        <v>2.7290232606068878E-3</v>
      </c>
      <c r="AK70">
        <v>2.7290232606068878E-3</v>
      </c>
      <c r="AL70">
        <v>2.7290232606068878E-3</v>
      </c>
      <c r="AM70">
        <v>2.7290232606068878E-3</v>
      </c>
      <c r="AN70">
        <v>2.7290232606068878E-3</v>
      </c>
      <c r="AO70">
        <v>2.7290232606068878E-3</v>
      </c>
      <c r="AP70">
        <v>2.7290232606068878E-3</v>
      </c>
      <c r="AQ70">
        <v>2.7290232606068878E-3</v>
      </c>
      <c r="AR70">
        <v>2.7290232606068878E-3</v>
      </c>
      <c r="AS70">
        <v>2.7290232606068878E-3</v>
      </c>
      <c r="AT70">
        <v>2.7290232606068878E-3</v>
      </c>
      <c r="AU70">
        <v>2.7290232606068878E-3</v>
      </c>
      <c r="AV70">
        <v>2.7290232606068878E-3</v>
      </c>
      <c r="AW70">
        <v>2.7290232606068878E-3</v>
      </c>
      <c r="AX70">
        <v>2.7290232606068878E-3</v>
      </c>
      <c r="AY70">
        <v>2.7290232606068878E-3</v>
      </c>
      <c r="AZ70">
        <v>2.7290232606068878E-3</v>
      </c>
      <c r="BA70">
        <v>2.7290232606068878E-3</v>
      </c>
      <c r="BB70">
        <v>2.7290232606068878E-3</v>
      </c>
      <c r="BC70">
        <v>2.7290232606068878E-3</v>
      </c>
      <c r="BD70">
        <v>2.7290232606068878E-3</v>
      </c>
      <c r="BE70">
        <v>2.7290232606068878E-3</v>
      </c>
      <c r="BF70">
        <v>2.7290232606068878E-3</v>
      </c>
      <c r="BG70">
        <v>2.7290232606068878E-3</v>
      </c>
      <c r="BH70">
        <v>2.7290232606068878E-3</v>
      </c>
      <c r="BI70">
        <v>2.7290232606068878E-3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1235</v>
      </c>
      <c r="B71">
        <v>679.74929151902938</v>
      </c>
      <c r="C71">
        <v>2.5654213854209296E-3</v>
      </c>
      <c r="D71">
        <v>0</v>
      </c>
      <c r="E71">
        <v>617.5</v>
      </c>
      <c r="F71">
        <v>-617.5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2.5654213854209296E-3</v>
      </c>
      <c r="Q71">
        <v>2.5654213854209296E-3</v>
      </c>
      <c r="R71">
        <v>2.5654213854209296E-3</v>
      </c>
      <c r="S71">
        <v>2.5654213854209296E-3</v>
      </c>
      <c r="T71">
        <v>2.5654213854209296E-3</v>
      </c>
      <c r="U71">
        <v>2.5654213854209296E-3</v>
      </c>
      <c r="V71">
        <v>2.5654213854209296E-3</v>
      </c>
      <c r="W71">
        <v>2.5654213854209296E-3</v>
      </c>
      <c r="X71">
        <v>2.5654213854209296E-3</v>
      </c>
      <c r="Y71">
        <v>2.5654213854209296E-3</v>
      </c>
      <c r="Z71">
        <v>2.5654213854209296E-3</v>
      </c>
      <c r="AA71">
        <v>2.5654213854209296E-3</v>
      </c>
      <c r="AB71">
        <v>2.5654213854209296E-3</v>
      </c>
      <c r="AC71">
        <v>2.5654213854209296E-3</v>
      </c>
      <c r="AD71">
        <v>2.5654213854209296E-3</v>
      </c>
      <c r="AE71">
        <v>2.5654213854209296E-3</v>
      </c>
      <c r="AF71">
        <v>2.5654213854209296E-3</v>
      </c>
      <c r="AG71">
        <v>2.5654213854209296E-3</v>
      </c>
      <c r="AH71">
        <v>2.5654213854209296E-3</v>
      </c>
      <c r="AI71">
        <v>2.5654213854209296E-3</v>
      </c>
      <c r="AJ71">
        <v>2.5654213854209296E-3</v>
      </c>
      <c r="AK71">
        <v>2.5654213854209296E-3</v>
      </c>
      <c r="AL71">
        <v>2.5654213854209296E-3</v>
      </c>
      <c r="AM71">
        <v>2.5654213854209296E-3</v>
      </c>
      <c r="AN71">
        <v>2.5654213854209296E-3</v>
      </c>
      <c r="AO71">
        <v>2.5654213854209296E-3</v>
      </c>
      <c r="AP71">
        <v>2.5654213854209296E-3</v>
      </c>
      <c r="AQ71">
        <v>2.5654213854209296E-3</v>
      </c>
      <c r="AR71">
        <v>2.5654213854209296E-3</v>
      </c>
      <c r="AS71">
        <v>2.5654213854209296E-3</v>
      </c>
      <c r="AT71">
        <v>2.5654213854209296E-3</v>
      </c>
      <c r="AU71">
        <v>2.5654213854209296E-3</v>
      </c>
      <c r="AV71">
        <v>2.5654213854209296E-3</v>
      </c>
      <c r="AW71">
        <v>2.5654213854209296E-3</v>
      </c>
      <c r="AX71">
        <v>2.5654213854209296E-3</v>
      </c>
      <c r="AY71">
        <v>2.5654213854209296E-3</v>
      </c>
      <c r="AZ71">
        <v>2.5654213854209296E-3</v>
      </c>
      <c r="BA71">
        <v>2.5654213854209296E-3</v>
      </c>
      <c r="BB71">
        <v>2.5654213854209296E-3</v>
      </c>
      <c r="BC71">
        <v>2.5654213854209296E-3</v>
      </c>
      <c r="BD71">
        <v>2.5654213854209296E-3</v>
      </c>
      <c r="BE71">
        <v>2.5654213854209296E-3</v>
      </c>
      <c r="BF71">
        <v>2.5654213854209296E-3</v>
      </c>
      <c r="BG71">
        <v>2.5654213854209296E-3</v>
      </c>
      <c r="BH71">
        <v>2.5654213854209296E-3</v>
      </c>
      <c r="BI71">
        <v>2.5654213854209296E-3</v>
      </c>
      <c r="BJ71">
        <v>2.5654213854209296E-3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1235</v>
      </c>
      <c r="B72">
        <v>700.10191449261652</v>
      </c>
      <c r="C72">
        <v>2.6422336085115483E-3</v>
      </c>
      <c r="D72">
        <v>-10</v>
      </c>
      <c r="E72">
        <v>627.5</v>
      </c>
      <c r="F72">
        <v>-607.5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2.6422336085115483E-3</v>
      </c>
      <c r="R72">
        <v>2.6422336085115483E-3</v>
      </c>
      <c r="S72">
        <v>2.6422336085115483E-3</v>
      </c>
      <c r="T72">
        <v>2.6422336085115483E-3</v>
      </c>
      <c r="U72">
        <v>2.6422336085115483E-3</v>
      </c>
      <c r="V72">
        <v>2.6422336085115483E-3</v>
      </c>
      <c r="W72">
        <v>2.6422336085115483E-3</v>
      </c>
      <c r="X72">
        <v>2.6422336085115483E-3</v>
      </c>
      <c r="Y72">
        <v>2.6422336085115483E-3</v>
      </c>
      <c r="Z72">
        <v>2.6422336085115483E-3</v>
      </c>
      <c r="AA72">
        <v>2.6422336085115483E-3</v>
      </c>
      <c r="AB72">
        <v>2.6422336085115483E-3</v>
      </c>
      <c r="AC72">
        <v>2.6422336085115483E-3</v>
      </c>
      <c r="AD72">
        <v>2.6422336085115483E-3</v>
      </c>
      <c r="AE72">
        <v>2.6422336085115483E-3</v>
      </c>
      <c r="AF72">
        <v>2.6422336085115483E-3</v>
      </c>
      <c r="AG72">
        <v>2.6422336085115483E-3</v>
      </c>
      <c r="AH72">
        <v>2.6422336085115483E-3</v>
      </c>
      <c r="AI72">
        <v>2.6422336085115483E-3</v>
      </c>
      <c r="AJ72">
        <v>2.6422336085115483E-3</v>
      </c>
      <c r="AK72">
        <v>2.6422336085115483E-3</v>
      </c>
      <c r="AL72">
        <v>2.6422336085115483E-3</v>
      </c>
      <c r="AM72">
        <v>2.6422336085115483E-3</v>
      </c>
      <c r="AN72">
        <v>2.6422336085115483E-3</v>
      </c>
      <c r="AO72">
        <v>2.6422336085115483E-3</v>
      </c>
      <c r="AP72">
        <v>2.6422336085115483E-3</v>
      </c>
      <c r="AQ72">
        <v>2.6422336085115483E-3</v>
      </c>
      <c r="AR72">
        <v>2.6422336085115483E-3</v>
      </c>
      <c r="AS72">
        <v>2.6422336085115483E-3</v>
      </c>
      <c r="AT72">
        <v>2.6422336085115483E-3</v>
      </c>
      <c r="AU72">
        <v>2.6422336085115483E-3</v>
      </c>
      <c r="AV72">
        <v>2.6422336085115483E-3</v>
      </c>
      <c r="AW72">
        <v>2.6422336085115483E-3</v>
      </c>
      <c r="AX72">
        <v>2.6422336085115483E-3</v>
      </c>
      <c r="AY72">
        <v>2.6422336085115483E-3</v>
      </c>
      <c r="AZ72">
        <v>2.6422336085115483E-3</v>
      </c>
      <c r="BA72">
        <v>2.6422336085115483E-3</v>
      </c>
      <c r="BB72">
        <v>2.6422336085115483E-3</v>
      </c>
      <c r="BC72">
        <v>2.6422336085115483E-3</v>
      </c>
      <c r="BD72">
        <v>2.6422336085115483E-3</v>
      </c>
      <c r="BE72">
        <v>2.6422336085115483E-3</v>
      </c>
      <c r="BF72">
        <v>2.6422336085115483E-3</v>
      </c>
      <c r="BG72">
        <v>2.6422336085115483E-3</v>
      </c>
      <c r="BH72">
        <v>2.6422336085115483E-3</v>
      </c>
      <c r="BI72">
        <v>2.6422336085115483E-3</v>
      </c>
      <c r="BJ72">
        <v>2.6422336085115483E-3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1235</v>
      </c>
      <c r="B73">
        <v>676.36317845380825</v>
      </c>
      <c r="C73">
        <v>2.5526419578005503E-3</v>
      </c>
      <c r="D73">
        <v>-20</v>
      </c>
      <c r="E73">
        <v>637.5</v>
      </c>
      <c r="F73">
        <v>-597.5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2.5526419578005503E-3</v>
      </c>
      <c r="R73">
        <v>2.5526419578005503E-3</v>
      </c>
      <c r="S73">
        <v>2.5526419578005503E-3</v>
      </c>
      <c r="T73">
        <v>2.5526419578005503E-3</v>
      </c>
      <c r="U73">
        <v>2.5526419578005503E-3</v>
      </c>
      <c r="V73">
        <v>2.5526419578005503E-3</v>
      </c>
      <c r="W73">
        <v>2.5526419578005503E-3</v>
      </c>
      <c r="X73">
        <v>2.5526419578005503E-3</v>
      </c>
      <c r="Y73">
        <v>2.5526419578005503E-3</v>
      </c>
      <c r="Z73">
        <v>2.5526419578005503E-3</v>
      </c>
      <c r="AA73">
        <v>2.5526419578005503E-3</v>
      </c>
      <c r="AB73">
        <v>2.5526419578005503E-3</v>
      </c>
      <c r="AC73">
        <v>2.5526419578005503E-3</v>
      </c>
      <c r="AD73">
        <v>2.5526419578005503E-3</v>
      </c>
      <c r="AE73">
        <v>2.5526419578005503E-3</v>
      </c>
      <c r="AF73">
        <v>2.5526419578005503E-3</v>
      </c>
      <c r="AG73">
        <v>2.5526419578005503E-3</v>
      </c>
      <c r="AH73">
        <v>2.5526419578005503E-3</v>
      </c>
      <c r="AI73">
        <v>2.5526419578005503E-3</v>
      </c>
      <c r="AJ73">
        <v>2.5526419578005503E-3</v>
      </c>
      <c r="AK73">
        <v>2.5526419578005503E-3</v>
      </c>
      <c r="AL73">
        <v>2.5526419578005503E-3</v>
      </c>
      <c r="AM73">
        <v>2.5526419578005503E-3</v>
      </c>
      <c r="AN73">
        <v>2.5526419578005503E-3</v>
      </c>
      <c r="AO73">
        <v>2.5526419578005503E-3</v>
      </c>
      <c r="AP73">
        <v>2.5526419578005503E-3</v>
      </c>
      <c r="AQ73">
        <v>2.5526419578005503E-3</v>
      </c>
      <c r="AR73">
        <v>2.5526419578005503E-3</v>
      </c>
      <c r="AS73">
        <v>2.5526419578005503E-3</v>
      </c>
      <c r="AT73">
        <v>2.5526419578005503E-3</v>
      </c>
      <c r="AU73">
        <v>2.5526419578005503E-3</v>
      </c>
      <c r="AV73">
        <v>2.5526419578005503E-3</v>
      </c>
      <c r="AW73">
        <v>2.5526419578005503E-3</v>
      </c>
      <c r="AX73">
        <v>2.5526419578005503E-3</v>
      </c>
      <c r="AY73">
        <v>2.5526419578005503E-3</v>
      </c>
      <c r="AZ73">
        <v>2.5526419578005503E-3</v>
      </c>
      <c r="BA73">
        <v>2.5526419578005503E-3</v>
      </c>
      <c r="BB73">
        <v>2.5526419578005503E-3</v>
      </c>
      <c r="BC73">
        <v>2.5526419578005503E-3</v>
      </c>
      <c r="BD73">
        <v>2.5526419578005503E-3</v>
      </c>
      <c r="BE73">
        <v>2.5526419578005503E-3</v>
      </c>
      <c r="BF73">
        <v>2.5526419578005503E-3</v>
      </c>
      <c r="BG73">
        <v>2.5526419578005503E-3</v>
      </c>
      <c r="BH73">
        <v>2.5526419578005503E-3</v>
      </c>
      <c r="BI73">
        <v>2.5526419578005503E-3</v>
      </c>
      <c r="BJ73">
        <v>2.5526419578005503E-3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1235</v>
      </c>
      <c r="B74">
        <v>658.63396800960504</v>
      </c>
      <c r="C74">
        <v>2.4857306771450798E-3</v>
      </c>
      <c r="D74">
        <v>-30</v>
      </c>
      <c r="E74">
        <v>647.5</v>
      </c>
      <c r="F74">
        <v>-587.5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2.4857306771450798E-3</v>
      </c>
      <c r="S74">
        <v>2.4857306771450798E-3</v>
      </c>
      <c r="T74">
        <v>2.4857306771450798E-3</v>
      </c>
      <c r="U74">
        <v>2.4857306771450798E-3</v>
      </c>
      <c r="V74">
        <v>2.4857306771450798E-3</v>
      </c>
      <c r="W74">
        <v>2.4857306771450798E-3</v>
      </c>
      <c r="X74">
        <v>2.4857306771450798E-3</v>
      </c>
      <c r="Y74">
        <v>2.4857306771450798E-3</v>
      </c>
      <c r="Z74">
        <v>2.4857306771450798E-3</v>
      </c>
      <c r="AA74">
        <v>2.4857306771450798E-3</v>
      </c>
      <c r="AB74">
        <v>2.4857306771450798E-3</v>
      </c>
      <c r="AC74">
        <v>2.4857306771450798E-3</v>
      </c>
      <c r="AD74">
        <v>2.4857306771450798E-3</v>
      </c>
      <c r="AE74">
        <v>2.4857306771450798E-3</v>
      </c>
      <c r="AF74">
        <v>2.4857306771450798E-3</v>
      </c>
      <c r="AG74">
        <v>2.4857306771450798E-3</v>
      </c>
      <c r="AH74">
        <v>2.4857306771450798E-3</v>
      </c>
      <c r="AI74">
        <v>2.4857306771450798E-3</v>
      </c>
      <c r="AJ74">
        <v>2.4857306771450798E-3</v>
      </c>
      <c r="AK74">
        <v>2.4857306771450798E-3</v>
      </c>
      <c r="AL74">
        <v>2.4857306771450798E-3</v>
      </c>
      <c r="AM74">
        <v>2.4857306771450798E-3</v>
      </c>
      <c r="AN74">
        <v>2.4857306771450798E-3</v>
      </c>
      <c r="AO74">
        <v>2.4857306771450798E-3</v>
      </c>
      <c r="AP74">
        <v>2.4857306771450798E-3</v>
      </c>
      <c r="AQ74">
        <v>2.4857306771450798E-3</v>
      </c>
      <c r="AR74">
        <v>2.4857306771450798E-3</v>
      </c>
      <c r="AS74">
        <v>2.4857306771450798E-3</v>
      </c>
      <c r="AT74">
        <v>2.4857306771450798E-3</v>
      </c>
      <c r="AU74">
        <v>2.4857306771450798E-3</v>
      </c>
      <c r="AV74">
        <v>2.4857306771450798E-3</v>
      </c>
      <c r="AW74">
        <v>2.4857306771450798E-3</v>
      </c>
      <c r="AX74">
        <v>2.4857306771450798E-3</v>
      </c>
      <c r="AY74">
        <v>2.4857306771450798E-3</v>
      </c>
      <c r="AZ74">
        <v>2.4857306771450798E-3</v>
      </c>
      <c r="BA74">
        <v>2.4857306771450798E-3</v>
      </c>
      <c r="BB74">
        <v>2.4857306771450798E-3</v>
      </c>
      <c r="BC74">
        <v>2.4857306771450798E-3</v>
      </c>
      <c r="BD74">
        <v>2.4857306771450798E-3</v>
      </c>
      <c r="BE74">
        <v>2.4857306771450798E-3</v>
      </c>
      <c r="BF74">
        <v>2.4857306771450798E-3</v>
      </c>
      <c r="BG74">
        <v>2.4857306771450798E-3</v>
      </c>
      <c r="BH74">
        <v>2.4857306771450798E-3</v>
      </c>
      <c r="BI74">
        <v>2.4857306771450798E-3</v>
      </c>
      <c r="BJ74">
        <v>2.4857306771450798E-3</v>
      </c>
      <c r="BK74">
        <v>2.4857306771450798E-3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1235</v>
      </c>
      <c r="B75">
        <v>677.08003105465093</v>
      </c>
      <c r="C75">
        <v>2.5553474096713228E-3</v>
      </c>
      <c r="D75">
        <v>-40</v>
      </c>
      <c r="E75">
        <v>657.5</v>
      </c>
      <c r="F75">
        <v>-577.5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2.5553474096713228E-3</v>
      </c>
      <c r="S75">
        <v>2.5553474096713228E-3</v>
      </c>
      <c r="T75">
        <v>2.5553474096713228E-3</v>
      </c>
      <c r="U75">
        <v>2.5553474096713228E-3</v>
      </c>
      <c r="V75">
        <v>2.5553474096713228E-3</v>
      </c>
      <c r="W75">
        <v>2.5553474096713228E-3</v>
      </c>
      <c r="X75">
        <v>2.5553474096713228E-3</v>
      </c>
      <c r="Y75">
        <v>2.5553474096713228E-3</v>
      </c>
      <c r="Z75">
        <v>2.5553474096713228E-3</v>
      </c>
      <c r="AA75">
        <v>2.5553474096713228E-3</v>
      </c>
      <c r="AB75">
        <v>2.5553474096713228E-3</v>
      </c>
      <c r="AC75">
        <v>2.5553474096713228E-3</v>
      </c>
      <c r="AD75">
        <v>2.5553474096713228E-3</v>
      </c>
      <c r="AE75">
        <v>2.5553474096713228E-3</v>
      </c>
      <c r="AF75">
        <v>2.5553474096713228E-3</v>
      </c>
      <c r="AG75">
        <v>2.5553474096713228E-3</v>
      </c>
      <c r="AH75">
        <v>2.5553474096713228E-3</v>
      </c>
      <c r="AI75">
        <v>2.5553474096713228E-3</v>
      </c>
      <c r="AJ75">
        <v>2.5553474096713228E-3</v>
      </c>
      <c r="AK75">
        <v>2.5553474096713228E-3</v>
      </c>
      <c r="AL75">
        <v>2.5553474096713228E-3</v>
      </c>
      <c r="AM75">
        <v>2.5553474096713228E-3</v>
      </c>
      <c r="AN75">
        <v>2.5553474096713228E-3</v>
      </c>
      <c r="AO75">
        <v>2.5553474096713228E-3</v>
      </c>
      <c r="AP75">
        <v>2.5553474096713228E-3</v>
      </c>
      <c r="AQ75">
        <v>2.5553474096713228E-3</v>
      </c>
      <c r="AR75">
        <v>2.5553474096713228E-3</v>
      </c>
      <c r="AS75">
        <v>2.5553474096713228E-3</v>
      </c>
      <c r="AT75">
        <v>2.5553474096713228E-3</v>
      </c>
      <c r="AU75">
        <v>2.5553474096713228E-3</v>
      </c>
      <c r="AV75">
        <v>2.5553474096713228E-3</v>
      </c>
      <c r="AW75">
        <v>2.5553474096713228E-3</v>
      </c>
      <c r="AX75">
        <v>2.5553474096713228E-3</v>
      </c>
      <c r="AY75">
        <v>2.5553474096713228E-3</v>
      </c>
      <c r="AZ75">
        <v>2.5553474096713228E-3</v>
      </c>
      <c r="BA75">
        <v>2.5553474096713228E-3</v>
      </c>
      <c r="BB75">
        <v>2.5553474096713228E-3</v>
      </c>
      <c r="BC75">
        <v>2.5553474096713228E-3</v>
      </c>
      <c r="BD75">
        <v>2.5553474096713228E-3</v>
      </c>
      <c r="BE75">
        <v>2.5553474096713228E-3</v>
      </c>
      <c r="BF75">
        <v>2.5553474096713228E-3</v>
      </c>
      <c r="BG75">
        <v>2.5553474096713228E-3</v>
      </c>
      <c r="BH75">
        <v>2.5553474096713228E-3</v>
      </c>
      <c r="BI75">
        <v>2.5553474096713228E-3</v>
      </c>
      <c r="BJ75">
        <v>2.5553474096713228E-3</v>
      </c>
      <c r="BK75">
        <v>2.5553474096713228E-3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1235</v>
      </c>
      <c r="B76">
        <v>684.35258759523663</v>
      </c>
      <c r="C76">
        <v>2.5827945468859985E-3</v>
      </c>
      <c r="D76">
        <v>-30</v>
      </c>
      <c r="E76">
        <v>647.5</v>
      </c>
      <c r="F76">
        <v>-587.5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2.5827945468859985E-3</v>
      </c>
      <c r="S76">
        <v>2.5827945468859985E-3</v>
      </c>
      <c r="T76">
        <v>2.5827945468859985E-3</v>
      </c>
      <c r="U76">
        <v>2.5827945468859985E-3</v>
      </c>
      <c r="V76">
        <v>2.5827945468859985E-3</v>
      </c>
      <c r="W76">
        <v>2.5827945468859985E-3</v>
      </c>
      <c r="X76">
        <v>2.5827945468859985E-3</v>
      </c>
      <c r="Y76">
        <v>2.5827945468859985E-3</v>
      </c>
      <c r="Z76">
        <v>2.5827945468859985E-3</v>
      </c>
      <c r="AA76">
        <v>2.5827945468859985E-3</v>
      </c>
      <c r="AB76">
        <v>2.5827945468859985E-3</v>
      </c>
      <c r="AC76">
        <v>2.5827945468859985E-3</v>
      </c>
      <c r="AD76">
        <v>2.5827945468859985E-3</v>
      </c>
      <c r="AE76">
        <v>2.5827945468859985E-3</v>
      </c>
      <c r="AF76">
        <v>2.5827945468859985E-3</v>
      </c>
      <c r="AG76">
        <v>2.5827945468859985E-3</v>
      </c>
      <c r="AH76">
        <v>2.5827945468859985E-3</v>
      </c>
      <c r="AI76">
        <v>2.5827945468859985E-3</v>
      </c>
      <c r="AJ76">
        <v>2.5827945468859985E-3</v>
      </c>
      <c r="AK76">
        <v>2.5827945468859985E-3</v>
      </c>
      <c r="AL76">
        <v>2.5827945468859985E-3</v>
      </c>
      <c r="AM76">
        <v>2.5827945468859985E-3</v>
      </c>
      <c r="AN76">
        <v>2.5827945468859985E-3</v>
      </c>
      <c r="AO76">
        <v>2.5827945468859985E-3</v>
      </c>
      <c r="AP76">
        <v>2.5827945468859985E-3</v>
      </c>
      <c r="AQ76">
        <v>2.5827945468859985E-3</v>
      </c>
      <c r="AR76">
        <v>2.5827945468859985E-3</v>
      </c>
      <c r="AS76">
        <v>2.5827945468859985E-3</v>
      </c>
      <c r="AT76">
        <v>2.5827945468859985E-3</v>
      </c>
      <c r="AU76">
        <v>2.5827945468859985E-3</v>
      </c>
      <c r="AV76">
        <v>2.5827945468859985E-3</v>
      </c>
      <c r="AW76">
        <v>2.5827945468859985E-3</v>
      </c>
      <c r="AX76">
        <v>2.5827945468859985E-3</v>
      </c>
      <c r="AY76">
        <v>2.5827945468859985E-3</v>
      </c>
      <c r="AZ76">
        <v>2.5827945468859985E-3</v>
      </c>
      <c r="BA76">
        <v>2.5827945468859985E-3</v>
      </c>
      <c r="BB76">
        <v>2.5827945468859985E-3</v>
      </c>
      <c r="BC76">
        <v>2.5827945468859985E-3</v>
      </c>
      <c r="BD76">
        <v>2.5827945468859985E-3</v>
      </c>
      <c r="BE76">
        <v>2.5827945468859985E-3</v>
      </c>
      <c r="BF76">
        <v>2.5827945468859985E-3</v>
      </c>
      <c r="BG76">
        <v>2.5827945468859985E-3</v>
      </c>
      <c r="BH76">
        <v>2.5827945468859985E-3</v>
      </c>
      <c r="BI76">
        <v>2.5827945468859985E-3</v>
      </c>
      <c r="BJ76">
        <v>2.5827945468859985E-3</v>
      </c>
      <c r="BK76">
        <v>2.5827945468859985E-3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1235</v>
      </c>
      <c r="B77">
        <v>706.14640016329588</v>
      </c>
      <c r="C77">
        <v>2.6650459203401912E-3</v>
      </c>
      <c r="D77">
        <v>-20</v>
      </c>
      <c r="E77">
        <v>637.5</v>
      </c>
      <c r="F77">
        <v>-597.5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2.6650459203401912E-3</v>
      </c>
      <c r="R77">
        <v>2.6650459203401912E-3</v>
      </c>
      <c r="S77">
        <v>2.6650459203401912E-3</v>
      </c>
      <c r="T77">
        <v>2.6650459203401912E-3</v>
      </c>
      <c r="U77">
        <v>2.6650459203401912E-3</v>
      </c>
      <c r="V77">
        <v>2.6650459203401912E-3</v>
      </c>
      <c r="W77">
        <v>2.6650459203401912E-3</v>
      </c>
      <c r="X77">
        <v>2.6650459203401912E-3</v>
      </c>
      <c r="Y77">
        <v>2.6650459203401912E-3</v>
      </c>
      <c r="Z77">
        <v>2.6650459203401912E-3</v>
      </c>
      <c r="AA77">
        <v>2.6650459203401912E-3</v>
      </c>
      <c r="AB77">
        <v>2.6650459203401912E-3</v>
      </c>
      <c r="AC77">
        <v>2.6650459203401912E-3</v>
      </c>
      <c r="AD77">
        <v>2.6650459203401912E-3</v>
      </c>
      <c r="AE77">
        <v>2.6650459203401912E-3</v>
      </c>
      <c r="AF77">
        <v>2.6650459203401912E-3</v>
      </c>
      <c r="AG77">
        <v>2.6650459203401912E-3</v>
      </c>
      <c r="AH77">
        <v>2.6650459203401912E-3</v>
      </c>
      <c r="AI77">
        <v>2.6650459203401912E-3</v>
      </c>
      <c r="AJ77">
        <v>2.6650459203401912E-3</v>
      </c>
      <c r="AK77">
        <v>2.6650459203401912E-3</v>
      </c>
      <c r="AL77">
        <v>2.6650459203401912E-3</v>
      </c>
      <c r="AM77">
        <v>2.6650459203401912E-3</v>
      </c>
      <c r="AN77">
        <v>2.6650459203401912E-3</v>
      </c>
      <c r="AO77">
        <v>2.6650459203401912E-3</v>
      </c>
      <c r="AP77">
        <v>2.6650459203401912E-3</v>
      </c>
      <c r="AQ77">
        <v>2.6650459203401912E-3</v>
      </c>
      <c r="AR77">
        <v>2.6650459203401912E-3</v>
      </c>
      <c r="AS77">
        <v>2.6650459203401912E-3</v>
      </c>
      <c r="AT77">
        <v>2.6650459203401912E-3</v>
      </c>
      <c r="AU77">
        <v>2.6650459203401912E-3</v>
      </c>
      <c r="AV77">
        <v>2.6650459203401912E-3</v>
      </c>
      <c r="AW77">
        <v>2.6650459203401912E-3</v>
      </c>
      <c r="AX77">
        <v>2.6650459203401912E-3</v>
      </c>
      <c r="AY77">
        <v>2.6650459203401912E-3</v>
      </c>
      <c r="AZ77">
        <v>2.6650459203401912E-3</v>
      </c>
      <c r="BA77">
        <v>2.6650459203401912E-3</v>
      </c>
      <c r="BB77">
        <v>2.6650459203401912E-3</v>
      </c>
      <c r="BC77">
        <v>2.6650459203401912E-3</v>
      </c>
      <c r="BD77">
        <v>2.6650459203401912E-3</v>
      </c>
      <c r="BE77">
        <v>2.6650459203401912E-3</v>
      </c>
      <c r="BF77">
        <v>2.6650459203401912E-3</v>
      </c>
      <c r="BG77">
        <v>2.6650459203401912E-3</v>
      </c>
      <c r="BH77">
        <v>2.6650459203401912E-3</v>
      </c>
      <c r="BI77">
        <v>2.6650459203401912E-3</v>
      </c>
      <c r="BJ77">
        <v>2.6650459203401912E-3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1235</v>
      </c>
      <c r="B78">
        <v>685.41130168614575</v>
      </c>
      <c r="C78">
        <v>2.5867902079389068E-3</v>
      </c>
      <c r="D78">
        <v>-10</v>
      </c>
      <c r="E78">
        <v>627.5</v>
      </c>
      <c r="F78">
        <v>-607.5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2.5867902079389068E-3</v>
      </c>
      <c r="R78">
        <v>2.5867902079389068E-3</v>
      </c>
      <c r="S78">
        <v>2.5867902079389068E-3</v>
      </c>
      <c r="T78">
        <v>2.5867902079389068E-3</v>
      </c>
      <c r="U78">
        <v>2.5867902079389068E-3</v>
      </c>
      <c r="V78">
        <v>2.5867902079389068E-3</v>
      </c>
      <c r="W78">
        <v>2.5867902079389068E-3</v>
      </c>
      <c r="X78">
        <v>2.5867902079389068E-3</v>
      </c>
      <c r="Y78">
        <v>2.5867902079389068E-3</v>
      </c>
      <c r="Z78">
        <v>2.5867902079389068E-3</v>
      </c>
      <c r="AA78">
        <v>2.5867902079389068E-3</v>
      </c>
      <c r="AB78">
        <v>2.5867902079389068E-3</v>
      </c>
      <c r="AC78">
        <v>2.5867902079389068E-3</v>
      </c>
      <c r="AD78">
        <v>2.5867902079389068E-3</v>
      </c>
      <c r="AE78">
        <v>2.5867902079389068E-3</v>
      </c>
      <c r="AF78">
        <v>2.5867902079389068E-3</v>
      </c>
      <c r="AG78">
        <v>2.5867902079389068E-3</v>
      </c>
      <c r="AH78">
        <v>2.5867902079389068E-3</v>
      </c>
      <c r="AI78">
        <v>2.5867902079389068E-3</v>
      </c>
      <c r="AJ78">
        <v>2.5867902079389068E-3</v>
      </c>
      <c r="AK78">
        <v>2.5867902079389068E-3</v>
      </c>
      <c r="AL78">
        <v>2.5867902079389068E-3</v>
      </c>
      <c r="AM78">
        <v>2.5867902079389068E-3</v>
      </c>
      <c r="AN78">
        <v>2.5867902079389068E-3</v>
      </c>
      <c r="AO78">
        <v>2.5867902079389068E-3</v>
      </c>
      <c r="AP78">
        <v>2.5867902079389068E-3</v>
      </c>
      <c r="AQ78">
        <v>2.5867902079389068E-3</v>
      </c>
      <c r="AR78">
        <v>2.5867902079389068E-3</v>
      </c>
      <c r="AS78">
        <v>2.5867902079389068E-3</v>
      </c>
      <c r="AT78">
        <v>2.5867902079389068E-3</v>
      </c>
      <c r="AU78">
        <v>2.5867902079389068E-3</v>
      </c>
      <c r="AV78">
        <v>2.5867902079389068E-3</v>
      </c>
      <c r="AW78">
        <v>2.5867902079389068E-3</v>
      </c>
      <c r="AX78">
        <v>2.5867902079389068E-3</v>
      </c>
      <c r="AY78">
        <v>2.5867902079389068E-3</v>
      </c>
      <c r="AZ78">
        <v>2.5867902079389068E-3</v>
      </c>
      <c r="BA78">
        <v>2.5867902079389068E-3</v>
      </c>
      <c r="BB78">
        <v>2.5867902079389068E-3</v>
      </c>
      <c r="BC78">
        <v>2.5867902079389068E-3</v>
      </c>
      <c r="BD78">
        <v>2.5867902079389068E-3</v>
      </c>
      <c r="BE78">
        <v>2.5867902079389068E-3</v>
      </c>
      <c r="BF78">
        <v>2.5867902079389068E-3</v>
      </c>
      <c r="BG78">
        <v>2.5867902079389068E-3</v>
      </c>
      <c r="BH78">
        <v>2.5867902079389068E-3</v>
      </c>
      <c r="BI78">
        <v>2.5867902079389068E-3</v>
      </c>
      <c r="BJ78">
        <v>2.5867902079389068E-3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1235</v>
      </c>
      <c r="B79">
        <v>654.90904303750256</v>
      </c>
      <c r="C79">
        <v>2.4716725496828715E-3</v>
      </c>
      <c r="D79">
        <v>0</v>
      </c>
      <c r="E79">
        <v>617.5</v>
      </c>
      <c r="F79">
        <v>-617.5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2.4716725496828715E-3</v>
      </c>
      <c r="Q79">
        <v>2.4716725496828715E-3</v>
      </c>
      <c r="R79">
        <v>2.4716725496828715E-3</v>
      </c>
      <c r="S79">
        <v>2.4716725496828715E-3</v>
      </c>
      <c r="T79">
        <v>2.4716725496828715E-3</v>
      </c>
      <c r="U79">
        <v>2.4716725496828715E-3</v>
      </c>
      <c r="V79">
        <v>2.4716725496828715E-3</v>
      </c>
      <c r="W79">
        <v>2.4716725496828715E-3</v>
      </c>
      <c r="X79">
        <v>2.4716725496828715E-3</v>
      </c>
      <c r="Y79">
        <v>2.4716725496828715E-3</v>
      </c>
      <c r="Z79">
        <v>2.4716725496828715E-3</v>
      </c>
      <c r="AA79">
        <v>2.4716725496828715E-3</v>
      </c>
      <c r="AB79">
        <v>2.4716725496828715E-3</v>
      </c>
      <c r="AC79">
        <v>2.4716725496828715E-3</v>
      </c>
      <c r="AD79">
        <v>2.4716725496828715E-3</v>
      </c>
      <c r="AE79">
        <v>2.4716725496828715E-3</v>
      </c>
      <c r="AF79">
        <v>2.4716725496828715E-3</v>
      </c>
      <c r="AG79">
        <v>2.4716725496828715E-3</v>
      </c>
      <c r="AH79">
        <v>2.4716725496828715E-3</v>
      </c>
      <c r="AI79">
        <v>2.4716725496828715E-3</v>
      </c>
      <c r="AJ79">
        <v>2.4716725496828715E-3</v>
      </c>
      <c r="AK79">
        <v>2.4716725496828715E-3</v>
      </c>
      <c r="AL79">
        <v>2.4716725496828715E-3</v>
      </c>
      <c r="AM79">
        <v>2.4716725496828715E-3</v>
      </c>
      <c r="AN79">
        <v>2.4716725496828715E-3</v>
      </c>
      <c r="AO79">
        <v>2.4716725496828715E-3</v>
      </c>
      <c r="AP79">
        <v>2.4716725496828715E-3</v>
      </c>
      <c r="AQ79">
        <v>2.4716725496828715E-3</v>
      </c>
      <c r="AR79">
        <v>2.4716725496828715E-3</v>
      </c>
      <c r="AS79">
        <v>2.4716725496828715E-3</v>
      </c>
      <c r="AT79">
        <v>2.4716725496828715E-3</v>
      </c>
      <c r="AU79">
        <v>2.4716725496828715E-3</v>
      </c>
      <c r="AV79">
        <v>2.4716725496828715E-3</v>
      </c>
      <c r="AW79">
        <v>2.4716725496828715E-3</v>
      </c>
      <c r="AX79">
        <v>2.4716725496828715E-3</v>
      </c>
      <c r="AY79">
        <v>2.4716725496828715E-3</v>
      </c>
      <c r="AZ79">
        <v>2.4716725496828715E-3</v>
      </c>
      <c r="BA79">
        <v>2.4716725496828715E-3</v>
      </c>
      <c r="BB79">
        <v>2.4716725496828715E-3</v>
      </c>
      <c r="BC79">
        <v>2.4716725496828715E-3</v>
      </c>
      <c r="BD79">
        <v>2.4716725496828715E-3</v>
      </c>
      <c r="BE79">
        <v>2.4716725496828715E-3</v>
      </c>
      <c r="BF79">
        <v>2.4716725496828715E-3</v>
      </c>
      <c r="BG79">
        <v>2.4716725496828715E-3</v>
      </c>
      <c r="BH79">
        <v>2.4716725496828715E-3</v>
      </c>
      <c r="BI79">
        <v>2.4716725496828715E-3</v>
      </c>
      <c r="BJ79">
        <v>2.4716725496828715E-3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1235</v>
      </c>
      <c r="B80">
        <v>694.39934505894325</v>
      </c>
      <c r="C80">
        <v>2.6207117124838219E-3</v>
      </c>
      <c r="D80">
        <v>10</v>
      </c>
      <c r="E80">
        <v>607.5</v>
      </c>
      <c r="F80">
        <v>-627.5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2.6207117124838219E-3</v>
      </c>
      <c r="Q80">
        <v>2.6207117124838219E-3</v>
      </c>
      <c r="R80">
        <v>2.6207117124838219E-3</v>
      </c>
      <c r="S80">
        <v>2.6207117124838219E-3</v>
      </c>
      <c r="T80">
        <v>2.6207117124838219E-3</v>
      </c>
      <c r="U80">
        <v>2.6207117124838219E-3</v>
      </c>
      <c r="V80">
        <v>2.6207117124838219E-3</v>
      </c>
      <c r="W80">
        <v>2.6207117124838219E-3</v>
      </c>
      <c r="X80">
        <v>2.6207117124838219E-3</v>
      </c>
      <c r="Y80">
        <v>2.6207117124838219E-3</v>
      </c>
      <c r="Z80">
        <v>2.6207117124838219E-3</v>
      </c>
      <c r="AA80">
        <v>2.6207117124838219E-3</v>
      </c>
      <c r="AB80">
        <v>2.6207117124838219E-3</v>
      </c>
      <c r="AC80">
        <v>2.6207117124838219E-3</v>
      </c>
      <c r="AD80">
        <v>2.6207117124838219E-3</v>
      </c>
      <c r="AE80">
        <v>2.6207117124838219E-3</v>
      </c>
      <c r="AF80">
        <v>2.6207117124838219E-3</v>
      </c>
      <c r="AG80">
        <v>2.6207117124838219E-3</v>
      </c>
      <c r="AH80">
        <v>2.6207117124838219E-3</v>
      </c>
      <c r="AI80">
        <v>2.6207117124838219E-3</v>
      </c>
      <c r="AJ80">
        <v>2.6207117124838219E-3</v>
      </c>
      <c r="AK80">
        <v>2.6207117124838219E-3</v>
      </c>
      <c r="AL80">
        <v>2.6207117124838219E-3</v>
      </c>
      <c r="AM80">
        <v>2.6207117124838219E-3</v>
      </c>
      <c r="AN80">
        <v>2.6207117124838219E-3</v>
      </c>
      <c r="AO80">
        <v>2.6207117124838219E-3</v>
      </c>
      <c r="AP80">
        <v>2.6207117124838219E-3</v>
      </c>
      <c r="AQ80">
        <v>2.6207117124838219E-3</v>
      </c>
      <c r="AR80">
        <v>2.6207117124838219E-3</v>
      </c>
      <c r="AS80">
        <v>2.6207117124838219E-3</v>
      </c>
      <c r="AT80">
        <v>2.6207117124838219E-3</v>
      </c>
      <c r="AU80">
        <v>2.6207117124838219E-3</v>
      </c>
      <c r="AV80">
        <v>2.6207117124838219E-3</v>
      </c>
      <c r="AW80">
        <v>2.6207117124838219E-3</v>
      </c>
      <c r="AX80">
        <v>2.6207117124838219E-3</v>
      </c>
      <c r="AY80">
        <v>2.6207117124838219E-3</v>
      </c>
      <c r="AZ80">
        <v>2.6207117124838219E-3</v>
      </c>
      <c r="BA80">
        <v>2.6207117124838219E-3</v>
      </c>
      <c r="BB80">
        <v>2.6207117124838219E-3</v>
      </c>
      <c r="BC80">
        <v>2.6207117124838219E-3</v>
      </c>
      <c r="BD80">
        <v>2.6207117124838219E-3</v>
      </c>
      <c r="BE80">
        <v>2.6207117124838219E-3</v>
      </c>
      <c r="BF80">
        <v>2.6207117124838219E-3</v>
      </c>
      <c r="BG80">
        <v>2.6207117124838219E-3</v>
      </c>
      <c r="BH80">
        <v>2.6207117124838219E-3</v>
      </c>
      <c r="BI80">
        <v>2.6207117124838219E-3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1235</v>
      </c>
      <c r="B81">
        <v>658.44977306456383</v>
      </c>
      <c r="C81">
        <v>2.4850355125351407E-3</v>
      </c>
      <c r="D81">
        <v>20</v>
      </c>
      <c r="E81">
        <v>597.5</v>
      </c>
      <c r="F81">
        <v>-637.5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2.4850355125351407E-3</v>
      </c>
      <c r="Q81">
        <v>2.4850355125351407E-3</v>
      </c>
      <c r="R81">
        <v>2.4850355125351407E-3</v>
      </c>
      <c r="S81">
        <v>2.4850355125351407E-3</v>
      </c>
      <c r="T81">
        <v>2.4850355125351407E-3</v>
      </c>
      <c r="U81">
        <v>2.4850355125351407E-3</v>
      </c>
      <c r="V81">
        <v>2.4850355125351407E-3</v>
      </c>
      <c r="W81">
        <v>2.4850355125351407E-3</v>
      </c>
      <c r="X81">
        <v>2.4850355125351407E-3</v>
      </c>
      <c r="Y81">
        <v>2.4850355125351407E-3</v>
      </c>
      <c r="Z81">
        <v>2.4850355125351407E-3</v>
      </c>
      <c r="AA81">
        <v>2.4850355125351407E-3</v>
      </c>
      <c r="AB81">
        <v>2.4850355125351407E-3</v>
      </c>
      <c r="AC81">
        <v>2.4850355125351407E-3</v>
      </c>
      <c r="AD81">
        <v>2.4850355125351407E-3</v>
      </c>
      <c r="AE81">
        <v>2.4850355125351407E-3</v>
      </c>
      <c r="AF81">
        <v>2.4850355125351407E-3</v>
      </c>
      <c r="AG81">
        <v>2.4850355125351407E-3</v>
      </c>
      <c r="AH81">
        <v>2.4850355125351407E-3</v>
      </c>
      <c r="AI81">
        <v>2.4850355125351407E-3</v>
      </c>
      <c r="AJ81">
        <v>2.4850355125351407E-3</v>
      </c>
      <c r="AK81">
        <v>2.4850355125351407E-3</v>
      </c>
      <c r="AL81">
        <v>2.4850355125351407E-3</v>
      </c>
      <c r="AM81">
        <v>2.4850355125351407E-3</v>
      </c>
      <c r="AN81">
        <v>2.4850355125351407E-3</v>
      </c>
      <c r="AO81">
        <v>2.4850355125351407E-3</v>
      </c>
      <c r="AP81">
        <v>2.4850355125351407E-3</v>
      </c>
      <c r="AQ81">
        <v>2.4850355125351407E-3</v>
      </c>
      <c r="AR81">
        <v>2.4850355125351407E-3</v>
      </c>
      <c r="AS81">
        <v>2.4850355125351407E-3</v>
      </c>
      <c r="AT81">
        <v>2.4850355125351407E-3</v>
      </c>
      <c r="AU81">
        <v>2.4850355125351407E-3</v>
      </c>
      <c r="AV81">
        <v>2.4850355125351407E-3</v>
      </c>
      <c r="AW81">
        <v>2.4850355125351407E-3</v>
      </c>
      <c r="AX81">
        <v>2.4850355125351407E-3</v>
      </c>
      <c r="AY81">
        <v>2.4850355125351407E-3</v>
      </c>
      <c r="AZ81">
        <v>2.4850355125351407E-3</v>
      </c>
      <c r="BA81">
        <v>2.4850355125351407E-3</v>
      </c>
      <c r="BB81">
        <v>2.4850355125351407E-3</v>
      </c>
      <c r="BC81">
        <v>2.4850355125351407E-3</v>
      </c>
      <c r="BD81">
        <v>2.4850355125351407E-3</v>
      </c>
      <c r="BE81">
        <v>2.4850355125351407E-3</v>
      </c>
      <c r="BF81">
        <v>2.4850355125351407E-3</v>
      </c>
      <c r="BG81">
        <v>2.4850355125351407E-3</v>
      </c>
      <c r="BH81">
        <v>2.4850355125351407E-3</v>
      </c>
      <c r="BI81">
        <v>2.4850355125351407E-3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1235</v>
      </c>
      <c r="B82">
        <v>700.91174669160284</v>
      </c>
      <c r="C82">
        <v>2.6452899718911104E-3</v>
      </c>
      <c r="D82">
        <v>30</v>
      </c>
      <c r="E82">
        <v>587.5</v>
      </c>
      <c r="F82">
        <v>-647.5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2.6452899718911104E-3</v>
      </c>
      <c r="P82">
        <v>2.6452899718911104E-3</v>
      </c>
      <c r="Q82">
        <v>2.6452899718911104E-3</v>
      </c>
      <c r="R82">
        <v>2.6452899718911104E-3</v>
      </c>
      <c r="S82">
        <v>2.6452899718911104E-3</v>
      </c>
      <c r="T82">
        <v>2.6452899718911104E-3</v>
      </c>
      <c r="U82">
        <v>2.6452899718911104E-3</v>
      </c>
      <c r="V82">
        <v>2.6452899718911104E-3</v>
      </c>
      <c r="W82">
        <v>2.6452899718911104E-3</v>
      </c>
      <c r="X82">
        <v>2.6452899718911104E-3</v>
      </c>
      <c r="Y82">
        <v>2.6452899718911104E-3</v>
      </c>
      <c r="Z82">
        <v>2.6452899718911104E-3</v>
      </c>
      <c r="AA82">
        <v>2.6452899718911104E-3</v>
      </c>
      <c r="AB82">
        <v>2.6452899718911104E-3</v>
      </c>
      <c r="AC82">
        <v>2.6452899718911104E-3</v>
      </c>
      <c r="AD82">
        <v>2.6452899718911104E-3</v>
      </c>
      <c r="AE82">
        <v>2.6452899718911104E-3</v>
      </c>
      <c r="AF82">
        <v>2.6452899718911104E-3</v>
      </c>
      <c r="AG82">
        <v>2.6452899718911104E-3</v>
      </c>
      <c r="AH82">
        <v>2.6452899718911104E-3</v>
      </c>
      <c r="AI82">
        <v>2.6452899718911104E-3</v>
      </c>
      <c r="AJ82">
        <v>2.6452899718911104E-3</v>
      </c>
      <c r="AK82">
        <v>2.6452899718911104E-3</v>
      </c>
      <c r="AL82">
        <v>2.6452899718911104E-3</v>
      </c>
      <c r="AM82">
        <v>2.6452899718911104E-3</v>
      </c>
      <c r="AN82">
        <v>2.6452899718911104E-3</v>
      </c>
      <c r="AO82">
        <v>2.6452899718911104E-3</v>
      </c>
      <c r="AP82">
        <v>2.6452899718911104E-3</v>
      </c>
      <c r="AQ82">
        <v>2.6452899718911104E-3</v>
      </c>
      <c r="AR82">
        <v>2.6452899718911104E-3</v>
      </c>
      <c r="AS82">
        <v>2.6452899718911104E-3</v>
      </c>
      <c r="AT82">
        <v>2.6452899718911104E-3</v>
      </c>
      <c r="AU82">
        <v>2.6452899718911104E-3</v>
      </c>
      <c r="AV82">
        <v>2.6452899718911104E-3</v>
      </c>
      <c r="AW82">
        <v>2.6452899718911104E-3</v>
      </c>
      <c r="AX82">
        <v>2.6452899718911104E-3</v>
      </c>
      <c r="AY82">
        <v>2.6452899718911104E-3</v>
      </c>
      <c r="AZ82">
        <v>2.6452899718911104E-3</v>
      </c>
      <c r="BA82">
        <v>2.6452899718911104E-3</v>
      </c>
      <c r="BB82">
        <v>2.6452899718911104E-3</v>
      </c>
      <c r="BC82">
        <v>2.6452899718911104E-3</v>
      </c>
      <c r="BD82">
        <v>2.6452899718911104E-3</v>
      </c>
      <c r="BE82">
        <v>2.6452899718911104E-3</v>
      </c>
      <c r="BF82">
        <v>2.6452899718911104E-3</v>
      </c>
      <c r="BG82">
        <v>2.6452899718911104E-3</v>
      </c>
      <c r="BH82">
        <v>2.6452899718911104E-3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1106</v>
      </c>
      <c r="B83">
        <v>527.51150265012268</v>
      </c>
      <c r="C83">
        <v>1.9908653187853584E-3</v>
      </c>
      <c r="D83">
        <v>40</v>
      </c>
      <c r="E83">
        <v>513</v>
      </c>
      <c r="F83">
        <v>-593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1.9908653187853584E-3</v>
      </c>
      <c r="R83">
        <v>1.9908653187853584E-3</v>
      </c>
      <c r="S83">
        <v>1.9908653187853584E-3</v>
      </c>
      <c r="T83">
        <v>1.9908653187853584E-3</v>
      </c>
      <c r="U83">
        <v>1.9908653187853584E-3</v>
      </c>
      <c r="V83">
        <v>1.9908653187853584E-3</v>
      </c>
      <c r="W83">
        <v>1.9908653187853584E-3</v>
      </c>
      <c r="X83">
        <v>1.9908653187853584E-3</v>
      </c>
      <c r="Y83">
        <v>1.9908653187853584E-3</v>
      </c>
      <c r="Z83">
        <v>1.9908653187853584E-3</v>
      </c>
      <c r="AA83">
        <v>1.9908653187853584E-3</v>
      </c>
      <c r="AB83">
        <v>1.9908653187853584E-3</v>
      </c>
      <c r="AC83">
        <v>1.9908653187853584E-3</v>
      </c>
      <c r="AD83">
        <v>1.9908653187853584E-3</v>
      </c>
      <c r="AE83">
        <v>1.9908653187853584E-3</v>
      </c>
      <c r="AF83">
        <v>1.9908653187853584E-3</v>
      </c>
      <c r="AG83">
        <v>1.9908653187853584E-3</v>
      </c>
      <c r="AH83">
        <v>1.9908653187853584E-3</v>
      </c>
      <c r="AI83">
        <v>1.9908653187853584E-3</v>
      </c>
      <c r="AJ83">
        <v>1.9908653187853584E-3</v>
      </c>
      <c r="AK83">
        <v>1.9908653187853584E-3</v>
      </c>
      <c r="AL83">
        <v>1.9908653187853584E-3</v>
      </c>
      <c r="AM83">
        <v>1.9908653187853584E-3</v>
      </c>
      <c r="AN83">
        <v>1.9908653187853584E-3</v>
      </c>
      <c r="AO83">
        <v>1.9908653187853584E-3</v>
      </c>
      <c r="AP83">
        <v>1.9908653187853584E-3</v>
      </c>
      <c r="AQ83">
        <v>1.9908653187853584E-3</v>
      </c>
      <c r="AR83">
        <v>1.9908653187853584E-3</v>
      </c>
      <c r="AS83">
        <v>1.9908653187853584E-3</v>
      </c>
      <c r="AT83">
        <v>1.9908653187853584E-3</v>
      </c>
      <c r="AU83">
        <v>1.9908653187853584E-3</v>
      </c>
      <c r="AV83">
        <v>1.9908653187853584E-3</v>
      </c>
      <c r="AW83">
        <v>1.9908653187853584E-3</v>
      </c>
      <c r="AX83">
        <v>1.9908653187853584E-3</v>
      </c>
      <c r="AY83">
        <v>1.9908653187853584E-3</v>
      </c>
      <c r="AZ83">
        <v>1.9908653187853584E-3</v>
      </c>
      <c r="BA83">
        <v>1.9908653187853584E-3</v>
      </c>
      <c r="BB83">
        <v>1.9908653187853584E-3</v>
      </c>
      <c r="BC83">
        <v>1.9908653187853584E-3</v>
      </c>
      <c r="BD83">
        <v>1.9908653187853584E-3</v>
      </c>
      <c r="BE83">
        <v>1.9908653187853584E-3</v>
      </c>
      <c r="BF83">
        <v>1.9908653187853584E-3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1093</v>
      </c>
      <c r="B84">
        <v>380.03043919593773</v>
      </c>
      <c r="C84">
        <v>1.4342614666732225E-3</v>
      </c>
      <c r="D84">
        <v>30</v>
      </c>
      <c r="E84">
        <v>516.5</v>
      </c>
      <c r="F84">
        <v>-576.5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1.4342614666732225E-3</v>
      </c>
      <c r="S84">
        <v>1.4342614666732225E-3</v>
      </c>
      <c r="T84">
        <v>1.4342614666732225E-3</v>
      </c>
      <c r="U84">
        <v>1.4342614666732225E-3</v>
      </c>
      <c r="V84">
        <v>1.4342614666732225E-3</v>
      </c>
      <c r="W84">
        <v>1.4342614666732225E-3</v>
      </c>
      <c r="X84">
        <v>1.4342614666732225E-3</v>
      </c>
      <c r="Y84">
        <v>1.4342614666732225E-3</v>
      </c>
      <c r="Z84">
        <v>1.4342614666732225E-3</v>
      </c>
      <c r="AA84">
        <v>1.4342614666732225E-3</v>
      </c>
      <c r="AB84">
        <v>1.4342614666732225E-3</v>
      </c>
      <c r="AC84">
        <v>1.4342614666732225E-3</v>
      </c>
      <c r="AD84">
        <v>1.4342614666732225E-3</v>
      </c>
      <c r="AE84">
        <v>1.4342614666732225E-3</v>
      </c>
      <c r="AF84">
        <v>1.4342614666732225E-3</v>
      </c>
      <c r="AG84">
        <v>1.4342614666732225E-3</v>
      </c>
      <c r="AH84">
        <v>1.4342614666732225E-3</v>
      </c>
      <c r="AI84">
        <v>1.4342614666732225E-3</v>
      </c>
      <c r="AJ84">
        <v>1.4342614666732225E-3</v>
      </c>
      <c r="AK84">
        <v>1.4342614666732225E-3</v>
      </c>
      <c r="AL84">
        <v>1.4342614666732225E-3</v>
      </c>
      <c r="AM84">
        <v>1.4342614666732225E-3</v>
      </c>
      <c r="AN84">
        <v>1.4342614666732225E-3</v>
      </c>
      <c r="AO84">
        <v>1.4342614666732225E-3</v>
      </c>
      <c r="AP84">
        <v>1.4342614666732225E-3</v>
      </c>
      <c r="AQ84">
        <v>1.4342614666732225E-3</v>
      </c>
      <c r="AR84">
        <v>1.4342614666732225E-3</v>
      </c>
      <c r="AS84">
        <v>1.4342614666732225E-3</v>
      </c>
      <c r="AT84">
        <v>1.4342614666732225E-3</v>
      </c>
      <c r="AU84">
        <v>1.4342614666732225E-3</v>
      </c>
      <c r="AV84">
        <v>1.4342614666732225E-3</v>
      </c>
      <c r="AW84">
        <v>1.4342614666732225E-3</v>
      </c>
      <c r="AX84">
        <v>1.4342614666732225E-3</v>
      </c>
      <c r="AY84">
        <v>1.4342614666732225E-3</v>
      </c>
      <c r="AZ84">
        <v>1.4342614666732225E-3</v>
      </c>
      <c r="BA84">
        <v>1.4342614666732225E-3</v>
      </c>
      <c r="BB84">
        <v>1.4342614666732225E-3</v>
      </c>
      <c r="BC84">
        <v>1.4342614666732225E-3</v>
      </c>
      <c r="BD84">
        <v>1.4342614666732225E-3</v>
      </c>
      <c r="BE84">
        <v>1.4342614666732225E-3</v>
      </c>
      <c r="BF84">
        <v>1.4342614666732225E-3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1093</v>
      </c>
      <c r="B85">
        <v>366.61823461820387</v>
      </c>
      <c r="C85">
        <v>1.3836428682007359E-3</v>
      </c>
      <c r="D85">
        <v>20</v>
      </c>
      <c r="E85">
        <v>526.5</v>
      </c>
      <c r="F85">
        <v>-566.5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1.3836428682007359E-3</v>
      </c>
      <c r="S85">
        <v>1.3836428682007359E-3</v>
      </c>
      <c r="T85">
        <v>1.3836428682007359E-3</v>
      </c>
      <c r="U85">
        <v>1.3836428682007359E-3</v>
      </c>
      <c r="V85">
        <v>1.3836428682007359E-3</v>
      </c>
      <c r="W85">
        <v>1.3836428682007359E-3</v>
      </c>
      <c r="X85">
        <v>1.3836428682007359E-3</v>
      </c>
      <c r="Y85">
        <v>1.3836428682007359E-3</v>
      </c>
      <c r="Z85">
        <v>1.3836428682007359E-3</v>
      </c>
      <c r="AA85">
        <v>1.3836428682007359E-3</v>
      </c>
      <c r="AB85">
        <v>1.3836428682007359E-3</v>
      </c>
      <c r="AC85">
        <v>1.3836428682007359E-3</v>
      </c>
      <c r="AD85">
        <v>1.3836428682007359E-3</v>
      </c>
      <c r="AE85">
        <v>1.3836428682007359E-3</v>
      </c>
      <c r="AF85">
        <v>1.3836428682007359E-3</v>
      </c>
      <c r="AG85">
        <v>1.3836428682007359E-3</v>
      </c>
      <c r="AH85">
        <v>1.3836428682007359E-3</v>
      </c>
      <c r="AI85">
        <v>1.3836428682007359E-3</v>
      </c>
      <c r="AJ85">
        <v>1.3836428682007359E-3</v>
      </c>
      <c r="AK85">
        <v>1.3836428682007359E-3</v>
      </c>
      <c r="AL85">
        <v>1.3836428682007359E-3</v>
      </c>
      <c r="AM85">
        <v>1.3836428682007359E-3</v>
      </c>
      <c r="AN85">
        <v>1.3836428682007359E-3</v>
      </c>
      <c r="AO85">
        <v>1.3836428682007359E-3</v>
      </c>
      <c r="AP85">
        <v>1.3836428682007359E-3</v>
      </c>
      <c r="AQ85">
        <v>1.3836428682007359E-3</v>
      </c>
      <c r="AR85">
        <v>1.3836428682007359E-3</v>
      </c>
      <c r="AS85">
        <v>1.3836428682007359E-3</v>
      </c>
      <c r="AT85">
        <v>1.3836428682007359E-3</v>
      </c>
      <c r="AU85">
        <v>1.3836428682007359E-3</v>
      </c>
      <c r="AV85">
        <v>1.3836428682007359E-3</v>
      </c>
      <c r="AW85">
        <v>1.3836428682007359E-3</v>
      </c>
      <c r="AX85">
        <v>1.3836428682007359E-3</v>
      </c>
      <c r="AY85">
        <v>1.3836428682007359E-3</v>
      </c>
      <c r="AZ85">
        <v>1.3836428682007359E-3</v>
      </c>
      <c r="BA85">
        <v>1.3836428682007359E-3</v>
      </c>
      <c r="BB85">
        <v>1.3836428682007359E-3</v>
      </c>
      <c r="BC85">
        <v>1.3836428682007359E-3</v>
      </c>
      <c r="BD85">
        <v>1.3836428682007359E-3</v>
      </c>
      <c r="BE85">
        <v>1.3836428682007359E-3</v>
      </c>
      <c r="BF85">
        <v>1.3836428682007359E-3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1093</v>
      </c>
      <c r="B86">
        <v>363.66880960785863</v>
      </c>
      <c r="C86">
        <v>1.3725115318527035E-3</v>
      </c>
      <c r="D86">
        <v>10</v>
      </c>
      <c r="E86">
        <v>536.5</v>
      </c>
      <c r="F86">
        <v>-556.5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1.3725115318527035E-3</v>
      </c>
      <c r="T86">
        <v>1.3725115318527035E-3</v>
      </c>
      <c r="U86">
        <v>1.3725115318527035E-3</v>
      </c>
      <c r="V86">
        <v>1.3725115318527035E-3</v>
      </c>
      <c r="W86">
        <v>1.3725115318527035E-3</v>
      </c>
      <c r="X86">
        <v>1.3725115318527035E-3</v>
      </c>
      <c r="Y86">
        <v>1.3725115318527035E-3</v>
      </c>
      <c r="Z86">
        <v>1.3725115318527035E-3</v>
      </c>
      <c r="AA86">
        <v>1.3725115318527035E-3</v>
      </c>
      <c r="AB86">
        <v>1.3725115318527035E-3</v>
      </c>
      <c r="AC86">
        <v>1.3725115318527035E-3</v>
      </c>
      <c r="AD86">
        <v>1.3725115318527035E-3</v>
      </c>
      <c r="AE86">
        <v>1.3725115318527035E-3</v>
      </c>
      <c r="AF86">
        <v>1.3725115318527035E-3</v>
      </c>
      <c r="AG86">
        <v>1.3725115318527035E-3</v>
      </c>
      <c r="AH86">
        <v>1.3725115318527035E-3</v>
      </c>
      <c r="AI86">
        <v>1.3725115318527035E-3</v>
      </c>
      <c r="AJ86">
        <v>1.3725115318527035E-3</v>
      </c>
      <c r="AK86">
        <v>1.3725115318527035E-3</v>
      </c>
      <c r="AL86">
        <v>1.3725115318527035E-3</v>
      </c>
      <c r="AM86">
        <v>1.3725115318527035E-3</v>
      </c>
      <c r="AN86">
        <v>1.3725115318527035E-3</v>
      </c>
      <c r="AO86">
        <v>1.3725115318527035E-3</v>
      </c>
      <c r="AP86">
        <v>1.3725115318527035E-3</v>
      </c>
      <c r="AQ86">
        <v>1.3725115318527035E-3</v>
      </c>
      <c r="AR86">
        <v>1.3725115318527035E-3</v>
      </c>
      <c r="AS86">
        <v>1.3725115318527035E-3</v>
      </c>
      <c r="AT86">
        <v>1.3725115318527035E-3</v>
      </c>
      <c r="AU86">
        <v>1.3725115318527035E-3</v>
      </c>
      <c r="AV86">
        <v>1.3725115318527035E-3</v>
      </c>
      <c r="AW86">
        <v>1.3725115318527035E-3</v>
      </c>
      <c r="AX86">
        <v>1.3725115318527035E-3</v>
      </c>
      <c r="AY86">
        <v>1.3725115318527035E-3</v>
      </c>
      <c r="AZ86">
        <v>1.3725115318527035E-3</v>
      </c>
      <c r="BA86">
        <v>1.3725115318527035E-3</v>
      </c>
      <c r="BB86">
        <v>1.3725115318527035E-3</v>
      </c>
      <c r="BC86">
        <v>1.3725115318527035E-3</v>
      </c>
      <c r="BD86">
        <v>1.3725115318527035E-3</v>
      </c>
      <c r="BE86">
        <v>1.3725115318527035E-3</v>
      </c>
      <c r="BF86">
        <v>1.3725115318527035E-3</v>
      </c>
      <c r="BG86">
        <v>1.3725115318527035E-3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1093</v>
      </c>
      <c r="B87">
        <v>365.49702369286223</v>
      </c>
      <c r="C87">
        <v>1.3794113397220358E-3</v>
      </c>
      <c r="D87">
        <v>0</v>
      </c>
      <c r="E87">
        <v>546.5</v>
      </c>
      <c r="F87">
        <v>-546.5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1.3794113397220358E-3</v>
      </c>
      <c r="T87">
        <v>1.3794113397220358E-3</v>
      </c>
      <c r="U87">
        <v>1.3794113397220358E-3</v>
      </c>
      <c r="V87">
        <v>1.3794113397220358E-3</v>
      </c>
      <c r="W87">
        <v>1.3794113397220358E-3</v>
      </c>
      <c r="X87">
        <v>1.3794113397220358E-3</v>
      </c>
      <c r="Y87">
        <v>1.3794113397220358E-3</v>
      </c>
      <c r="Z87">
        <v>1.3794113397220358E-3</v>
      </c>
      <c r="AA87">
        <v>1.3794113397220358E-3</v>
      </c>
      <c r="AB87">
        <v>1.3794113397220358E-3</v>
      </c>
      <c r="AC87">
        <v>1.3794113397220358E-3</v>
      </c>
      <c r="AD87">
        <v>1.3794113397220358E-3</v>
      </c>
      <c r="AE87">
        <v>1.3794113397220358E-3</v>
      </c>
      <c r="AF87">
        <v>1.3794113397220358E-3</v>
      </c>
      <c r="AG87">
        <v>1.3794113397220358E-3</v>
      </c>
      <c r="AH87">
        <v>1.3794113397220358E-3</v>
      </c>
      <c r="AI87">
        <v>1.3794113397220358E-3</v>
      </c>
      <c r="AJ87">
        <v>1.3794113397220358E-3</v>
      </c>
      <c r="AK87">
        <v>1.3794113397220358E-3</v>
      </c>
      <c r="AL87">
        <v>1.3794113397220358E-3</v>
      </c>
      <c r="AM87">
        <v>1.3794113397220358E-3</v>
      </c>
      <c r="AN87">
        <v>1.3794113397220358E-3</v>
      </c>
      <c r="AO87">
        <v>1.3794113397220358E-3</v>
      </c>
      <c r="AP87">
        <v>1.3794113397220358E-3</v>
      </c>
      <c r="AQ87">
        <v>1.3794113397220358E-3</v>
      </c>
      <c r="AR87">
        <v>1.3794113397220358E-3</v>
      </c>
      <c r="AS87">
        <v>1.3794113397220358E-3</v>
      </c>
      <c r="AT87">
        <v>1.3794113397220358E-3</v>
      </c>
      <c r="AU87">
        <v>1.3794113397220358E-3</v>
      </c>
      <c r="AV87">
        <v>1.3794113397220358E-3</v>
      </c>
      <c r="AW87">
        <v>1.3794113397220358E-3</v>
      </c>
      <c r="AX87">
        <v>1.3794113397220358E-3</v>
      </c>
      <c r="AY87">
        <v>1.3794113397220358E-3</v>
      </c>
      <c r="AZ87">
        <v>1.3794113397220358E-3</v>
      </c>
      <c r="BA87">
        <v>1.3794113397220358E-3</v>
      </c>
      <c r="BB87">
        <v>1.3794113397220358E-3</v>
      </c>
      <c r="BC87">
        <v>1.3794113397220358E-3</v>
      </c>
      <c r="BD87">
        <v>1.3794113397220358E-3</v>
      </c>
      <c r="BE87">
        <v>1.3794113397220358E-3</v>
      </c>
      <c r="BF87">
        <v>1.3794113397220358E-3</v>
      </c>
      <c r="BG87">
        <v>1.3794113397220358E-3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1093</v>
      </c>
      <c r="B88">
        <v>372.46092407955257</v>
      </c>
      <c r="C88">
        <v>1.4056935870165241E-3</v>
      </c>
      <c r="D88">
        <v>-10</v>
      </c>
      <c r="E88">
        <v>556.5</v>
      </c>
      <c r="F88">
        <v>-536.5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1.4056935870165241E-3</v>
      </c>
      <c r="T88">
        <v>1.4056935870165241E-3</v>
      </c>
      <c r="U88">
        <v>1.4056935870165241E-3</v>
      </c>
      <c r="V88">
        <v>1.4056935870165241E-3</v>
      </c>
      <c r="W88">
        <v>1.4056935870165241E-3</v>
      </c>
      <c r="X88">
        <v>1.4056935870165241E-3</v>
      </c>
      <c r="Y88">
        <v>1.4056935870165241E-3</v>
      </c>
      <c r="Z88">
        <v>1.4056935870165241E-3</v>
      </c>
      <c r="AA88">
        <v>1.4056935870165241E-3</v>
      </c>
      <c r="AB88">
        <v>1.4056935870165241E-3</v>
      </c>
      <c r="AC88">
        <v>1.4056935870165241E-3</v>
      </c>
      <c r="AD88">
        <v>1.4056935870165241E-3</v>
      </c>
      <c r="AE88">
        <v>1.4056935870165241E-3</v>
      </c>
      <c r="AF88">
        <v>1.4056935870165241E-3</v>
      </c>
      <c r="AG88">
        <v>1.4056935870165241E-3</v>
      </c>
      <c r="AH88">
        <v>1.4056935870165241E-3</v>
      </c>
      <c r="AI88">
        <v>1.4056935870165241E-3</v>
      </c>
      <c r="AJ88">
        <v>1.4056935870165241E-3</v>
      </c>
      <c r="AK88">
        <v>1.4056935870165241E-3</v>
      </c>
      <c r="AL88">
        <v>1.4056935870165241E-3</v>
      </c>
      <c r="AM88">
        <v>1.4056935870165241E-3</v>
      </c>
      <c r="AN88">
        <v>1.4056935870165241E-3</v>
      </c>
      <c r="AO88">
        <v>1.4056935870165241E-3</v>
      </c>
      <c r="AP88">
        <v>1.4056935870165241E-3</v>
      </c>
      <c r="AQ88">
        <v>1.4056935870165241E-3</v>
      </c>
      <c r="AR88">
        <v>1.4056935870165241E-3</v>
      </c>
      <c r="AS88">
        <v>1.4056935870165241E-3</v>
      </c>
      <c r="AT88">
        <v>1.4056935870165241E-3</v>
      </c>
      <c r="AU88">
        <v>1.4056935870165241E-3</v>
      </c>
      <c r="AV88">
        <v>1.4056935870165241E-3</v>
      </c>
      <c r="AW88">
        <v>1.4056935870165241E-3</v>
      </c>
      <c r="AX88">
        <v>1.4056935870165241E-3</v>
      </c>
      <c r="AY88">
        <v>1.4056935870165241E-3</v>
      </c>
      <c r="AZ88">
        <v>1.4056935870165241E-3</v>
      </c>
      <c r="BA88">
        <v>1.4056935870165241E-3</v>
      </c>
      <c r="BB88">
        <v>1.4056935870165241E-3</v>
      </c>
      <c r="BC88">
        <v>1.4056935870165241E-3</v>
      </c>
      <c r="BD88">
        <v>1.4056935870165241E-3</v>
      </c>
      <c r="BE88">
        <v>1.4056935870165241E-3</v>
      </c>
      <c r="BF88">
        <v>1.4056935870165241E-3</v>
      </c>
      <c r="BG88">
        <v>1.4056935870165241E-3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1093</v>
      </c>
      <c r="B89">
        <v>372.14007377633845</v>
      </c>
      <c r="C89">
        <v>1.4044826755236341E-3</v>
      </c>
      <c r="D89">
        <v>-20</v>
      </c>
      <c r="E89">
        <v>566.5</v>
      </c>
      <c r="F89">
        <v>-526.5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1.4044826755236341E-3</v>
      </c>
      <c r="U89">
        <v>1.4044826755236341E-3</v>
      </c>
      <c r="V89">
        <v>1.4044826755236341E-3</v>
      </c>
      <c r="W89">
        <v>1.4044826755236341E-3</v>
      </c>
      <c r="X89">
        <v>1.4044826755236341E-3</v>
      </c>
      <c r="Y89">
        <v>1.4044826755236341E-3</v>
      </c>
      <c r="Z89">
        <v>1.4044826755236341E-3</v>
      </c>
      <c r="AA89">
        <v>1.4044826755236341E-3</v>
      </c>
      <c r="AB89">
        <v>1.4044826755236341E-3</v>
      </c>
      <c r="AC89">
        <v>1.4044826755236341E-3</v>
      </c>
      <c r="AD89">
        <v>1.4044826755236341E-3</v>
      </c>
      <c r="AE89">
        <v>1.4044826755236341E-3</v>
      </c>
      <c r="AF89">
        <v>1.4044826755236341E-3</v>
      </c>
      <c r="AG89">
        <v>1.4044826755236341E-3</v>
      </c>
      <c r="AH89">
        <v>1.4044826755236341E-3</v>
      </c>
      <c r="AI89">
        <v>1.4044826755236341E-3</v>
      </c>
      <c r="AJ89">
        <v>1.4044826755236341E-3</v>
      </c>
      <c r="AK89">
        <v>1.4044826755236341E-3</v>
      </c>
      <c r="AL89">
        <v>1.4044826755236341E-3</v>
      </c>
      <c r="AM89">
        <v>1.4044826755236341E-3</v>
      </c>
      <c r="AN89">
        <v>1.4044826755236341E-3</v>
      </c>
      <c r="AO89">
        <v>1.4044826755236341E-3</v>
      </c>
      <c r="AP89">
        <v>1.4044826755236341E-3</v>
      </c>
      <c r="AQ89">
        <v>1.4044826755236341E-3</v>
      </c>
      <c r="AR89">
        <v>1.4044826755236341E-3</v>
      </c>
      <c r="AS89">
        <v>1.4044826755236341E-3</v>
      </c>
      <c r="AT89">
        <v>1.4044826755236341E-3</v>
      </c>
      <c r="AU89">
        <v>1.4044826755236341E-3</v>
      </c>
      <c r="AV89">
        <v>1.4044826755236341E-3</v>
      </c>
      <c r="AW89">
        <v>1.4044826755236341E-3</v>
      </c>
      <c r="AX89">
        <v>1.4044826755236341E-3</v>
      </c>
      <c r="AY89">
        <v>1.4044826755236341E-3</v>
      </c>
      <c r="AZ89">
        <v>1.4044826755236341E-3</v>
      </c>
      <c r="BA89">
        <v>1.4044826755236341E-3</v>
      </c>
      <c r="BB89">
        <v>1.4044826755236341E-3</v>
      </c>
      <c r="BC89">
        <v>1.4044826755236341E-3</v>
      </c>
      <c r="BD89">
        <v>1.4044826755236341E-3</v>
      </c>
      <c r="BE89">
        <v>1.4044826755236341E-3</v>
      </c>
      <c r="BF89">
        <v>1.4044826755236341E-3</v>
      </c>
      <c r="BG89">
        <v>1.4044826755236341E-3</v>
      </c>
      <c r="BH89">
        <v>1.4044826755236341E-3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1060</v>
      </c>
      <c r="B90">
        <v>208.52003396671603</v>
      </c>
      <c r="C90">
        <v>7.8696919746908827E-4</v>
      </c>
      <c r="D90">
        <v>-30</v>
      </c>
      <c r="E90">
        <v>560</v>
      </c>
      <c r="F90">
        <v>-500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7.8696919746908827E-4</v>
      </c>
      <c r="V90">
        <v>7.8696919746908827E-4</v>
      </c>
      <c r="W90">
        <v>7.8696919746908827E-4</v>
      </c>
      <c r="X90">
        <v>7.8696919746908827E-4</v>
      </c>
      <c r="Y90">
        <v>7.8696919746908827E-4</v>
      </c>
      <c r="Z90">
        <v>7.8696919746908827E-4</v>
      </c>
      <c r="AA90">
        <v>7.8696919746908827E-4</v>
      </c>
      <c r="AB90">
        <v>7.8696919746908827E-4</v>
      </c>
      <c r="AC90">
        <v>7.8696919746908827E-4</v>
      </c>
      <c r="AD90">
        <v>7.8696919746908827E-4</v>
      </c>
      <c r="AE90">
        <v>7.8696919746908827E-4</v>
      </c>
      <c r="AF90">
        <v>7.8696919746908827E-4</v>
      </c>
      <c r="AG90">
        <v>7.8696919746908827E-4</v>
      </c>
      <c r="AH90">
        <v>7.8696919746908827E-4</v>
      </c>
      <c r="AI90">
        <v>7.8696919746908827E-4</v>
      </c>
      <c r="AJ90">
        <v>7.8696919746908827E-4</v>
      </c>
      <c r="AK90">
        <v>7.8696919746908827E-4</v>
      </c>
      <c r="AL90">
        <v>7.8696919746908827E-4</v>
      </c>
      <c r="AM90">
        <v>7.8696919746908827E-4</v>
      </c>
      <c r="AN90">
        <v>7.8696919746908827E-4</v>
      </c>
      <c r="AO90">
        <v>7.8696919746908827E-4</v>
      </c>
      <c r="AP90">
        <v>7.8696919746908827E-4</v>
      </c>
      <c r="AQ90">
        <v>7.8696919746908827E-4</v>
      </c>
      <c r="AR90">
        <v>7.8696919746908827E-4</v>
      </c>
      <c r="AS90">
        <v>7.8696919746908827E-4</v>
      </c>
      <c r="AT90">
        <v>7.8696919746908827E-4</v>
      </c>
      <c r="AU90">
        <v>7.8696919746908827E-4</v>
      </c>
      <c r="AV90">
        <v>7.8696919746908827E-4</v>
      </c>
      <c r="AW90">
        <v>7.8696919746908827E-4</v>
      </c>
      <c r="AX90">
        <v>7.8696919746908827E-4</v>
      </c>
      <c r="AY90">
        <v>7.8696919746908827E-4</v>
      </c>
      <c r="AZ90">
        <v>7.8696919746908827E-4</v>
      </c>
      <c r="BA90">
        <v>7.8696919746908827E-4</v>
      </c>
      <c r="BB90">
        <v>7.8696919746908827E-4</v>
      </c>
      <c r="BC90">
        <v>7.8696919746908827E-4</v>
      </c>
      <c r="BD90">
        <v>7.8696919746908827E-4</v>
      </c>
      <c r="BE90">
        <v>7.8696919746908827E-4</v>
      </c>
      <c r="BF90">
        <v>7.8696919746908827E-4</v>
      </c>
      <c r="BG90">
        <v>7.8696919746908827E-4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1060</v>
      </c>
      <c r="B91">
        <v>215.95587895476407</v>
      </c>
      <c r="C91">
        <v>8.1503259670909981E-4</v>
      </c>
      <c r="D91">
        <v>-40</v>
      </c>
      <c r="E91">
        <v>570</v>
      </c>
      <c r="F91">
        <v>-490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8.1503259670909981E-4</v>
      </c>
      <c r="V91">
        <v>8.1503259670909981E-4</v>
      </c>
      <c r="W91">
        <v>8.1503259670909981E-4</v>
      </c>
      <c r="X91">
        <v>8.1503259670909981E-4</v>
      </c>
      <c r="Y91">
        <v>8.1503259670909981E-4</v>
      </c>
      <c r="Z91">
        <v>8.1503259670909981E-4</v>
      </c>
      <c r="AA91">
        <v>8.1503259670909981E-4</v>
      </c>
      <c r="AB91">
        <v>8.1503259670909981E-4</v>
      </c>
      <c r="AC91">
        <v>8.1503259670909981E-4</v>
      </c>
      <c r="AD91">
        <v>8.1503259670909981E-4</v>
      </c>
      <c r="AE91">
        <v>8.1503259670909981E-4</v>
      </c>
      <c r="AF91">
        <v>8.1503259670909981E-4</v>
      </c>
      <c r="AG91">
        <v>8.1503259670909981E-4</v>
      </c>
      <c r="AH91">
        <v>8.1503259670909981E-4</v>
      </c>
      <c r="AI91">
        <v>8.1503259670909981E-4</v>
      </c>
      <c r="AJ91">
        <v>8.1503259670909981E-4</v>
      </c>
      <c r="AK91">
        <v>8.1503259670909981E-4</v>
      </c>
      <c r="AL91">
        <v>8.1503259670909981E-4</v>
      </c>
      <c r="AM91">
        <v>8.1503259670909981E-4</v>
      </c>
      <c r="AN91">
        <v>8.1503259670909981E-4</v>
      </c>
      <c r="AO91">
        <v>8.1503259670909981E-4</v>
      </c>
      <c r="AP91">
        <v>8.1503259670909981E-4</v>
      </c>
      <c r="AQ91">
        <v>8.1503259670909981E-4</v>
      </c>
      <c r="AR91">
        <v>8.1503259670909981E-4</v>
      </c>
      <c r="AS91">
        <v>8.1503259670909981E-4</v>
      </c>
      <c r="AT91">
        <v>8.1503259670909981E-4</v>
      </c>
      <c r="AU91">
        <v>8.1503259670909981E-4</v>
      </c>
      <c r="AV91">
        <v>8.1503259670909981E-4</v>
      </c>
      <c r="AW91">
        <v>8.1503259670909981E-4</v>
      </c>
      <c r="AX91">
        <v>8.1503259670909981E-4</v>
      </c>
      <c r="AY91">
        <v>8.1503259670909981E-4</v>
      </c>
      <c r="AZ91">
        <v>8.1503259670909981E-4</v>
      </c>
      <c r="BA91">
        <v>8.1503259670909981E-4</v>
      </c>
      <c r="BB91">
        <v>8.1503259670909981E-4</v>
      </c>
      <c r="BC91">
        <v>8.1503259670909981E-4</v>
      </c>
      <c r="BD91">
        <v>8.1503259670909981E-4</v>
      </c>
      <c r="BE91">
        <v>8.1503259670909981E-4</v>
      </c>
      <c r="BF91">
        <v>8.1503259670909981E-4</v>
      </c>
      <c r="BG91">
        <v>8.1503259670909981E-4</v>
      </c>
      <c r="BH91">
        <v>8.1503259670909981E-4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1060</v>
      </c>
      <c r="B92">
        <v>208.53189449039482</v>
      </c>
      <c r="C92">
        <v>7.8701395991528358E-4</v>
      </c>
      <c r="D92">
        <v>-30</v>
      </c>
      <c r="E92">
        <v>560</v>
      </c>
      <c r="F92">
        <v>-500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7.8701395991528358E-4</v>
      </c>
      <c r="V92">
        <v>7.8701395991528358E-4</v>
      </c>
      <c r="W92">
        <v>7.8701395991528358E-4</v>
      </c>
      <c r="X92">
        <v>7.8701395991528358E-4</v>
      </c>
      <c r="Y92">
        <v>7.8701395991528358E-4</v>
      </c>
      <c r="Z92">
        <v>7.8701395991528358E-4</v>
      </c>
      <c r="AA92">
        <v>7.8701395991528358E-4</v>
      </c>
      <c r="AB92">
        <v>7.8701395991528358E-4</v>
      </c>
      <c r="AC92">
        <v>7.8701395991528358E-4</v>
      </c>
      <c r="AD92">
        <v>7.8701395991528358E-4</v>
      </c>
      <c r="AE92">
        <v>7.8701395991528358E-4</v>
      </c>
      <c r="AF92">
        <v>7.8701395991528358E-4</v>
      </c>
      <c r="AG92">
        <v>7.8701395991528358E-4</v>
      </c>
      <c r="AH92">
        <v>7.8701395991528358E-4</v>
      </c>
      <c r="AI92">
        <v>7.8701395991528358E-4</v>
      </c>
      <c r="AJ92">
        <v>7.8701395991528358E-4</v>
      </c>
      <c r="AK92">
        <v>7.8701395991528358E-4</v>
      </c>
      <c r="AL92">
        <v>7.8701395991528358E-4</v>
      </c>
      <c r="AM92">
        <v>7.8701395991528358E-4</v>
      </c>
      <c r="AN92">
        <v>7.8701395991528358E-4</v>
      </c>
      <c r="AO92">
        <v>7.8701395991528358E-4</v>
      </c>
      <c r="AP92">
        <v>7.8701395991528358E-4</v>
      </c>
      <c r="AQ92">
        <v>7.8701395991528358E-4</v>
      </c>
      <c r="AR92">
        <v>7.8701395991528358E-4</v>
      </c>
      <c r="AS92">
        <v>7.8701395991528358E-4</v>
      </c>
      <c r="AT92">
        <v>7.8701395991528358E-4</v>
      </c>
      <c r="AU92">
        <v>7.8701395991528358E-4</v>
      </c>
      <c r="AV92">
        <v>7.8701395991528358E-4</v>
      </c>
      <c r="AW92">
        <v>7.8701395991528358E-4</v>
      </c>
      <c r="AX92">
        <v>7.8701395991528358E-4</v>
      </c>
      <c r="AY92">
        <v>7.8701395991528358E-4</v>
      </c>
      <c r="AZ92">
        <v>7.8701395991528358E-4</v>
      </c>
      <c r="BA92">
        <v>7.8701395991528358E-4</v>
      </c>
      <c r="BB92">
        <v>7.8701395991528358E-4</v>
      </c>
      <c r="BC92">
        <v>7.8701395991528358E-4</v>
      </c>
      <c r="BD92">
        <v>7.8701395991528358E-4</v>
      </c>
      <c r="BE92">
        <v>7.8701395991528358E-4</v>
      </c>
      <c r="BF92">
        <v>7.8701395991528358E-4</v>
      </c>
      <c r="BG92">
        <v>7.8701395991528358E-4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1060</v>
      </c>
      <c r="B93">
        <v>213.21938653694284</v>
      </c>
      <c r="C93">
        <v>8.0470488286326009E-4</v>
      </c>
      <c r="D93">
        <v>-20</v>
      </c>
      <c r="E93">
        <v>550</v>
      </c>
      <c r="F93">
        <v>-510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8.0470488286326009E-4</v>
      </c>
      <c r="U93">
        <v>8.0470488286326009E-4</v>
      </c>
      <c r="V93">
        <v>8.0470488286326009E-4</v>
      </c>
      <c r="W93">
        <v>8.0470488286326009E-4</v>
      </c>
      <c r="X93">
        <v>8.0470488286326009E-4</v>
      </c>
      <c r="Y93">
        <v>8.0470488286326009E-4</v>
      </c>
      <c r="Z93">
        <v>8.0470488286326009E-4</v>
      </c>
      <c r="AA93">
        <v>8.0470488286326009E-4</v>
      </c>
      <c r="AB93">
        <v>8.0470488286326009E-4</v>
      </c>
      <c r="AC93">
        <v>8.0470488286326009E-4</v>
      </c>
      <c r="AD93">
        <v>8.0470488286326009E-4</v>
      </c>
      <c r="AE93">
        <v>8.0470488286326009E-4</v>
      </c>
      <c r="AF93">
        <v>8.0470488286326009E-4</v>
      </c>
      <c r="AG93">
        <v>8.0470488286326009E-4</v>
      </c>
      <c r="AH93">
        <v>8.0470488286326009E-4</v>
      </c>
      <c r="AI93">
        <v>8.0470488286326009E-4</v>
      </c>
      <c r="AJ93">
        <v>8.0470488286326009E-4</v>
      </c>
      <c r="AK93">
        <v>8.0470488286326009E-4</v>
      </c>
      <c r="AL93">
        <v>8.0470488286326009E-4</v>
      </c>
      <c r="AM93">
        <v>8.0470488286326009E-4</v>
      </c>
      <c r="AN93">
        <v>8.0470488286326009E-4</v>
      </c>
      <c r="AO93">
        <v>8.0470488286326009E-4</v>
      </c>
      <c r="AP93">
        <v>8.0470488286326009E-4</v>
      </c>
      <c r="AQ93">
        <v>8.0470488286326009E-4</v>
      </c>
      <c r="AR93">
        <v>8.0470488286326009E-4</v>
      </c>
      <c r="AS93">
        <v>8.0470488286326009E-4</v>
      </c>
      <c r="AT93">
        <v>8.0470488286326009E-4</v>
      </c>
      <c r="AU93">
        <v>8.0470488286326009E-4</v>
      </c>
      <c r="AV93">
        <v>8.0470488286326009E-4</v>
      </c>
      <c r="AW93">
        <v>8.0470488286326009E-4</v>
      </c>
      <c r="AX93">
        <v>8.0470488286326009E-4</v>
      </c>
      <c r="AY93">
        <v>8.0470488286326009E-4</v>
      </c>
      <c r="AZ93">
        <v>8.0470488286326009E-4</v>
      </c>
      <c r="BA93">
        <v>8.0470488286326009E-4</v>
      </c>
      <c r="BB93">
        <v>8.0470488286326009E-4</v>
      </c>
      <c r="BC93">
        <v>8.0470488286326009E-4</v>
      </c>
      <c r="BD93">
        <v>8.0470488286326009E-4</v>
      </c>
      <c r="BE93">
        <v>8.0470488286326009E-4</v>
      </c>
      <c r="BF93">
        <v>8.0470488286326009E-4</v>
      </c>
      <c r="BG93">
        <v>8.0470488286326009E-4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1060</v>
      </c>
      <c r="B94">
        <v>215.12876203438822</v>
      </c>
      <c r="C94">
        <v>8.1191099958167372E-4</v>
      </c>
      <c r="D94">
        <v>-10</v>
      </c>
      <c r="E94">
        <v>540</v>
      </c>
      <c r="F94">
        <v>-520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8.1191099958167372E-4</v>
      </c>
      <c r="U94">
        <v>8.1191099958167372E-4</v>
      </c>
      <c r="V94">
        <v>8.1191099958167372E-4</v>
      </c>
      <c r="W94">
        <v>8.1191099958167372E-4</v>
      </c>
      <c r="X94">
        <v>8.1191099958167372E-4</v>
      </c>
      <c r="Y94">
        <v>8.1191099958167372E-4</v>
      </c>
      <c r="Z94">
        <v>8.1191099958167372E-4</v>
      </c>
      <c r="AA94">
        <v>8.1191099958167372E-4</v>
      </c>
      <c r="AB94">
        <v>8.1191099958167372E-4</v>
      </c>
      <c r="AC94">
        <v>8.1191099958167372E-4</v>
      </c>
      <c r="AD94">
        <v>8.1191099958167372E-4</v>
      </c>
      <c r="AE94">
        <v>8.1191099958167372E-4</v>
      </c>
      <c r="AF94">
        <v>8.1191099958167372E-4</v>
      </c>
      <c r="AG94">
        <v>8.1191099958167372E-4</v>
      </c>
      <c r="AH94">
        <v>8.1191099958167372E-4</v>
      </c>
      <c r="AI94">
        <v>8.1191099958167372E-4</v>
      </c>
      <c r="AJ94">
        <v>8.1191099958167372E-4</v>
      </c>
      <c r="AK94">
        <v>8.1191099958167372E-4</v>
      </c>
      <c r="AL94">
        <v>8.1191099958167372E-4</v>
      </c>
      <c r="AM94">
        <v>8.1191099958167372E-4</v>
      </c>
      <c r="AN94">
        <v>8.1191099958167372E-4</v>
      </c>
      <c r="AO94">
        <v>8.1191099958167372E-4</v>
      </c>
      <c r="AP94">
        <v>8.1191099958167372E-4</v>
      </c>
      <c r="AQ94">
        <v>8.1191099958167372E-4</v>
      </c>
      <c r="AR94">
        <v>8.1191099958167372E-4</v>
      </c>
      <c r="AS94">
        <v>8.1191099958167372E-4</v>
      </c>
      <c r="AT94">
        <v>8.1191099958167372E-4</v>
      </c>
      <c r="AU94">
        <v>8.1191099958167372E-4</v>
      </c>
      <c r="AV94">
        <v>8.1191099958167372E-4</v>
      </c>
      <c r="AW94">
        <v>8.1191099958167372E-4</v>
      </c>
      <c r="AX94">
        <v>8.1191099958167372E-4</v>
      </c>
      <c r="AY94">
        <v>8.1191099958167372E-4</v>
      </c>
      <c r="AZ94">
        <v>8.1191099958167372E-4</v>
      </c>
      <c r="BA94">
        <v>8.1191099958167372E-4</v>
      </c>
      <c r="BB94">
        <v>8.1191099958167372E-4</v>
      </c>
      <c r="BC94">
        <v>8.1191099958167372E-4</v>
      </c>
      <c r="BD94">
        <v>8.1191099958167372E-4</v>
      </c>
      <c r="BE94">
        <v>8.1191099958167372E-4</v>
      </c>
      <c r="BF94">
        <v>8.1191099958167372E-4</v>
      </c>
      <c r="BG94">
        <v>8.1191099958167372E-4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1060</v>
      </c>
      <c r="B95">
        <v>212.88493400363834</v>
      </c>
      <c r="C95">
        <v>8.0344263560231744E-4</v>
      </c>
      <c r="D95">
        <v>0</v>
      </c>
      <c r="E95">
        <v>530</v>
      </c>
      <c r="F95">
        <v>-530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8.0344263560231744E-4</v>
      </c>
      <c r="U95">
        <v>8.0344263560231744E-4</v>
      </c>
      <c r="V95">
        <v>8.0344263560231744E-4</v>
      </c>
      <c r="W95">
        <v>8.0344263560231744E-4</v>
      </c>
      <c r="X95">
        <v>8.0344263560231744E-4</v>
      </c>
      <c r="Y95">
        <v>8.0344263560231744E-4</v>
      </c>
      <c r="Z95">
        <v>8.0344263560231744E-4</v>
      </c>
      <c r="AA95">
        <v>8.0344263560231744E-4</v>
      </c>
      <c r="AB95">
        <v>8.0344263560231744E-4</v>
      </c>
      <c r="AC95">
        <v>8.0344263560231744E-4</v>
      </c>
      <c r="AD95">
        <v>8.0344263560231744E-4</v>
      </c>
      <c r="AE95">
        <v>8.0344263560231744E-4</v>
      </c>
      <c r="AF95">
        <v>8.0344263560231744E-4</v>
      </c>
      <c r="AG95">
        <v>8.0344263560231744E-4</v>
      </c>
      <c r="AH95">
        <v>8.0344263560231744E-4</v>
      </c>
      <c r="AI95">
        <v>8.0344263560231744E-4</v>
      </c>
      <c r="AJ95">
        <v>8.0344263560231744E-4</v>
      </c>
      <c r="AK95">
        <v>8.0344263560231744E-4</v>
      </c>
      <c r="AL95">
        <v>8.0344263560231744E-4</v>
      </c>
      <c r="AM95">
        <v>8.0344263560231744E-4</v>
      </c>
      <c r="AN95">
        <v>8.0344263560231744E-4</v>
      </c>
      <c r="AO95">
        <v>8.0344263560231744E-4</v>
      </c>
      <c r="AP95">
        <v>8.0344263560231744E-4</v>
      </c>
      <c r="AQ95">
        <v>8.0344263560231744E-4</v>
      </c>
      <c r="AR95">
        <v>8.0344263560231744E-4</v>
      </c>
      <c r="AS95">
        <v>8.0344263560231744E-4</v>
      </c>
      <c r="AT95">
        <v>8.0344263560231744E-4</v>
      </c>
      <c r="AU95">
        <v>8.0344263560231744E-4</v>
      </c>
      <c r="AV95">
        <v>8.0344263560231744E-4</v>
      </c>
      <c r="AW95">
        <v>8.0344263560231744E-4</v>
      </c>
      <c r="AX95">
        <v>8.0344263560231744E-4</v>
      </c>
      <c r="AY95">
        <v>8.0344263560231744E-4</v>
      </c>
      <c r="AZ95">
        <v>8.0344263560231744E-4</v>
      </c>
      <c r="BA95">
        <v>8.0344263560231744E-4</v>
      </c>
      <c r="BB95">
        <v>8.0344263560231744E-4</v>
      </c>
      <c r="BC95">
        <v>8.0344263560231744E-4</v>
      </c>
      <c r="BD95">
        <v>8.0344263560231744E-4</v>
      </c>
      <c r="BE95">
        <v>8.0344263560231744E-4</v>
      </c>
      <c r="BF95">
        <v>8.0344263560231744E-4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1005</v>
      </c>
      <c r="B96">
        <v>437.33414400471827</v>
      </c>
      <c r="C96">
        <v>1.6505296579232287E-3</v>
      </c>
      <c r="D96">
        <v>10</v>
      </c>
      <c r="E96">
        <v>492.5</v>
      </c>
      <c r="F96">
        <v>-512.5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1.6505296579232287E-3</v>
      </c>
      <c r="U96">
        <v>1.6505296579232287E-3</v>
      </c>
      <c r="V96">
        <v>1.6505296579232287E-3</v>
      </c>
      <c r="W96">
        <v>1.6505296579232287E-3</v>
      </c>
      <c r="X96">
        <v>1.6505296579232287E-3</v>
      </c>
      <c r="Y96">
        <v>1.6505296579232287E-3</v>
      </c>
      <c r="Z96">
        <v>1.6505296579232287E-3</v>
      </c>
      <c r="AA96">
        <v>1.6505296579232287E-3</v>
      </c>
      <c r="AB96">
        <v>1.6505296579232287E-3</v>
      </c>
      <c r="AC96">
        <v>1.6505296579232287E-3</v>
      </c>
      <c r="AD96">
        <v>1.6505296579232287E-3</v>
      </c>
      <c r="AE96">
        <v>1.6505296579232287E-3</v>
      </c>
      <c r="AF96">
        <v>1.6505296579232287E-3</v>
      </c>
      <c r="AG96">
        <v>1.6505296579232287E-3</v>
      </c>
      <c r="AH96">
        <v>1.6505296579232287E-3</v>
      </c>
      <c r="AI96">
        <v>1.6505296579232287E-3</v>
      </c>
      <c r="AJ96">
        <v>1.6505296579232287E-3</v>
      </c>
      <c r="AK96">
        <v>1.6505296579232287E-3</v>
      </c>
      <c r="AL96">
        <v>1.6505296579232287E-3</v>
      </c>
      <c r="AM96">
        <v>1.6505296579232287E-3</v>
      </c>
      <c r="AN96">
        <v>1.6505296579232287E-3</v>
      </c>
      <c r="AO96">
        <v>1.6505296579232287E-3</v>
      </c>
      <c r="AP96">
        <v>1.6505296579232287E-3</v>
      </c>
      <c r="AQ96">
        <v>1.6505296579232287E-3</v>
      </c>
      <c r="AR96">
        <v>1.6505296579232287E-3</v>
      </c>
      <c r="AS96">
        <v>1.6505296579232287E-3</v>
      </c>
      <c r="AT96">
        <v>1.6505296579232287E-3</v>
      </c>
      <c r="AU96">
        <v>1.6505296579232287E-3</v>
      </c>
      <c r="AV96">
        <v>1.6505296579232287E-3</v>
      </c>
      <c r="AW96">
        <v>1.6505296579232287E-3</v>
      </c>
      <c r="AX96">
        <v>1.6505296579232287E-3</v>
      </c>
      <c r="AY96">
        <v>1.6505296579232287E-3</v>
      </c>
      <c r="AZ96">
        <v>1.6505296579232287E-3</v>
      </c>
      <c r="BA96">
        <v>1.6505296579232287E-3</v>
      </c>
      <c r="BB96">
        <v>1.6505296579232287E-3</v>
      </c>
      <c r="BC96">
        <v>1.6505296579232287E-3</v>
      </c>
      <c r="BD96">
        <v>1.6505296579232287E-3</v>
      </c>
      <c r="BE96">
        <v>1.6505296579232287E-3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1005</v>
      </c>
      <c r="B97">
        <v>424.91847018766742</v>
      </c>
      <c r="C97">
        <v>1.6036720362646686E-3</v>
      </c>
      <c r="D97">
        <v>20</v>
      </c>
      <c r="E97">
        <v>482.5</v>
      </c>
      <c r="F97">
        <v>-522.5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1.6036720362646686E-3</v>
      </c>
      <c r="U97">
        <v>1.6036720362646686E-3</v>
      </c>
      <c r="V97">
        <v>1.6036720362646686E-3</v>
      </c>
      <c r="W97">
        <v>1.6036720362646686E-3</v>
      </c>
      <c r="X97">
        <v>1.6036720362646686E-3</v>
      </c>
      <c r="Y97">
        <v>1.6036720362646686E-3</v>
      </c>
      <c r="Z97">
        <v>1.6036720362646686E-3</v>
      </c>
      <c r="AA97">
        <v>1.6036720362646686E-3</v>
      </c>
      <c r="AB97">
        <v>1.6036720362646686E-3</v>
      </c>
      <c r="AC97">
        <v>1.6036720362646686E-3</v>
      </c>
      <c r="AD97">
        <v>1.6036720362646686E-3</v>
      </c>
      <c r="AE97">
        <v>1.6036720362646686E-3</v>
      </c>
      <c r="AF97">
        <v>1.6036720362646686E-3</v>
      </c>
      <c r="AG97">
        <v>1.6036720362646686E-3</v>
      </c>
      <c r="AH97">
        <v>1.6036720362646686E-3</v>
      </c>
      <c r="AI97">
        <v>1.6036720362646686E-3</v>
      </c>
      <c r="AJ97">
        <v>1.6036720362646686E-3</v>
      </c>
      <c r="AK97">
        <v>1.6036720362646686E-3</v>
      </c>
      <c r="AL97">
        <v>1.6036720362646686E-3</v>
      </c>
      <c r="AM97">
        <v>1.6036720362646686E-3</v>
      </c>
      <c r="AN97">
        <v>1.6036720362646686E-3</v>
      </c>
      <c r="AO97">
        <v>1.6036720362646686E-3</v>
      </c>
      <c r="AP97">
        <v>1.6036720362646686E-3</v>
      </c>
      <c r="AQ97">
        <v>1.6036720362646686E-3</v>
      </c>
      <c r="AR97">
        <v>1.6036720362646686E-3</v>
      </c>
      <c r="AS97">
        <v>1.6036720362646686E-3</v>
      </c>
      <c r="AT97">
        <v>1.6036720362646686E-3</v>
      </c>
      <c r="AU97">
        <v>1.6036720362646686E-3</v>
      </c>
      <c r="AV97">
        <v>1.6036720362646686E-3</v>
      </c>
      <c r="AW97">
        <v>1.6036720362646686E-3</v>
      </c>
      <c r="AX97">
        <v>1.6036720362646686E-3</v>
      </c>
      <c r="AY97">
        <v>1.6036720362646686E-3</v>
      </c>
      <c r="AZ97">
        <v>1.6036720362646686E-3</v>
      </c>
      <c r="BA97">
        <v>1.6036720362646686E-3</v>
      </c>
      <c r="BB97">
        <v>1.6036720362646686E-3</v>
      </c>
      <c r="BC97">
        <v>1.6036720362646686E-3</v>
      </c>
      <c r="BD97">
        <v>1.6036720362646686E-3</v>
      </c>
      <c r="BE97">
        <v>1.6036720362646686E-3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991</v>
      </c>
      <c r="B98">
        <v>584.50685279833976</v>
      </c>
      <c r="C98">
        <v>2.2059697579721064E-3</v>
      </c>
      <c r="D98">
        <v>30</v>
      </c>
      <c r="E98">
        <v>465.5</v>
      </c>
      <c r="F98">
        <v>-525.5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2.2059697579721064E-3</v>
      </c>
      <c r="U98">
        <v>2.2059697579721064E-3</v>
      </c>
      <c r="V98">
        <v>2.2059697579721064E-3</v>
      </c>
      <c r="W98">
        <v>2.2059697579721064E-3</v>
      </c>
      <c r="X98">
        <v>2.2059697579721064E-3</v>
      </c>
      <c r="Y98">
        <v>2.2059697579721064E-3</v>
      </c>
      <c r="Z98">
        <v>2.2059697579721064E-3</v>
      </c>
      <c r="AA98">
        <v>2.2059697579721064E-3</v>
      </c>
      <c r="AB98">
        <v>2.2059697579721064E-3</v>
      </c>
      <c r="AC98">
        <v>2.2059697579721064E-3</v>
      </c>
      <c r="AD98">
        <v>2.2059697579721064E-3</v>
      </c>
      <c r="AE98">
        <v>2.2059697579721064E-3</v>
      </c>
      <c r="AF98">
        <v>2.2059697579721064E-3</v>
      </c>
      <c r="AG98">
        <v>2.2059697579721064E-3</v>
      </c>
      <c r="AH98">
        <v>2.2059697579721064E-3</v>
      </c>
      <c r="AI98">
        <v>2.2059697579721064E-3</v>
      </c>
      <c r="AJ98">
        <v>2.2059697579721064E-3</v>
      </c>
      <c r="AK98">
        <v>2.2059697579721064E-3</v>
      </c>
      <c r="AL98">
        <v>2.2059697579721064E-3</v>
      </c>
      <c r="AM98">
        <v>2.2059697579721064E-3</v>
      </c>
      <c r="AN98">
        <v>2.2059697579721064E-3</v>
      </c>
      <c r="AO98">
        <v>2.2059697579721064E-3</v>
      </c>
      <c r="AP98">
        <v>2.2059697579721064E-3</v>
      </c>
      <c r="AQ98">
        <v>2.2059697579721064E-3</v>
      </c>
      <c r="AR98">
        <v>2.2059697579721064E-3</v>
      </c>
      <c r="AS98">
        <v>2.2059697579721064E-3</v>
      </c>
      <c r="AT98">
        <v>2.2059697579721064E-3</v>
      </c>
      <c r="AU98">
        <v>2.2059697579721064E-3</v>
      </c>
      <c r="AV98">
        <v>2.2059697579721064E-3</v>
      </c>
      <c r="AW98">
        <v>2.2059697579721064E-3</v>
      </c>
      <c r="AX98">
        <v>2.2059697579721064E-3</v>
      </c>
      <c r="AY98">
        <v>2.2059697579721064E-3</v>
      </c>
      <c r="AZ98">
        <v>2.2059697579721064E-3</v>
      </c>
      <c r="BA98">
        <v>2.2059697579721064E-3</v>
      </c>
      <c r="BB98">
        <v>2.2059697579721064E-3</v>
      </c>
      <c r="BC98">
        <v>2.2059697579721064E-3</v>
      </c>
      <c r="BD98">
        <v>2.2059697579721064E-3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991</v>
      </c>
      <c r="B99">
        <v>604.33341012265475</v>
      </c>
      <c r="C99">
        <v>2.2807965724957486E-3</v>
      </c>
      <c r="D99">
        <v>40</v>
      </c>
      <c r="E99">
        <v>455.5</v>
      </c>
      <c r="F99">
        <v>-535.5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2.2807965724957486E-3</v>
      </c>
      <c r="T99">
        <v>2.2807965724957486E-3</v>
      </c>
      <c r="U99">
        <v>2.2807965724957486E-3</v>
      </c>
      <c r="V99">
        <v>2.2807965724957486E-3</v>
      </c>
      <c r="W99">
        <v>2.2807965724957486E-3</v>
      </c>
      <c r="X99">
        <v>2.2807965724957486E-3</v>
      </c>
      <c r="Y99">
        <v>2.2807965724957486E-3</v>
      </c>
      <c r="Z99">
        <v>2.2807965724957486E-3</v>
      </c>
      <c r="AA99">
        <v>2.2807965724957486E-3</v>
      </c>
      <c r="AB99">
        <v>2.2807965724957486E-3</v>
      </c>
      <c r="AC99">
        <v>2.2807965724957486E-3</v>
      </c>
      <c r="AD99">
        <v>2.2807965724957486E-3</v>
      </c>
      <c r="AE99">
        <v>2.2807965724957486E-3</v>
      </c>
      <c r="AF99">
        <v>2.2807965724957486E-3</v>
      </c>
      <c r="AG99">
        <v>2.2807965724957486E-3</v>
      </c>
      <c r="AH99">
        <v>2.2807965724957486E-3</v>
      </c>
      <c r="AI99">
        <v>2.2807965724957486E-3</v>
      </c>
      <c r="AJ99">
        <v>2.2807965724957486E-3</v>
      </c>
      <c r="AK99">
        <v>2.2807965724957486E-3</v>
      </c>
      <c r="AL99">
        <v>2.2807965724957486E-3</v>
      </c>
      <c r="AM99">
        <v>2.2807965724957486E-3</v>
      </c>
      <c r="AN99">
        <v>2.2807965724957486E-3</v>
      </c>
      <c r="AO99">
        <v>2.2807965724957486E-3</v>
      </c>
      <c r="AP99">
        <v>2.2807965724957486E-3</v>
      </c>
      <c r="AQ99">
        <v>2.2807965724957486E-3</v>
      </c>
      <c r="AR99">
        <v>2.2807965724957486E-3</v>
      </c>
      <c r="AS99">
        <v>2.2807965724957486E-3</v>
      </c>
      <c r="AT99">
        <v>2.2807965724957486E-3</v>
      </c>
      <c r="AU99">
        <v>2.2807965724957486E-3</v>
      </c>
      <c r="AV99">
        <v>2.2807965724957486E-3</v>
      </c>
      <c r="AW99">
        <v>2.2807965724957486E-3</v>
      </c>
      <c r="AX99">
        <v>2.2807965724957486E-3</v>
      </c>
      <c r="AY99">
        <v>2.2807965724957486E-3</v>
      </c>
      <c r="AZ99">
        <v>2.2807965724957486E-3</v>
      </c>
      <c r="BA99">
        <v>2.2807965724957486E-3</v>
      </c>
      <c r="BB99">
        <v>2.2807965724957486E-3</v>
      </c>
      <c r="BC99">
        <v>2.2807965724957486E-3</v>
      </c>
      <c r="BD99">
        <v>2.2807965724957486E-3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991</v>
      </c>
      <c r="B100">
        <v>588.10244727295674</v>
      </c>
      <c r="C100">
        <v>2.2195397830880878E-3</v>
      </c>
      <c r="D100">
        <v>30</v>
      </c>
      <c r="E100">
        <v>465.5</v>
      </c>
      <c r="F100">
        <v>-525.5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2.2195397830880878E-3</v>
      </c>
      <c r="U100">
        <v>2.2195397830880878E-3</v>
      </c>
      <c r="V100">
        <v>2.2195397830880878E-3</v>
      </c>
      <c r="W100">
        <v>2.2195397830880878E-3</v>
      </c>
      <c r="X100">
        <v>2.2195397830880878E-3</v>
      </c>
      <c r="Y100">
        <v>2.2195397830880878E-3</v>
      </c>
      <c r="Z100">
        <v>2.2195397830880878E-3</v>
      </c>
      <c r="AA100">
        <v>2.2195397830880878E-3</v>
      </c>
      <c r="AB100">
        <v>2.2195397830880878E-3</v>
      </c>
      <c r="AC100">
        <v>2.2195397830880878E-3</v>
      </c>
      <c r="AD100">
        <v>2.2195397830880878E-3</v>
      </c>
      <c r="AE100">
        <v>2.2195397830880878E-3</v>
      </c>
      <c r="AF100">
        <v>2.2195397830880878E-3</v>
      </c>
      <c r="AG100">
        <v>2.2195397830880878E-3</v>
      </c>
      <c r="AH100">
        <v>2.2195397830880878E-3</v>
      </c>
      <c r="AI100">
        <v>2.2195397830880878E-3</v>
      </c>
      <c r="AJ100">
        <v>2.2195397830880878E-3</v>
      </c>
      <c r="AK100">
        <v>2.2195397830880878E-3</v>
      </c>
      <c r="AL100">
        <v>2.2195397830880878E-3</v>
      </c>
      <c r="AM100">
        <v>2.2195397830880878E-3</v>
      </c>
      <c r="AN100">
        <v>2.2195397830880878E-3</v>
      </c>
      <c r="AO100">
        <v>2.2195397830880878E-3</v>
      </c>
      <c r="AP100">
        <v>2.2195397830880878E-3</v>
      </c>
      <c r="AQ100">
        <v>2.2195397830880878E-3</v>
      </c>
      <c r="AR100">
        <v>2.2195397830880878E-3</v>
      </c>
      <c r="AS100">
        <v>2.2195397830880878E-3</v>
      </c>
      <c r="AT100">
        <v>2.2195397830880878E-3</v>
      </c>
      <c r="AU100">
        <v>2.2195397830880878E-3</v>
      </c>
      <c r="AV100">
        <v>2.2195397830880878E-3</v>
      </c>
      <c r="AW100">
        <v>2.2195397830880878E-3</v>
      </c>
      <c r="AX100">
        <v>2.2195397830880878E-3</v>
      </c>
      <c r="AY100">
        <v>2.2195397830880878E-3</v>
      </c>
      <c r="AZ100">
        <v>2.2195397830880878E-3</v>
      </c>
      <c r="BA100">
        <v>2.2195397830880878E-3</v>
      </c>
      <c r="BB100">
        <v>2.2195397830880878E-3</v>
      </c>
      <c r="BC100">
        <v>2.2195397830880878E-3</v>
      </c>
      <c r="BD100">
        <v>2.2195397830880878E-3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991</v>
      </c>
      <c r="B101">
        <v>590.40562695599817</v>
      </c>
      <c r="C101">
        <v>2.2282321443557805E-3</v>
      </c>
      <c r="D101">
        <v>20</v>
      </c>
      <c r="E101">
        <v>475.5</v>
      </c>
      <c r="F101">
        <v>-515.5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2.2282321443557805E-3</v>
      </c>
      <c r="U101">
        <v>2.2282321443557805E-3</v>
      </c>
      <c r="V101">
        <v>2.2282321443557805E-3</v>
      </c>
      <c r="W101">
        <v>2.2282321443557805E-3</v>
      </c>
      <c r="X101">
        <v>2.2282321443557805E-3</v>
      </c>
      <c r="Y101">
        <v>2.2282321443557805E-3</v>
      </c>
      <c r="Z101">
        <v>2.2282321443557805E-3</v>
      </c>
      <c r="AA101">
        <v>2.2282321443557805E-3</v>
      </c>
      <c r="AB101">
        <v>2.2282321443557805E-3</v>
      </c>
      <c r="AC101">
        <v>2.2282321443557805E-3</v>
      </c>
      <c r="AD101">
        <v>2.2282321443557805E-3</v>
      </c>
      <c r="AE101">
        <v>2.2282321443557805E-3</v>
      </c>
      <c r="AF101">
        <v>2.2282321443557805E-3</v>
      </c>
      <c r="AG101">
        <v>2.2282321443557805E-3</v>
      </c>
      <c r="AH101">
        <v>2.2282321443557805E-3</v>
      </c>
      <c r="AI101">
        <v>2.2282321443557805E-3</v>
      </c>
      <c r="AJ101">
        <v>2.2282321443557805E-3</v>
      </c>
      <c r="AK101">
        <v>2.2282321443557805E-3</v>
      </c>
      <c r="AL101">
        <v>2.2282321443557805E-3</v>
      </c>
      <c r="AM101">
        <v>2.2282321443557805E-3</v>
      </c>
      <c r="AN101">
        <v>2.2282321443557805E-3</v>
      </c>
      <c r="AO101">
        <v>2.2282321443557805E-3</v>
      </c>
      <c r="AP101">
        <v>2.2282321443557805E-3</v>
      </c>
      <c r="AQ101">
        <v>2.2282321443557805E-3</v>
      </c>
      <c r="AR101">
        <v>2.2282321443557805E-3</v>
      </c>
      <c r="AS101">
        <v>2.2282321443557805E-3</v>
      </c>
      <c r="AT101">
        <v>2.2282321443557805E-3</v>
      </c>
      <c r="AU101">
        <v>2.2282321443557805E-3</v>
      </c>
      <c r="AV101">
        <v>2.2282321443557805E-3</v>
      </c>
      <c r="AW101">
        <v>2.2282321443557805E-3</v>
      </c>
      <c r="AX101">
        <v>2.2282321443557805E-3</v>
      </c>
      <c r="AY101">
        <v>2.2282321443557805E-3</v>
      </c>
      <c r="AZ101">
        <v>2.2282321443557805E-3</v>
      </c>
      <c r="BA101">
        <v>2.2282321443557805E-3</v>
      </c>
      <c r="BB101">
        <v>2.2282321443557805E-3</v>
      </c>
      <c r="BC101">
        <v>2.2282321443557805E-3</v>
      </c>
      <c r="BD101">
        <v>2.2282321443557805E-3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991</v>
      </c>
      <c r="B102">
        <v>607.90448435876772</v>
      </c>
      <c r="C102">
        <v>2.2942740565160369E-3</v>
      </c>
      <c r="D102">
        <v>10</v>
      </c>
      <c r="E102">
        <v>485.5</v>
      </c>
      <c r="F102">
        <v>-505.5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2.2942740565160369E-3</v>
      </c>
      <c r="V102">
        <v>2.2942740565160369E-3</v>
      </c>
      <c r="W102">
        <v>2.2942740565160369E-3</v>
      </c>
      <c r="X102">
        <v>2.2942740565160369E-3</v>
      </c>
      <c r="Y102">
        <v>2.2942740565160369E-3</v>
      </c>
      <c r="Z102">
        <v>2.2942740565160369E-3</v>
      </c>
      <c r="AA102">
        <v>2.2942740565160369E-3</v>
      </c>
      <c r="AB102">
        <v>2.2942740565160369E-3</v>
      </c>
      <c r="AC102">
        <v>2.2942740565160369E-3</v>
      </c>
      <c r="AD102">
        <v>2.2942740565160369E-3</v>
      </c>
      <c r="AE102">
        <v>2.2942740565160369E-3</v>
      </c>
      <c r="AF102">
        <v>2.2942740565160369E-3</v>
      </c>
      <c r="AG102">
        <v>2.2942740565160369E-3</v>
      </c>
      <c r="AH102">
        <v>2.2942740565160369E-3</v>
      </c>
      <c r="AI102">
        <v>2.2942740565160369E-3</v>
      </c>
      <c r="AJ102">
        <v>2.2942740565160369E-3</v>
      </c>
      <c r="AK102">
        <v>2.2942740565160369E-3</v>
      </c>
      <c r="AL102">
        <v>2.2942740565160369E-3</v>
      </c>
      <c r="AM102">
        <v>2.2942740565160369E-3</v>
      </c>
      <c r="AN102">
        <v>2.2942740565160369E-3</v>
      </c>
      <c r="AO102">
        <v>2.2942740565160369E-3</v>
      </c>
      <c r="AP102">
        <v>2.2942740565160369E-3</v>
      </c>
      <c r="AQ102">
        <v>2.2942740565160369E-3</v>
      </c>
      <c r="AR102">
        <v>2.2942740565160369E-3</v>
      </c>
      <c r="AS102">
        <v>2.2942740565160369E-3</v>
      </c>
      <c r="AT102">
        <v>2.2942740565160369E-3</v>
      </c>
      <c r="AU102">
        <v>2.2942740565160369E-3</v>
      </c>
      <c r="AV102">
        <v>2.2942740565160369E-3</v>
      </c>
      <c r="AW102">
        <v>2.2942740565160369E-3</v>
      </c>
      <c r="AX102">
        <v>2.2942740565160369E-3</v>
      </c>
      <c r="AY102">
        <v>2.2942740565160369E-3</v>
      </c>
      <c r="AZ102">
        <v>2.2942740565160369E-3</v>
      </c>
      <c r="BA102">
        <v>2.2942740565160369E-3</v>
      </c>
      <c r="BB102">
        <v>2.2942740565160369E-3</v>
      </c>
      <c r="BC102">
        <v>2.2942740565160369E-3</v>
      </c>
      <c r="BD102">
        <v>2.2942740565160369E-3</v>
      </c>
      <c r="BE102">
        <v>2.2942740565160369E-3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991</v>
      </c>
      <c r="B103">
        <v>605.83986884217916</v>
      </c>
      <c r="C103">
        <v>2.2864820531038792E-3</v>
      </c>
      <c r="D103">
        <v>0</v>
      </c>
      <c r="E103">
        <v>495.5</v>
      </c>
      <c r="F103">
        <v>-495.5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2.2864820531038792E-3</v>
      </c>
      <c r="V103">
        <v>2.2864820531038792E-3</v>
      </c>
      <c r="W103">
        <v>2.2864820531038792E-3</v>
      </c>
      <c r="X103">
        <v>2.2864820531038792E-3</v>
      </c>
      <c r="Y103">
        <v>2.2864820531038792E-3</v>
      </c>
      <c r="Z103">
        <v>2.2864820531038792E-3</v>
      </c>
      <c r="AA103">
        <v>2.2864820531038792E-3</v>
      </c>
      <c r="AB103">
        <v>2.2864820531038792E-3</v>
      </c>
      <c r="AC103">
        <v>2.2864820531038792E-3</v>
      </c>
      <c r="AD103">
        <v>2.2864820531038792E-3</v>
      </c>
      <c r="AE103">
        <v>2.2864820531038792E-3</v>
      </c>
      <c r="AF103">
        <v>2.2864820531038792E-3</v>
      </c>
      <c r="AG103">
        <v>2.2864820531038792E-3</v>
      </c>
      <c r="AH103">
        <v>2.2864820531038792E-3</v>
      </c>
      <c r="AI103">
        <v>2.2864820531038792E-3</v>
      </c>
      <c r="AJ103">
        <v>2.2864820531038792E-3</v>
      </c>
      <c r="AK103">
        <v>2.2864820531038792E-3</v>
      </c>
      <c r="AL103">
        <v>2.2864820531038792E-3</v>
      </c>
      <c r="AM103">
        <v>2.2864820531038792E-3</v>
      </c>
      <c r="AN103">
        <v>2.2864820531038792E-3</v>
      </c>
      <c r="AO103">
        <v>2.2864820531038792E-3</v>
      </c>
      <c r="AP103">
        <v>2.2864820531038792E-3</v>
      </c>
      <c r="AQ103">
        <v>2.2864820531038792E-3</v>
      </c>
      <c r="AR103">
        <v>2.2864820531038792E-3</v>
      </c>
      <c r="AS103">
        <v>2.2864820531038792E-3</v>
      </c>
      <c r="AT103">
        <v>2.2864820531038792E-3</v>
      </c>
      <c r="AU103">
        <v>2.2864820531038792E-3</v>
      </c>
      <c r="AV103">
        <v>2.2864820531038792E-3</v>
      </c>
      <c r="AW103">
        <v>2.2864820531038792E-3</v>
      </c>
      <c r="AX103">
        <v>2.2864820531038792E-3</v>
      </c>
      <c r="AY103">
        <v>2.2864820531038792E-3</v>
      </c>
      <c r="AZ103">
        <v>2.2864820531038792E-3</v>
      </c>
      <c r="BA103">
        <v>2.2864820531038792E-3</v>
      </c>
      <c r="BB103">
        <v>2.2864820531038792E-3</v>
      </c>
      <c r="BC103">
        <v>2.2864820531038792E-3</v>
      </c>
      <c r="BD103">
        <v>2.2864820531038792E-3</v>
      </c>
      <c r="BE103">
        <v>2.2864820531038792E-3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991</v>
      </c>
      <c r="B104">
        <v>610.36796785660079</v>
      </c>
      <c r="C104">
        <v>2.3035714155965436E-3</v>
      </c>
      <c r="D104">
        <v>-10</v>
      </c>
      <c r="E104">
        <v>505.5</v>
      </c>
      <c r="F104">
        <v>-485.5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2.3035714155965436E-3</v>
      </c>
      <c r="V104">
        <v>2.3035714155965436E-3</v>
      </c>
      <c r="W104">
        <v>2.3035714155965436E-3</v>
      </c>
      <c r="X104">
        <v>2.3035714155965436E-3</v>
      </c>
      <c r="Y104">
        <v>2.3035714155965436E-3</v>
      </c>
      <c r="Z104">
        <v>2.3035714155965436E-3</v>
      </c>
      <c r="AA104">
        <v>2.3035714155965436E-3</v>
      </c>
      <c r="AB104">
        <v>2.3035714155965436E-3</v>
      </c>
      <c r="AC104">
        <v>2.3035714155965436E-3</v>
      </c>
      <c r="AD104">
        <v>2.3035714155965436E-3</v>
      </c>
      <c r="AE104">
        <v>2.3035714155965436E-3</v>
      </c>
      <c r="AF104">
        <v>2.3035714155965436E-3</v>
      </c>
      <c r="AG104">
        <v>2.3035714155965436E-3</v>
      </c>
      <c r="AH104">
        <v>2.3035714155965436E-3</v>
      </c>
      <c r="AI104">
        <v>2.3035714155965436E-3</v>
      </c>
      <c r="AJ104">
        <v>2.3035714155965436E-3</v>
      </c>
      <c r="AK104">
        <v>2.3035714155965436E-3</v>
      </c>
      <c r="AL104">
        <v>2.3035714155965436E-3</v>
      </c>
      <c r="AM104">
        <v>2.3035714155965436E-3</v>
      </c>
      <c r="AN104">
        <v>2.3035714155965436E-3</v>
      </c>
      <c r="AO104">
        <v>2.3035714155965436E-3</v>
      </c>
      <c r="AP104">
        <v>2.3035714155965436E-3</v>
      </c>
      <c r="AQ104">
        <v>2.3035714155965436E-3</v>
      </c>
      <c r="AR104">
        <v>2.3035714155965436E-3</v>
      </c>
      <c r="AS104">
        <v>2.3035714155965436E-3</v>
      </c>
      <c r="AT104">
        <v>2.3035714155965436E-3</v>
      </c>
      <c r="AU104">
        <v>2.3035714155965436E-3</v>
      </c>
      <c r="AV104">
        <v>2.3035714155965436E-3</v>
      </c>
      <c r="AW104">
        <v>2.3035714155965436E-3</v>
      </c>
      <c r="AX104">
        <v>2.3035714155965436E-3</v>
      </c>
      <c r="AY104">
        <v>2.3035714155965436E-3</v>
      </c>
      <c r="AZ104">
        <v>2.3035714155965436E-3</v>
      </c>
      <c r="BA104">
        <v>2.3035714155965436E-3</v>
      </c>
      <c r="BB104">
        <v>2.3035714155965436E-3</v>
      </c>
      <c r="BC104">
        <v>2.3035714155965436E-3</v>
      </c>
      <c r="BD104">
        <v>2.3035714155965436E-3</v>
      </c>
      <c r="BE104">
        <v>2.3035714155965436E-3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991</v>
      </c>
      <c r="B105">
        <v>596.64347970533049</v>
      </c>
      <c r="C105">
        <v>2.2517742370683491E-3</v>
      </c>
      <c r="D105">
        <v>-20</v>
      </c>
      <c r="E105">
        <v>515.5</v>
      </c>
      <c r="F105">
        <v>-475.5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2.2517742370683491E-3</v>
      </c>
      <c r="W105">
        <v>2.2517742370683491E-3</v>
      </c>
      <c r="X105">
        <v>2.2517742370683491E-3</v>
      </c>
      <c r="Y105">
        <v>2.2517742370683491E-3</v>
      </c>
      <c r="Z105">
        <v>2.2517742370683491E-3</v>
      </c>
      <c r="AA105">
        <v>2.2517742370683491E-3</v>
      </c>
      <c r="AB105">
        <v>2.2517742370683491E-3</v>
      </c>
      <c r="AC105">
        <v>2.2517742370683491E-3</v>
      </c>
      <c r="AD105">
        <v>2.2517742370683491E-3</v>
      </c>
      <c r="AE105">
        <v>2.2517742370683491E-3</v>
      </c>
      <c r="AF105">
        <v>2.2517742370683491E-3</v>
      </c>
      <c r="AG105">
        <v>2.2517742370683491E-3</v>
      </c>
      <c r="AH105">
        <v>2.2517742370683491E-3</v>
      </c>
      <c r="AI105">
        <v>2.2517742370683491E-3</v>
      </c>
      <c r="AJ105">
        <v>2.2517742370683491E-3</v>
      </c>
      <c r="AK105">
        <v>2.2517742370683491E-3</v>
      </c>
      <c r="AL105">
        <v>2.2517742370683491E-3</v>
      </c>
      <c r="AM105">
        <v>2.2517742370683491E-3</v>
      </c>
      <c r="AN105">
        <v>2.2517742370683491E-3</v>
      </c>
      <c r="AO105">
        <v>2.2517742370683491E-3</v>
      </c>
      <c r="AP105">
        <v>2.2517742370683491E-3</v>
      </c>
      <c r="AQ105">
        <v>2.2517742370683491E-3</v>
      </c>
      <c r="AR105">
        <v>2.2517742370683491E-3</v>
      </c>
      <c r="AS105">
        <v>2.2517742370683491E-3</v>
      </c>
      <c r="AT105">
        <v>2.2517742370683491E-3</v>
      </c>
      <c r="AU105">
        <v>2.2517742370683491E-3</v>
      </c>
      <c r="AV105">
        <v>2.2517742370683491E-3</v>
      </c>
      <c r="AW105">
        <v>2.2517742370683491E-3</v>
      </c>
      <c r="AX105">
        <v>2.2517742370683491E-3</v>
      </c>
      <c r="AY105">
        <v>2.2517742370683491E-3</v>
      </c>
      <c r="AZ105">
        <v>2.2517742370683491E-3</v>
      </c>
      <c r="BA105">
        <v>2.2517742370683491E-3</v>
      </c>
      <c r="BB105">
        <v>2.2517742370683491E-3</v>
      </c>
      <c r="BC105">
        <v>2.2517742370683491E-3</v>
      </c>
      <c r="BD105">
        <v>2.2517742370683491E-3</v>
      </c>
      <c r="BE105">
        <v>2.2517742370683491E-3</v>
      </c>
      <c r="BF105">
        <v>2.2517742370683491E-3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991</v>
      </c>
      <c r="B106">
        <v>584.56452119714027</v>
      </c>
      <c r="C106">
        <v>2.2061874025439973E-3</v>
      </c>
      <c r="D106">
        <v>-30</v>
      </c>
      <c r="E106">
        <v>525.5</v>
      </c>
      <c r="F106">
        <v>-465.5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2.2061874025439973E-3</v>
      </c>
      <c r="W106">
        <v>2.2061874025439973E-3</v>
      </c>
      <c r="X106">
        <v>2.2061874025439973E-3</v>
      </c>
      <c r="Y106">
        <v>2.2061874025439973E-3</v>
      </c>
      <c r="Z106">
        <v>2.2061874025439973E-3</v>
      </c>
      <c r="AA106">
        <v>2.2061874025439973E-3</v>
      </c>
      <c r="AB106">
        <v>2.2061874025439973E-3</v>
      </c>
      <c r="AC106">
        <v>2.2061874025439973E-3</v>
      </c>
      <c r="AD106">
        <v>2.2061874025439973E-3</v>
      </c>
      <c r="AE106">
        <v>2.2061874025439973E-3</v>
      </c>
      <c r="AF106">
        <v>2.2061874025439973E-3</v>
      </c>
      <c r="AG106">
        <v>2.2061874025439973E-3</v>
      </c>
      <c r="AH106">
        <v>2.2061874025439973E-3</v>
      </c>
      <c r="AI106">
        <v>2.2061874025439973E-3</v>
      </c>
      <c r="AJ106">
        <v>2.2061874025439973E-3</v>
      </c>
      <c r="AK106">
        <v>2.2061874025439973E-3</v>
      </c>
      <c r="AL106">
        <v>2.2061874025439973E-3</v>
      </c>
      <c r="AM106">
        <v>2.2061874025439973E-3</v>
      </c>
      <c r="AN106">
        <v>2.2061874025439973E-3</v>
      </c>
      <c r="AO106">
        <v>2.2061874025439973E-3</v>
      </c>
      <c r="AP106">
        <v>2.2061874025439973E-3</v>
      </c>
      <c r="AQ106">
        <v>2.2061874025439973E-3</v>
      </c>
      <c r="AR106">
        <v>2.2061874025439973E-3</v>
      </c>
      <c r="AS106">
        <v>2.2061874025439973E-3</v>
      </c>
      <c r="AT106">
        <v>2.2061874025439973E-3</v>
      </c>
      <c r="AU106">
        <v>2.2061874025439973E-3</v>
      </c>
      <c r="AV106">
        <v>2.2061874025439973E-3</v>
      </c>
      <c r="AW106">
        <v>2.2061874025439973E-3</v>
      </c>
      <c r="AX106">
        <v>2.2061874025439973E-3</v>
      </c>
      <c r="AY106">
        <v>2.2061874025439973E-3</v>
      </c>
      <c r="AZ106">
        <v>2.2061874025439973E-3</v>
      </c>
      <c r="BA106">
        <v>2.2061874025439973E-3</v>
      </c>
      <c r="BB106">
        <v>2.2061874025439973E-3</v>
      </c>
      <c r="BC106">
        <v>2.2061874025439973E-3</v>
      </c>
      <c r="BD106">
        <v>2.2061874025439973E-3</v>
      </c>
      <c r="BE106">
        <v>2.2061874025439973E-3</v>
      </c>
      <c r="BF106">
        <v>2.2061874025439973E-3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991</v>
      </c>
      <c r="B107">
        <v>622.53532267336755</v>
      </c>
      <c r="C107">
        <v>2.3494918639741847E-3</v>
      </c>
      <c r="D107">
        <v>-40</v>
      </c>
      <c r="E107">
        <v>535.5</v>
      </c>
      <c r="F107">
        <v>-455.5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2.3494918639741847E-3</v>
      </c>
      <c r="W107">
        <v>2.3494918639741847E-3</v>
      </c>
      <c r="X107">
        <v>2.3494918639741847E-3</v>
      </c>
      <c r="Y107">
        <v>2.3494918639741847E-3</v>
      </c>
      <c r="Z107">
        <v>2.3494918639741847E-3</v>
      </c>
      <c r="AA107">
        <v>2.3494918639741847E-3</v>
      </c>
      <c r="AB107">
        <v>2.3494918639741847E-3</v>
      </c>
      <c r="AC107">
        <v>2.3494918639741847E-3</v>
      </c>
      <c r="AD107">
        <v>2.3494918639741847E-3</v>
      </c>
      <c r="AE107">
        <v>2.3494918639741847E-3</v>
      </c>
      <c r="AF107">
        <v>2.3494918639741847E-3</v>
      </c>
      <c r="AG107">
        <v>2.3494918639741847E-3</v>
      </c>
      <c r="AH107">
        <v>2.3494918639741847E-3</v>
      </c>
      <c r="AI107">
        <v>2.3494918639741847E-3</v>
      </c>
      <c r="AJ107">
        <v>2.3494918639741847E-3</v>
      </c>
      <c r="AK107">
        <v>2.3494918639741847E-3</v>
      </c>
      <c r="AL107">
        <v>2.3494918639741847E-3</v>
      </c>
      <c r="AM107">
        <v>2.3494918639741847E-3</v>
      </c>
      <c r="AN107">
        <v>2.3494918639741847E-3</v>
      </c>
      <c r="AO107">
        <v>2.3494918639741847E-3</v>
      </c>
      <c r="AP107">
        <v>2.3494918639741847E-3</v>
      </c>
      <c r="AQ107">
        <v>2.3494918639741847E-3</v>
      </c>
      <c r="AR107">
        <v>2.3494918639741847E-3</v>
      </c>
      <c r="AS107">
        <v>2.3494918639741847E-3</v>
      </c>
      <c r="AT107">
        <v>2.3494918639741847E-3</v>
      </c>
      <c r="AU107">
        <v>2.3494918639741847E-3</v>
      </c>
      <c r="AV107">
        <v>2.3494918639741847E-3</v>
      </c>
      <c r="AW107">
        <v>2.3494918639741847E-3</v>
      </c>
      <c r="AX107">
        <v>2.3494918639741847E-3</v>
      </c>
      <c r="AY107">
        <v>2.3494918639741847E-3</v>
      </c>
      <c r="AZ107">
        <v>2.3494918639741847E-3</v>
      </c>
      <c r="BA107">
        <v>2.3494918639741847E-3</v>
      </c>
      <c r="BB107">
        <v>2.3494918639741847E-3</v>
      </c>
      <c r="BC107">
        <v>2.3494918639741847E-3</v>
      </c>
      <c r="BD107">
        <v>2.3494918639741847E-3</v>
      </c>
      <c r="BE107">
        <v>2.3494918639741847E-3</v>
      </c>
      <c r="BF107">
        <v>2.3494918639741847E-3</v>
      </c>
      <c r="BG107">
        <v>2.3494918639741847E-3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991</v>
      </c>
      <c r="B108">
        <v>634.65198469192114</v>
      </c>
      <c r="C108">
        <v>2.3952209941846057E-3</v>
      </c>
      <c r="D108">
        <v>-30</v>
      </c>
      <c r="E108">
        <v>525.5</v>
      </c>
      <c r="F108">
        <v>-465.5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2.3952209941846057E-3</v>
      </c>
      <c r="W108">
        <v>2.3952209941846057E-3</v>
      </c>
      <c r="X108">
        <v>2.3952209941846057E-3</v>
      </c>
      <c r="Y108">
        <v>2.3952209941846057E-3</v>
      </c>
      <c r="Z108">
        <v>2.3952209941846057E-3</v>
      </c>
      <c r="AA108">
        <v>2.3952209941846057E-3</v>
      </c>
      <c r="AB108">
        <v>2.3952209941846057E-3</v>
      </c>
      <c r="AC108">
        <v>2.3952209941846057E-3</v>
      </c>
      <c r="AD108">
        <v>2.3952209941846057E-3</v>
      </c>
      <c r="AE108">
        <v>2.3952209941846057E-3</v>
      </c>
      <c r="AF108">
        <v>2.3952209941846057E-3</v>
      </c>
      <c r="AG108">
        <v>2.3952209941846057E-3</v>
      </c>
      <c r="AH108">
        <v>2.3952209941846057E-3</v>
      </c>
      <c r="AI108">
        <v>2.3952209941846057E-3</v>
      </c>
      <c r="AJ108">
        <v>2.3952209941846057E-3</v>
      </c>
      <c r="AK108">
        <v>2.3952209941846057E-3</v>
      </c>
      <c r="AL108">
        <v>2.3952209941846057E-3</v>
      </c>
      <c r="AM108">
        <v>2.3952209941846057E-3</v>
      </c>
      <c r="AN108">
        <v>2.3952209941846057E-3</v>
      </c>
      <c r="AO108">
        <v>2.3952209941846057E-3</v>
      </c>
      <c r="AP108">
        <v>2.3952209941846057E-3</v>
      </c>
      <c r="AQ108">
        <v>2.3952209941846057E-3</v>
      </c>
      <c r="AR108">
        <v>2.3952209941846057E-3</v>
      </c>
      <c r="AS108">
        <v>2.3952209941846057E-3</v>
      </c>
      <c r="AT108">
        <v>2.3952209941846057E-3</v>
      </c>
      <c r="AU108">
        <v>2.3952209941846057E-3</v>
      </c>
      <c r="AV108">
        <v>2.3952209941846057E-3</v>
      </c>
      <c r="AW108">
        <v>2.3952209941846057E-3</v>
      </c>
      <c r="AX108">
        <v>2.3952209941846057E-3</v>
      </c>
      <c r="AY108">
        <v>2.3952209941846057E-3</v>
      </c>
      <c r="AZ108">
        <v>2.3952209941846057E-3</v>
      </c>
      <c r="BA108">
        <v>2.3952209941846057E-3</v>
      </c>
      <c r="BB108">
        <v>2.3952209941846057E-3</v>
      </c>
      <c r="BC108">
        <v>2.3952209941846057E-3</v>
      </c>
      <c r="BD108">
        <v>2.3952209941846057E-3</v>
      </c>
      <c r="BE108">
        <v>2.3952209941846057E-3</v>
      </c>
      <c r="BF108">
        <v>2.3952209941846057E-3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991</v>
      </c>
      <c r="B109">
        <v>603.2017138241921</v>
      </c>
      <c r="C109">
        <v>2.276525471485272E-3</v>
      </c>
      <c r="D109">
        <v>-20</v>
      </c>
      <c r="E109">
        <v>515.5</v>
      </c>
      <c r="F109">
        <v>-475.5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2.276525471485272E-3</v>
      </c>
      <c r="W109">
        <v>2.276525471485272E-3</v>
      </c>
      <c r="X109">
        <v>2.276525471485272E-3</v>
      </c>
      <c r="Y109">
        <v>2.276525471485272E-3</v>
      </c>
      <c r="Z109">
        <v>2.276525471485272E-3</v>
      </c>
      <c r="AA109">
        <v>2.276525471485272E-3</v>
      </c>
      <c r="AB109">
        <v>2.276525471485272E-3</v>
      </c>
      <c r="AC109">
        <v>2.276525471485272E-3</v>
      </c>
      <c r="AD109">
        <v>2.276525471485272E-3</v>
      </c>
      <c r="AE109">
        <v>2.276525471485272E-3</v>
      </c>
      <c r="AF109">
        <v>2.276525471485272E-3</v>
      </c>
      <c r="AG109">
        <v>2.276525471485272E-3</v>
      </c>
      <c r="AH109">
        <v>2.276525471485272E-3</v>
      </c>
      <c r="AI109">
        <v>2.276525471485272E-3</v>
      </c>
      <c r="AJ109">
        <v>2.276525471485272E-3</v>
      </c>
      <c r="AK109">
        <v>2.276525471485272E-3</v>
      </c>
      <c r="AL109">
        <v>2.276525471485272E-3</v>
      </c>
      <c r="AM109">
        <v>2.276525471485272E-3</v>
      </c>
      <c r="AN109">
        <v>2.276525471485272E-3</v>
      </c>
      <c r="AO109">
        <v>2.276525471485272E-3</v>
      </c>
      <c r="AP109">
        <v>2.276525471485272E-3</v>
      </c>
      <c r="AQ109">
        <v>2.276525471485272E-3</v>
      </c>
      <c r="AR109">
        <v>2.276525471485272E-3</v>
      </c>
      <c r="AS109">
        <v>2.276525471485272E-3</v>
      </c>
      <c r="AT109">
        <v>2.276525471485272E-3</v>
      </c>
      <c r="AU109">
        <v>2.276525471485272E-3</v>
      </c>
      <c r="AV109">
        <v>2.276525471485272E-3</v>
      </c>
      <c r="AW109">
        <v>2.276525471485272E-3</v>
      </c>
      <c r="AX109">
        <v>2.276525471485272E-3</v>
      </c>
      <c r="AY109">
        <v>2.276525471485272E-3</v>
      </c>
      <c r="AZ109">
        <v>2.276525471485272E-3</v>
      </c>
      <c r="BA109">
        <v>2.276525471485272E-3</v>
      </c>
      <c r="BB109">
        <v>2.276525471485272E-3</v>
      </c>
      <c r="BC109">
        <v>2.276525471485272E-3</v>
      </c>
      <c r="BD109">
        <v>2.276525471485272E-3</v>
      </c>
      <c r="BE109">
        <v>2.276525471485272E-3</v>
      </c>
      <c r="BF109">
        <v>2.276525471485272E-3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991</v>
      </c>
      <c r="B110">
        <v>599.69580513976962</v>
      </c>
      <c r="C110">
        <v>2.2632939268164261E-3</v>
      </c>
      <c r="D110">
        <v>-10</v>
      </c>
      <c r="E110">
        <v>505.5</v>
      </c>
      <c r="F110">
        <v>-485.5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2.2632939268164261E-3</v>
      </c>
      <c r="V110">
        <v>2.2632939268164261E-3</v>
      </c>
      <c r="W110">
        <v>2.2632939268164261E-3</v>
      </c>
      <c r="X110">
        <v>2.2632939268164261E-3</v>
      </c>
      <c r="Y110">
        <v>2.2632939268164261E-3</v>
      </c>
      <c r="Z110">
        <v>2.2632939268164261E-3</v>
      </c>
      <c r="AA110">
        <v>2.2632939268164261E-3</v>
      </c>
      <c r="AB110">
        <v>2.2632939268164261E-3</v>
      </c>
      <c r="AC110">
        <v>2.2632939268164261E-3</v>
      </c>
      <c r="AD110">
        <v>2.2632939268164261E-3</v>
      </c>
      <c r="AE110">
        <v>2.2632939268164261E-3</v>
      </c>
      <c r="AF110">
        <v>2.2632939268164261E-3</v>
      </c>
      <c r="AG110">
        <v>2.2632939268164261E-3</v>
      </c>
      <c r="AH110">
        <v>2.2632939268164261E-3</v>
      </c>
      <c r="AI110">
        <v>2.2632939268164261E-3</v>
      </c>
      <c r="AJ110">
        <v>2.2632939268164261E-3</v>
      </c>
      <c r="AK110">
        <v>2.2632939268164261E-3</v>
      </c>
      <c r="AL110">
        <v>2.2632939268164261E-3</v>
      </c>
      <c r="AM110">
        <v>2.2632939268164261E-3</v>
      </c>
      <c r="AN110">
        <v>2.2632939268164261E-3</v>
      </c>
      <c r="AO110">
        <v>2.2632939268164261E-3</v>
      </c>
      <c r="AP110">
        <v>2.2632939268164261E-3</v>
      </c>
      <c r="AQ110">
        <v>2.2632939268164261E-3</v>
      </c>
      <c r="AR110">
        <v>2.2632939268164261E-3</v>
      </c>
      <c r="AS110">
        <v>2.2632939268164261E-3</v>
      </c>
      <c r="AT110">
        <v>2.2632939268164261E-3</v>
      </c>
      <c r="AU110">
        <v>2.2632939268164261E-3</v>
      </c>
      <c r="AV110">
        <v>2.2632939268164261E-3</v>
      </c>
      <c r="AW110">
        <v>2.2632939268164261E-3</v>
      </c>
      <c r="AX110">
        <v>2.2632939268164261E-3</v>
      </c>
      <c r="AY110">
        <v>2.2632939268164261E-3</v>
      </c>
      <c r="AZ110">
        <v>2.2632939268164261E-3</v>
      </c>
      <c r="BA110">
        <v>2.2632939268164261E-3</v>
      </c>
      <c r="BB110">
        <v>2.2632939268164261E-3</v>
      </c>
      <c r="BC110">
        <v>2.2632939268164261E-3</v>
      </c>
      <c r="BD110">
        <v>2.2632939268164261E-3</v>
      </c>
      <c r="BE110">
        <v>2.2632939268164261E-3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991</v>
      </c>
      <c r="B111">
        <v>611.42234371846291</v>
      </c>
      <c r="C111">
        <v>2.3075507038695011E-3</v>
      </c>
      <c r="D111">
        <v>0</v>
      </c>
      <c r="E111">
        <v>495.5</v>
      </c>
      <c r="F111">
        <v>-495.5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2.3075507038695011E-3</v>
      </c>
      <c r="V111">
        <v>2.3075507038695011E-3</v>
      </c>
      <c r="W111">
        <v>2.3075507038695011E-3</v>
      </c>
      <c r="X111">
        <v>2.3075507038695011E-3</v>
      </c>
      <c r="Y111">
        <v>2.3075507038695011E-3</v>
      </c>
      <c r="Z111">
        <v>2.3075507038695011E-3</v>
      </c>
      <c r="AA111">
        <v>2.3075507038695011E-3</v>
      </c>
      <c r="AB111">
        <v>2.3075507038695011E-3</v>
      </c>
      <c r="AC111">
        <v>2.3075507038695011E-3</v>
      </c>
      <c r="AD111">
        <v>2.3075507038695011E-3</v>
      </c>
      <c r="AE111">
        <v>2.3075507038695011E-3</v>
      </c>
      <c r="AF111">
        <v>2.3075507038695011E-3</v>
      </c>
      <c r="AG111">
        <v>2.3075507038695011E-3</v>
      </c>
      <c r="AH111">
        <v>2.3075507038695011E-3</v>
      </c>
      <c r="AI111">
        <v>2.3075507038695011E-3</v>
      </c>
      <c r="AJ111">
        <v>2.3075507038695011E-3</v>
      </c>
      <c r="AK111">
        <v>2.3075507038695011E-3</v>
      </c>
      <c r="AL111">
        <v>2.3075507038695011E-3</v>
      </c>
      <c r="AM111">
        <v>2.3075507038695011E-3</v>
      </c>
      <c r="AN111">
        <v>2.3075507038695011E-3</v>
      </c>
      <c r="AO111">
        <v>2.3075507038695011E-3</v>
      </c>
      <c r="AP111">
        <v>2.3075507038695011E-3</v>
      </c>
      <c r="AQ111">
        <v>2.3075507038695011E-3</v>
      </c>
      <c r="AR111">
        <v>2.3075507038695011E-3</v>
      </c>
      <c r="AS111">
        <v>2.3075507038695011E-3</v>
      </c>
      <c r="AT111">
        <v>2.3075507038695011E-3</v>
      </c>
      <c r="AU111">
        <v>2.3075507038695011E-3</v>
      </c>
      <c r="AV111">
        <v>2.3075507038695011E-3</v>
      </c>
      <c r="AW111">
        <v>2.3075507038695011E-3</v>
      </c>
      <c r="AX111">
        <v>2.3075507038695011E-3</v>
      </c>
      <c r="AY111">
        <v>2.3075507038695011E-3</v>
      </c>
      <c r="AZ111">
        <v>2.3075507038695011E-3</v>
      </c>
      <c r="BA111">
        <v>2.3075507038695011E-3</v>
      </c>
      <c r="BB111">
        <v>2.3075507038695011E-3</v>
      </c>
      <c r="BC111">
        <v>2.3075507038695011E-3</v>
      </c>
      <c r="BD111">
        <v>2.3075507038695011E-3</v>
      </c>
      <c r="BE111">
        <v>2.3075507038695011E-3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991</v>
      </c>
      <c r="B112">
        <v>601.53417148284188</v>
      </c>
      <c r="C112">
        <v>2.2702320500180206E-3</v>
      </c>
      <c r="D112">
        <v>10</v>
      </c>
      <c r="E112">
        <v>485.5</v>
      </c>
      <c r="F112">
        <v>-505.5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2.2702320500180206E-3</v>
      </c>
      <c r="V112">
        <v>2.2702320500180206E-3</v>
      </c>
      <c r="W112">
        <v>2.2702320500180206E-3</v>
      </c>
      <c r="X112">
        <v>2.2702320500180206E-3</v>
      </c>
      <c r="Y112">
        <v>2.2702320500180206E-3</v>
      </c>
      <c r="Z112">
        <v>2.2702320500180206E-3</v>
      </c>
      <c r="AA112">
        <v>2.2702320500180206E-3</v>
      </c>
      <c r="AB112">
        <v>2.2702320500180206E-3</v>
      </c>
      <c r="AC112">
        <v>2.2702320500180206E-3</v>
      </c>
      <c r="AD112">
        <v>2.2702320500180206E-3</v>
      </c>
      <c r="AE112">
        <v>2.2702320500180206E-3</v>
      </c>
      <c r="AF112">
        <v>2.2702320500180206E-3</v>
      </c>
      <c r="AG112">
        <v>2.2702320500180206E-3</v>
      </c>
      <c r="AH112">
        <v>2.2702320500180206E-3</v>
      </c>
      <c r="AI112">
        <v>2.2702320500180206E-3</v>
      </c>
      <c r="AJ112">
        <v>2.2702320500180206E-3</v>
      </c>
      <c r="AK112">
        <v>2.2702320500180206E-3</v>
      </c>
      <c r="AL112">
        <v>2.2702320500180206E-3</v>
      </c>
      <c r="AM112">
        <v>2.2702320500180206E-3</v>
      </c>
      <c r="AN112">
        <v>2.2702320500180206E-3</v>
      </c>
      <c r="AO112">
        <v>2.2702320500180206E-3</v>
      </c>
      <c r="AP112">
        <v>2.2702320500180206E-3</v>
      </c>
      <c r="AQ112">
        <v>2.2702320500180206E-3</v>
      </c>
      <c r="AR112">
        <v>2.2702320500180206E-3</v>
      </c>
      <c r="AS112">
        <v>2.2702320500180206E-3</v>
      </c>
      <c r="AT112">
        <v>2.2702320500180206E-3</v>
      </c>
      <c r="AU112">
        <v>2.2702320500180206E-3</v>
      </c>
      <c r="AV112">
        <v>2.2702320500180206E-3</v>
      </c>
      <c r="AW112">
        <v>2.2702320500180206E-3</v>
      </c>
      <c r="AX112">
        <v>2.2702320500180206E-3</v>
      </c>
      <c r="AY112">
        <v>2.2702320500180206E-3</v>
      </c>
      <c r="AZ112">
        <v>2.2702320500180206E-3</v>
      </c>
      <c r="BA112">
        <v>2.2702320500180206E-3</v>
      </c>
      <c r="BB112">
        <v>2.2702320500180206E-3</v>
      </c>
      <c r="BC112">
        <v>2.2702320500180206E-3</v>
      </c>
      <c r="BD112">
        <v>2.2702320500180206E-3</v>
      </c>
      <c r="BE112">
        <v>2.2702320500180206E-3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991</v>
      </c>
      <c r="B113">
        <v>607.03680070202677</v>
      </c>
      <c r="C113">
        <v>2.2909993576872832E-3</v>
      </c>
      <c r="D113">
        <v>20</v>
      </c>
      <c r="E113">
        <v>475.5</v>
      </c>
      <c r="F113">
        <v>-515.5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2.2909993576872832E-3</v>
      </c>
      <c r="U113">
        <v>2.2909993576872832E-3</v>
      </c>
      <c r="V113">
        <v>2.2909993576872832E-3</v>
      </c>
      <c r="W113">
        <v>2.2909993576872832E-3</v>
      </c>
      <c r="X113">
        <v>2.2909993576872832E-3</v>
      </c>
      <c r="Y113">
        <v>2.2909993576872832E-3</v>
      </c>
      <c r="Z113">
        <v>2.2909993576872832E-3</v>
      </c>
      <c r="AA113">
        <v>2.2909993576872832E-3</v>
      </c>
      <c r="AB113">
        <v>2.2909993576872832E-3</v>
      </c>
      <c r="AC113">
        <v>2.2909993576872832E-3</v>
      </c>
      <c r="AD113">
        <v>2.2909993576872832E-3</v>
      </c>
      <c r="AE113">
        <v>2.2909993576872832E-3</v>
      </c>
      <c r="AF113">
        <v>2.2909993576872832E-3</v>
      </c>
      <c r="AG113">
        <v>2.2909993576872832E-3</v>
      </c>
      <c r="AH113">
        <v>2.2909993576872832E-3</v>
      </c>
      <c r="AI113">
        <v>2.2909993576872832E-3</v>
      </c>
      <c r="AJ113">
        <v>2.2909993576872832E-3</v>
      </c>
      <c r="AK113">
        <v>2.2909993576872832E-3</v>
      </c>
      <c r="AL113">
        <v>2.2909993576872832E-3</v>
      </c>
      <c r="AM113">
        <v>2.2909993576872832E-3</v>
      </c>
      <c r="AN113">
        <v>2.2909993576872832E-3</v>
      </c>
      <c r="AO113">
        <v>2.2909993576872832E-3</v>
      </c>
      <c r="AP113">
        <v>2.2909993576872832E-3</v>
      </c>
      <c r="AQ113">
        <v>2.2909993576872832E-3</v>
      </c>
      <c r="AR113">
        <v>2.2909993576872832E-3</v>
      </c>
      <c r="AS113">
        <v>2.2909993576872832E-3</v>
      </c>
      <c r="AT113">
        <v>2.2909993576872832E-3</v>
      </c>
      <c r="AU113">
        <v>2.2909993576872832E-3</v>
      </c>
      <c r="AV113">
        <v>2.2909993576872832E-3</v>
      </c>
      <c r="AW113">
        <v>2.2909993576872832E-3</v>
      </c>
      <c r="AX113">
        <v>2.2909993576872832E-3</v>
      </c>
      <c r="AY113">
        <v>2.2909993576872832E-3</v>
      </c>
      <c r="AZ113">
        <v>2.2909993576872832E-3</v>
      </c>
      <c r="BA113">
        <v>2.2909993576872832E-3</v>
      </c>
      <c r="BB113">
        <v>2.2909993576872832E-3</v>
      </c>
      <c r="BC113">
        <v>2.2909993576872832E-3</v>
      </c>
      <c r="BD113">
        <v>2.2909993576872832E-3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991</v>
      </c>
      <c r="B114">
        <v>626.50722191022589</v>
      </c>
      <c r="C114">
        <v>2.3644820895913428E-3</v>
      </c>
      <c r="D114">
        <v>30</v>
      </c>
      <c r="E114">
        <v>465.5</v>
      </c>
      <c r="F114">
        <v>-525.5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2.3644820895913428E-3</v>
      </c>
      <c r="U114">
        <v>2.3644820895913428E-3</v>
      </c>
      <c r="V114">
        <v>2.3644820895913428E-3</v>
      </c>
      <c r="W114">
        <v>2.3644820895913428E-3</v>
      </c>
      <c r="X114">
        <v>2.3644820895913428E-3</v>
      </c>
      <c r="Y114">
        <v>2.3644820895913428E-3</v>
      </c>
      <c r="Z114">
        <v>2.3644820895913428E-3</v>
      </c>
      <c r="AA114">
        <v>2.3644820895913428E-3</v>
      </c>
      <c r="AB114">
        <v>2.3644820895913428E-3</v>
      </c>
      <c r="AC114">
        <v>2.3644820895913428E-3</v>
      </c>
      <c r="AD114">
        <v>2.3644820895913428E-3</v>
      </c>
      <c r="AE114">
        <v>2.3644820895913428E-3</v>
      </c>
      <c r="AF114">
        <v>2.3644820895913428E-3</v>
      </c>
      <c r="AG114">
        <v>2.3644820895913428E-3</v>
      </c>
      <c r="AH114">
        <v>2.3644820895913428E-3</v>
      </c>
      <c r="AI114">
        <v>2.3644820895913428E-3</v>
      </c>
      <c r="AJ114">
        <v>2.3644820895913428E-3</v>
      </c>
      <c r="AK114">
        <v>2.3644820895913428E-3</v>
      </c>
      <c r="AL114">
        <v>2.3644820895913428E-3</v>
      </c>
      <c r="AM114">
        <v>2.3644820895913428E-3</v>
      </c>
      <c r="AN114">
        <v>2.3644820895913428E-3</v>
      </c>
      <c r="AO114">
        <v>2.3644820895913428E-3</v>
      </c>
      <c r="AP114">
        <v>2.3644820895913428E-3</v>
      </c>
      <c r="AQ114">
        <v>2.3644820895913428E-3</v>
      </c>
      <c r="AR114">
        <v>2.3644820895913428E-3</v>
      </c>
      <c r="AS114">
        <v>2.3644820895913428E-3</v>
      </c>
      <c r="AT114">
        <v>2.3644820895913428E-3</v>
      </c>
      <c r="AU114">
        <v>2.3644820895913428E-3</v>
      </c>
      <c r="AV114">
        <v>2.3644820895913428E-3</v>
      </c>
      <c r="AW114">
        <v>2.3644820895913428E-3</v>
      </c>
      <c r="AX114">
        <v>2.3644820895913428E-3</v>
      </c>
      <c r="AY114">
        <v>2.3644820895913428E-3</v>
      </c>
      <c r="AZ114">
        <v>2.3644820895913428E-3</v>
      </c>
      <c r="BA114">
        <v>2.3644820895913428E-3</v>
      </c>
      <c r="BB114">
        <v>2.3644820895913428E-3</v>
      </c>
      <c r="BC114">
        <v>2.3644820895913428E-3</v>
      </c>
      <c r="BD114">
        <v>2.3644820895913428E-3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991</v>
      </c>
      <c r="B115">
        <v>610.53104178828983</v>
      </c>
      <c r="C115">
        <v>2.3041868680243422E-3</v>
      </c>
      <c r="D115">
        <v>40</v>
      </c>
      <c r="E115">
        <v>455.5</v>
      </c>
      <c r="F115">
        <v>-535.5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2.3041868680243422E-3</v>
      </c>
      <c r="T115">
        <v>2.3041868680243422E-3</v>
      </c>
      <c r="U115">
        <v>2.3041868680243422E-3</v>
      </c>
      <c r="V115">
        <v>2.3041868680243422E-3</v>
      </c>
      <c r="W115">
        <v>2.3041868680243422E-3</v>
      </c>
      <c r="X115">
        <v>2.3041868680243422E-3</v>
      </c>
      <c r="Y115">
        <v>2.3041868680243422E-3</v>
      </c>
      <c r="Z115">
        <v>2.3041868680243422E-3</v>
      </c>
      <c r="AA115">
        <v>2.3041868680243422E-3</v>
      </c>
      <c r="AB115">
        <v>2.3041868680243422E-3</v>
      </c>
      <c r="AC115">
        <v>2.3041868680243422E-3</v>
      </c>
      <c r="AD115">
        <v>2.3041868680243422E-3</v>
      </c>
      <c r="AE115">
        <v>2.3041868680243422E-3</v>
      </c>
      <c r="AF115">
        <v>2.3041868680243422E-3</v>
      </c>
      <c r="AG115">
        <v>2.3041868680243422E-3</v>
      </c>
      <c r="AH115">
        <v>2.3041868680243422E-3</v>
      </c>
      <c r="AI115">
        <v>2.3041868680243422E-3</v>
      </c>
      <c r="AJ115">
        <v>2.3041868680243422E-3</v>
      </c>
      <c r="AK115">
        <v>2.3041868680243422E-3</v>
      </c>
      <c r="AL115">
        <v>2.3041868680243422E-3</v>
      </c>
      <c r="AM115">
        <v>2.3041868680243422E-3</v>
      </c>
      <c r="AN115">
        <v>2.3041868680243422E-3</v>
      </c>
      <c r="AO115">
        <v>2.3041868680243422E-3</v>
      </c>
      <c r="AP115">
        <v>2.3041868680243422E-3</v>
      </c>
      <c r="AQ115">
        <v>2.3041868680243422E-3</v>
      </c>
      <c r="AR115">
        <v>2.3041868680243422E-3</v>
      </c>
      <c r="AS115">
        <v>2.3041868680243422E-3</v>
      </c>
      <c r="AT115">
        <v>2.3041868680243422E-3</v>
      </c>
      <c r="AU115">
        <v>2.3041868680243422E-3</v>
      </c>
      <c r="AV115">
        <v>2.3041868680243422E-3</v>
      </c>
      <c r="AW115">
        <v>2.3041868680243422E-3</v>
      </c>
      <c r="AX115">
        <v>2.3041868680243422E-3</v>
      </c>
      <c r="AY115">
        <v>2.3041868680243422E-3</v>
      </c>
      <c r="AZ115">
        <v>2.3041868680243422E-3</v>
      </c>
      <c r="BA115">
        <v>2.3041868680243422E-3</v>
      </c>
      <c r="BB115">
        <v>2.3041868680243422E-3</v>
      </c>
      <c r="BC115">
        <v>2.3041868680243422E-3</v>
      </c>
      <c r="BD115">
        <v>2.3041868680243422E-3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991</v>
      </c>
      <c r="B116">
        <v>592.18839828216107</v>
      </c>
      <c r="C116">
        <v>2.234960448073807E-3</v>
      </c>
      <c r="D116">
        <v>30</v>
      </c>
      <c r="E116">
        <v>465.5</v>
      </c>
      <c r="F116">
        <v>-525.5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2.234960448073807E-3</v>
      </c>
      <c r="U116">
        <v>2.234960448073807E-3</v>
      </c>
      <c r="V116">
        <v>2.234960448073807E-3</v>
      </c>
      <c r="W116">
        <v>2.234960448073807E-3</v>
      </c>
      <c r="X116">
        <v>2.234960448073807E-3</v>
      </c>
      <c r="Y116">
        <v>2.234960448073807E-3</v>
      </c>
      <c r="Z116">
        <v>2.234960448073807E-3</v>
      </c>
      <c r="AA116">
        <v>2.234960448073807E-3</v>
      </c>
      <c r="AB116">
        <v>2.234960448073807E-3</v>
      </c>
      <c r="AC116">
        <v>2.234960448073807E-3</v>
      </c>
      <c r="AD116">
        <v>2.234960448073807E-3</v>
      </c>
      <c r="AE116">
        <v>2.234960448073807E-3</v>
      </c>
      <c r="AF116">
        <v>2.234960448073807E-3</v>
      </c>
      <c r="AG116">
        <v>2.234960448073807E-3</v>
      </c>
      <c r="AH116">
        <v>2.234960448073807E-3</v>
      </c>
      <c r="AI116">
        <v>2.234960448073807E-3</v>
      </c>
      <c r="AJ116">
        <v>2.234960448073807E-3</v>
      </c>
      <c r="AK116">
        <v>2.234960448073807E-3</v>
      </c>
      <c r="AL116">
        <v>2.234960448073807E-3</v>
      </c>
      <c r="AM116">
        <v>2.234960448073807E-3</v>
      </c>
      <c r="AN116">
        <v>2.234960448073807E-3</v>
      </c>
      <c r="AO116">
        <v>2.234960448073807E-3</v>
      </c>
      <c r="AP116">
        <v>2.234960448073807E-3</v>
      </c>
      <c r="AQ116">
        <v>2.234960448073807E-3</v>
      </c>
      <c r="AR116">
        <v>2.234960448073807E-3</v>
      </c>
      <c r="AS116">
        <v>2.234960448073807E-3</v>
      </c>
      <c r="AT116">
        <v>2.234960448073807E-3</v>
      </c>
      <c r="AU116">
        <v>2.234960448073807E-3</v>
      </c>
      <c r="AV116">
        <v>2.234960448073807E-3</v>
      </c>
      <c r="AW116">
        <v>2.234960448073807E-3</v>
      </c>
      <c r="AX116">
        <v>2.234960448073807E-3</v>
      </c>
      <c r="AY116">
        <v>2.234960448073807E-3</v>
      </c>
      <c r="AZ116">
        <v>2.234960448073807E-3</v>
      </c>
      <c r="BA116">
        <v>2.234960448073807E-3</v>
      </c>
      <c r="BB116">
        <v>2.234960448073807E-3</v>
      </c>
      <c r="BC116">
        <v>2.234960448073807E-3</v>
      </c>
      <c r="BD116">
        <v>2.234960448073807E-3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991</v>
      </c>
      <c r="B117">
        <v>628.06551811547354</v>
      </c>
      <c r="C117">
        <v>2.3703632084974458E-3</v>
      </c>
      <c r="D117">
        <v>20</v>
      </c>
      <c r="E117">
        <v>475.5</v>
      </c>
      <c r="F117">
        <v>-515.5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2.3703632084974458E-3</v>
      </c>
      <c r="U117">
        <v>2.3703632084974458E-3</v>
      </c>
      <c r="V117">
        <v>2.3703632084974458E-3</v>
      </c>
      <c r="W117">
        <v>2.3703632084974458E-3</v>
      </c>
      <c r="X117">
        <v>2.3703632084974458E-3</v>
      </c>
      <c r="Y117">
        <v>2.3703632084974458E-3</v>
      </c>
      <c r="Z117">
        <v>2.3703632084974458E-3</v>
      </c>
      <c r="AA117">
        <v>2.3703632084974458E-3</v>
      </c>
      <c r="AB117">
        <v>2.3703632084974458E-3</v>
      </c>
      <c r="AC117">
        <v>2.3703632084974458E-3</v>
      </c>
      <c r="AD117">
        <v>2.3703632084974458E-3</v>
      </c>
      <c r="AE117">
        <v>2.3703632084974458E-3</v>
      </c>
      <c r="AF117">
        <v>2.3703632084974458E-3</v>
      </c>
      <c r="AG117">
        <v>2.3703632084974458E-3</v>
      </c>
      <c r="AH117">
        <v>2.3703632084974458E-3</v>
      </c>
      <c r="AI117">
        <v>2.3703632084974458E-3</v>
      </c>
      <c r="AJ117">
        <v>2.3703632084974458E-3</v>
      </c>
      <c r="AK117">
        <v>2.3703632084974458E-3</v>
      </c>
      <c r="AL117">
        <v>2.3703632084974458E-3</v>
      </c>
      <c r="AM117">
        <v>2.3703632084974458E-3</v>
      </c>
      <c r="AN117">
        <v>2.3703632084974458E-3</v>
      </c>
      <c r="AO117">
        <v>2.3703632084974458E-3</v>
      </c>
      <c r="AP117">
        <v>2.3703632084974458E-3</v>
      </c>
      <c r="AQ117">
        <v>2.3703632084974458E-3</v>
      </c>
      <c r="AR117">
        <v>2.3703632084974458E-3</v>
      </c>
      <c r="AS117">
        <v>2.3703632084974458E-3</v>
      </c>
      <c r="AT117">
        <v>2.3703632084974458E-3</v>
      </c>
      <c r="AU117">
        <v>2.3703632084974458E-3</v>
      </c>
      <c r="AV117">
        <v>2.3703632084974458E-3</v>
      </c>
      <c r="AW117">
        <v>2.3703632084974458E-3</v>
      </c>
      <c r="AX117">
        <v>2.3703632084974458E-3</v>
      </c>
      <c r="AY117">
        <v>2.3703632084974458E-3</v>
      </c>
      <c r="AZ117">
        <v>2.3703632084974458E-3</v>
      </c>
      <c r="BA117">
        <v>2.3703632084974458E-3</v>
      </c>
      <c r="BB117">
        <v>2.3703632084974458E-3</v>
      </c>
      <c r="BC117">
        <v>2.3703632084974458E-3</v>
      </c>
      <c r="BD117">
        <v>2.3703632084974458E-3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17"/>
  <sheetViews>
    <sheetView workbookViewId="0">
      <selection activeCell="A3" sqref="A3:BS117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1126</v>
      </c>
      <c r="B3">
        <v>412.94193705271755</v>
      </c>
      <c r="C3">
        <v>2.6230808026536448E-3</v>
      </c>
      <c r="D3">
        <v>0</v>
      </c>
      <c r="E3">
        <v>563</v>
      </c>
      <c r="F3">
        <v>-563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2.6230808026536448E-3</v>
      </c>
      <c r="S3">
        <v>2.6230808026536448E-3</v>
      </c>
      <c r="T3">
        <v>2.6230808026536448E-3</v>
      </c>
      <c r="U3">
        <v>2.6230808026536448E-3</v>
      </c>
      <c r="V3">
        <v>2.6230808026536448E-3</v>
      </c>
      <c r="W3">
        <v>2.6230808026536448E-3</v>
      </c>
      <c r="X3">
        <v>2.6230808026536448E-3</v>
      </c>
      <c r="Y3">
        <v>2.6230808026536448E-3</v>
      </c>
      <c r="Z3">
        <v>2.6230808026536448E-3</v>
      </c>
      <c r="AA3">
        <v>2.6230808026536448E-3</v>
      </c>
      <c r="AB3">
        <v>2.6230808026536448E-3</v>
      </c>
      <c r="AC3">
        <v>2.6230808026536448E-3</v>
      </c>
      <c r="AD3">
        <v>2.6230808026536448E-3</v>
      </c>
      <c r="AE3">
        <v>2.6230808026536448E-3</v>
      </c>
      <c r="AF3">
        <v>2.6230808026536448E-3</v>
      </c>
      <c r="AG3">
        <v>2.6230808026536448E-3</v>
      </c>
      <c r="AH3">
        <v>2.6230808026536448E-3</v>
      </c>
      <c r="AI3">
        <v>2.6230808026536448E-3</v>
      </c>
      <c r="AJ3">
        <v>2.6230808026536448E-3</v>
      </c>
      <c r="AK3">
        <v>2.6230808026536448E-3</v>
      </c>
      <c r="AL3">
        <v>2.6230808026536448E-3</v>
      </c>
      <c r="AM3">
        <v>2.6230808026536448E-3</v>
      </c>
      <c r="AN3">
        <v>2.6230808026536448E-3</v>
      </c>
      <c r="AO3">
        <v>2.6230808026536448E-3</v>
      </c>
      <c r="AP3">
        <v>2.6230808026536448E-3</v>
      </c>
      <c r="AQ3">
        <v>2.6230808026536448E-3</v>
      </c>
      <c r="AR3">
        <v>2.6230808026536448E-3</v>
      </c>
      <c r="AS3">
        <v>2.6230808026536448E-3</v>
      </c>
      <c r="AT3">
        <v>2.6230808026536448E-3</v>
      </c>
      <c r="AU3">
        <v>2.6230808026536448E-3</v>
      </c>
      <c r="AV3">
        <v>2.6230808026536448E-3</v>
      </c>
      <c r="AW3">
        <v>2.6230808026536448E-3</v>
      </c>
      <c r="AX3">
        <v>2.6230808026536448E-3</v>
      </c>
      <c r="AY3">
        <v>2.6230808026536448E-3</v>
      </c>
      <c r="AZ3">
        <v>2.6230808026536448E-3</v>
      </c>
      <c r="BA3">
        <v>2.6230808026536448E-3</v>
      </c>
      <c r="BB3">
        <v>2.6230808026536448E-3</v>
      </c>
      <c r="BC3">
        <v>2.6230808026536448E-3</v>
      </c>
      <c r="BD3">
        <v>2.6230808026536448E-3</v>
      </c>
      <c r="BE3">
        <v>2.6230808026536448E-3</v>
      </c>
      <c r="BF3">
        <v>2.6230808026536448E-3</v>
      </c>
      <c r="BG3">
        <v>2.6230808026536448E-3</v>
      </c>
      <c r="BH3">
        <v>2.6230808026536448E-3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517.15956888888888</v>
      </c>
      <c r="C4">
        <v>3.2850897797960825E-3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3.2850897797960825E-3</v>
      </c>
      <c r="Q4">
        <v>3.2850897797960825E-3</v>
      </c>
      <c r="R4">
        <v>3.2850897797960825E-3</v>
      </c>
      <c r="S4">
        <v>3.2850897797960825E-3</v>
      </c>
      <c r="T4">
        <v>3.2850897797960825E-3</v>
      </c>
      <c r="U4">
        <v>3.2850897797960825E-3</v>
      </c>
      <c r="V4">
        <v>3.2850897797960825E-3</v>
      </c>
      <c r="W4">
        <v>3.2850897797960825E-3</v>
      </c>
      <c r="X4">
        <v>3.2850897797960825E-3</v>
      </c>
      <c r="Y4">
        <v>3.2850897797960825E-3</v>
      </c>
      <c r="Z4">
        <v>3.2850897797960825E-3</v>
      </c>
      <c r="AA4">
        <v>3.2850897797960825E-3</v>
      </c>
      <c r="AB4">
        <v>3.2850897797960825E-3</v>
      </c>
      <c r="AC4">
        <v>3.2850897797960825E-3</v>
      </c>
      <c r="AD4">
        <v>3.2850897797960825E-3</v>
      </c>
      <c r="AE4">
        <v>3.2850897797960825E-3</v>
      </c>
      <c r="AF4">
        <v>3.2850897797960825E-3</v>
      </c>
      <c r="AG4">
        <v>3.2850897797960825E-3</v>
      </c>
      <c r="AH4">
        <v>3.2850897797960825E-3</v>
      </c>
      <c r="AI4">
        <v>3.2850897797960825E-3</v>
      </c>
      <c r="AJ4">
        <v>3.2850897797960825E-3</v>
      </c>
      <c r="AK4">
        <v>3.2850897797960825E-3</v>
      </c>
      <c r="AL4">
        <v>3.2850897797960825E-3</v>
      </c>
      <c r="AM4">
        <v>3.2850897797960825E-3</v>
      </c>
      <c r="AN4">
        <v>3.2850897797960825E-3</v>
      </c>
      <c r="AO4">
        <v>3.2850897797960825E-3</v>
      </c>
      <c r="AP4">
        <v>3.2850897797960825E-3</v>
      </c>
      <c r="AQ4">
        <v>3.2850897797960825E-3</v>
      </c>
      <c r="AR4">
        <v>3.2850897797960825E-3</v>
      </c>
      <c r="AS4">
        <v>3.2850897797960825E-3</v>
      </c>
      <c r="AT4">
        <v>3.2850897797960825E-3</v>
      </c>
      <c r="AU4">
        <v>3.2850897797960825E-3</v>
      </c>
      <c r="AV4">
        <v>3.2850897797960825E-3</v>
      </c>
      <c r="AW4">
        <v>3.2850897797960825E-3</v>
      </c>
      <c r="AX4">
        <v>3.2850897797960825E-3</v>
      </c>
      <c r="AY4">
        <v>3.2850897797960825E-3</v>
      </c>
      <c r="AZ4">
        <v>3.2850897797960825E-3</v>
      </c>
      <c r="BA4">
        <v>3.2850897797960825E-3</v>
      </c>
      <c r="BB4">
        <v>3.2850897797960825E-3</v>
      </c>
      <c r="BC4">
        <v>3.2850897797960825E-3</v>
      </c>
      <c r="BD4">
        <v>3.2850897797960825E-3</v>
      </c>
      <c r="BE4">
        <v>3.2850897797960825E-3</v>
      </c>
      <c r="BF4">
        <v>3.2850897797960825E-3</v>
      </c>
      <c r="BG4">
        <v>3.2850897797960825E-3</v>
      </c>
      <c r="BH4">
        <v>3.2850897797960825E-3</v>
      </c>
      <c r="BI4">
        <v>3.2850897797960825E-3</v>
      </c>
      <c r="BJ4">
        <v>3.2850897797960825E-3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1251</v>
      </c>
      <c r="B5">
        <v>458.48303299723426</v>
      </c>
      <c r="C5">
        <v>2.9123659630722609E-3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2.9123659630722609E-3</v>
      </c>
      <c r="Q5">
        <v>2.9123659630722609E-3</v>
      </c>
      <c r="R5">
        <v>2.9123659630722609E-3</v>
      </c>
      <c r="S5">
        <v>2.9123659630722609E-3</v>
      </c>
      <c r="T5">
        <v>2.9123659630722609E-3</v>
      </c>
      <c r="U5">
        <v>2.9123659630722609E-3</v>
      </c>
      <c r="V5">
        <v>2.9123659630722609E-3</v>
      </c>
      <c r="W5">
        <v>2.9123659630722609E-3</v>
      </c>
      <c r="X5">
        <v>2.9123659630722609E-3</v>
      </c>
      <c r="Y5">
        <v>2.9123659630722609E-3</v>
      </c>
      <c r="Z5">
        <v>2.9123659630722609E-3</v>
      </c>
      <c r="AA5">
        <v>2.9123659630722609E-3</v>
      </c>
      <c r="AB5">
        <v>2.9123659630722609E-3</v>
      </c>
      <c r="AC5">
        <v>2.9123659630722609E-3</v>
      </c>
      <c r="AD5">
        <v>2.9123659630722609E-3</v>
      </c>
      <c r="AE5">
        <v>2.9123659630722609E-3</v>
      </c>
      <c r="AF5">
        <v>2.9123659630722609E-3</v>
      </c>
      <c r="AG5">
        <v>2.9123659630722609E-3</v>
      </c>
      <c r="AH5">
        <v>2.9123659630722609E-3</v>
      </c>
      <c r="AI5">
        <v>2.9123659630722609E-3</v>
      </c>
      <c r="AJ5">
        <v>2.9123659630722609E-3</v>
      </c>
      <c r="AK5">
        <v>2.9123659630722609E-3</v>
      </c>
      <c r="AL5">
        <v>2.9123659630722609E-3</v>
      </c>
      <c r="AM5">
        <v>2.9123659630722609E-3</v>
      </c>
      <c r="AN5">
        <v>2.9123659630722609E-3</v>
      </c>
      <c r="AO5">
        <v>2.9123659630722609E-3</v>
      </c>
      <c r="AP5">
        <v>2.9123659630722609E-3</v>
      </c>
      <c r="AQ5">
        <v>2.9123659630722609E-3</v>
      </c>
      <c r="AR5">
        <v>2.9123659630722609E-3</v>
      </c>
      <c r="AS5">
        <v>2.9123659630722609E-3</v>
      </c>
      <c r="AT5">
        <v>2.9123659630722609E-3</v>
      </c>
      <c r="AU5">
        <v>2.9123659630722609E-3</v>
      </c>
      <c r="AV5">
        <v>2.9123659630722609E-3</v>
      </c>
      <c r="AW5">
        <v>2.9123659630722609E-3</v>
      </c>
      <c r="AX5">
        <v>2.9123659630722609E-3</v>
      </c>
      <c r="AY5">
        <v>2.9123659630722609E-3</v>
      </c>
      <c r="AZ5">
        <v>2.9123659630722609E-3</v>
      </c>
      <c r="BA5">
        <v>2.9123659630722609E-3</v>
      </c>
      <c r="BB5">
        <v>2.9123659630722609E-3</v>
      </c>
      <c r="BC5">
        <v>2.9123659630722609E-3</v>
      </c>
      <c r="BD5">
        <v>2.9123659630722609E-3</v>
      </c>
      <c r="BE5">
        <v>2.9123659630722609E-3</v>
      </c>
      <c r="BF5">
        <v>2.9123659630722609E-3</v>
      </c>
      <c r="BG5">
        <v>2.9123659630722609E-3</v>
      </c>
      <c r="BH5">
        <v>2.9123659630722609E-3</v>
      </c>
      <c r="BI5">
        <v>2.9123659630722609E-3</v>
      </c>
      <c r="BJ5">
        <v>2.9123659630722609E-3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1251</v>
      </c>
      <c r="B6">
        <v>487.52060587464427</v>
      </c>
      <c r="C6">
        <v>3.0968178027522462E-3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3.0968178027522462E-3</v>
      </c>
      <c r="Q6">
        <v>3.0968178027522462E-3</v>
      </c>
      <c r="R6">
        <v>3.0968178027522462E-3</v>
      </c>
      <c r="S6">
        <v>3.0968178027522462E-3</v>
      </c>
      <c r="T6">
        <v>3.0968178027522462E-3</v>
      </c>
      <c r="U6">
        <v>3.0968178027522462E-3</v>
      </c>
      <c r="V6">
        <v>3.0968178027522462E-3</v>
      </c>
      <c r="W6">
        <v>3.0968178027522462E-3</v>
      </c>
      <c r="X6">
        <v>3.0968178027522462E-3</v>
      </c>
      <c r="Y6">
        <v>3.0968178027522462E-3</v>
      </c>
      <c r="Z6">
        <v>3.0968178027522462E-3</v>
      </c>
      <c r="AA6">
        <v>3.0968178027522462E-3</v>
      </c>
      <c r="AB6">
        <v>3.0968178027522462E-3</v>
      </c>
      <c r="AC6">
        <v>3.0968178027522462E-3</v>
      </c>
      <c r="AD6">
        <v>3.0968178027522462E-3</v>
      </c>
      <c r="AE6">
        <v>3.0968178027522462E-3</v>
      </c>
      <c r="AF6">
        <v>3.0968178027522462E-3</v>
      </c>
      <c r="AG6">
        <v>3.0968178027522462E-3</v>
      </c>
      <c r="AH6">
        <v>3.0968178027522462E-3</v>
      </c>
      <c r="AI6">
        <v>3.0968178027522462E-3</v>
      </c>
      <c r="AJ6">
        <v>3.0968178027522462E-3</v>
      </c>
      <c r="AK6">
        <v>3.0968178027522462E-3</v>
      </c>
      <c r="AL6">
        <v>3.0968178027522462E-3</v>
      </c>
      <c r="AM6">
        <v>3.0968178027522462E-3</v>
      </c>
      <c r="AN6">
        <v>3.0968178027522462E-3</v>
      </c>
      <c r="AO6">
        <v>3.0968178027522462E-3</v>
      </c>
      <c r="AP6">
        <v>3.0968178027522462E-3</v>
      </c>
      <c r="AQ6">
        <v>3.0968178027522462E-3</v>
      </c>
      <c r="AR6">
        <v>3.0968178027522462E-3</v>
      </c>
      <c r="AS6">
        <v>3.0968178027522462E-3</v>
      </c>
      <c r="AT6">
        <v>3.0968178027522462E-3</v>
      </c>
      <c r="AU6">
        <v>3.0968178027522462E-3</v>
      </c>
      <c r="AV6">
        <v>3.0968178027522462E-3</v>
      </c>
      <c r="AW6">
        <v>3.0968178027522462E-3</v>
      </c>
      <c r="AX6">
        <v>3.0968178027522462E-3</v>
      </c>
      <c r="AY6">
        <v>3.0968178027522462E-3</v>
      </c>
      <c r="AZ6">
        <v>3.0968178027522462E-3</v>
      </c>
      <c r="BA6">
        <v>3.0968178027522462E-3</v>
      </c>
      <c r="BB6">
        <v>3.0968178027522462E-3</v>
      </c>
      <c r="BC6">
        <v>3.0968178027522462E-3</v>
      </c>
      <c r="BD6">
        <v>3.0968178027522462E-3</v>
      </c>
      <c r="BE6">
        <v>3.0968178027522462E-3</v>
      </c>
      <c r="BF6">
        <v>3.0968178027522462E-3</v>
      </c>
      <c r="BG6">
        <v>3.0968178027522462E-3</v>
      </c>
      <c r="BH6">
        <v>3.0968178027522462E-3</v>
      </c>
      <c r="BI6">
        <v>3.0968178027522462E-3</v>
      </c>
      <c r="BJ6">
        <v>3.0968178027522462E-3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1251</v>
      </c>
      <c r="B7">
        <v>497.94681078486803</v>
      </c>
      <c r="C7">
        <v>3.1630469151057578E-3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3.1630469151057578E-3</v>
      </c>
      <c r="Q7">
        <v>3.1630469151057578E-3</v>
      </c>
      <c r="R7">
        <v>3.1630469151057578E-3</v>
      </c>
      <c r="S7">
        <v>3.1630469151057578E-3</v>
      </c>
      <c r="T7">
        <v>3.1630469151057578E-3</v>
      </c>
      <c r="U7">
        <v>3.1630469151057578E-3</v>
      </c>
      <c r="V7">
        <v>3.1630469151057578E-3</v>
      </c>
      <c r="W7">
        <v>3.1630469151057578E-3</v>
      </c>
      <c r="X7">
        <v>3.1630469151057578E-3</v>
      </c>
      <c r="Y7">
        <v>3.1630469151057578E-3</v>
      </c>
      <c r="Z7">
        <v>3.1630469151057578E-3</v>
      </c>
      <c r="AA7">
        <v>3.1630469151057578E-3</v>
      </c>
      <c r="AB7">
        <v>3.1630469151057578E-3</v>
      </c>
      <c r="AC7">
        <v>3.1630469151057578E-3</v>
      </c>
      <c r="AD7">
        <v>3.1630469151057578E-3</v>
      </c>
      <c r="AE7">
        <v>3.1630469151057578E-3</v>
      </c>
      <c r="AF7">
        <v>3.1630469151057578E-3</v>
      </c>
      <c r="AG7">
        <v>3.1630469151057578E-3</v>
      </c>
      <c r="AH7">
        <v>3.1630469151057578E-3</v>
      </c>
      <c r="AI7">
        <v>3.1630469151057578E-3</v>
      </c>
      <c r="AJ7">
        <v>3.1630469151057578E-3</v>
      </c>
      <c r="AK7">
        <v>3.1630469151057578E-3</v>
      </c>
      <c r="AL7">
        <v>3.1630469151057578E-3</v>
      </c>
      <c r="AM7">
        <v>3.1630469151057578E-3</v>
      </c>
      <c r="AN7">
        <v>3.1630469151057578E-3</v>
      </c>
      <c r="AO7">
        <v>3.1630469151057578E-3</v>
      </c>
      <c r="AP7">
        <v>3.1630469151057578E-3</v>
      </c>
      <c r="AQ7">
        <v>3.1630469151057578E-3</v>
      </c>
      <c r="AR7">
        <v>3.1630469151057578E-3</v>
      </c>
      <c r="AS7">
        <v>3.1630469151057578E-3</v>
      </c>
      <c r="AT7">
        <v>3.1630469151057578E-3</v>
      </c>
      <c r="AU7">
        <v>3.1630469151057578E-3</v>
      </c>
      <c r="AV7">
        <v>3.1630469151057578E-3</v>
      </c>
      <c r="AW7">
        <v>3.1630469151057578E-3</v>
      </c>
      <c r="AX7">
        <v>3.1630469151057578E-3</v>
      </c>
      <c r="AY7">
        <v>3.1630469151057578E-3</v>
      </c>
      <c r="AZ7">
        <v>3.1630469151057578E-3</v>
      </c>
      <c r="BA7">
        <v>3.1630469151057578E-3</v>
      </c>
      <c r="BB7">
        <v>3.1630469151057578E-3</v>
      </c>
      <c r="BC7">
        <v>3.1630469151057578E-3</v>
      </c>
      <c r="BD7">
        <v>3.1630469151057578E-3</v>
      </c>
      <c r="BE7">
        <v>3.1630469151057578E-3</v>
      </c>
      <c r="BF7">
        <v>3.1630469151057578E-3</v>
      </c>
      <c r="BG7">
        <v>3.1630469151057578E-3</v>
      </c>
      <c r="BH7">
        <v>3.1630469151057578E-3</v>
      </c>
      <c r="BI7">
        <v>3.1630469151057578E-3</v>
      </c>
      <c r="BJ7">
        <v>3.1630469151057578E-3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1280</v>
      </c>
      <c r="B8">
        <v>357.8353632421875</v>
      </c>
      <c r="C8">
        <v>2.2730340215151045E-3</v>
      </c>
      <c r="D8">
        <v>10</v>
      </c>
      <c r="E8">
        <v>650</v>
      </c>
      <c r="F8">
        <v>-630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2.2730340215151045E-3</v>
      </c>
      <c r="Q8">
        <v>2.2730340215151045E-3</v>
      </c>
      <c r="R8">
        <v>2.2730340215151045E-3</v>
      </c>
      <c r="S8">
        <v>2.2730340215151045E-3</v>
      </c>
      <c r="T8">
        <v>2.2730340215151045E-3</v>
      </c>
      <c r="U8">
        <v>2.2730340215151045E-3</v>
      </c>
      <c r="V8">
        <v>2.2730340215151045E-3</v>
      </c>
      <c r="W8">
        <v>2.2730340215151045E-3</v>
      </c>
      <c r="X8">
        <v>2.2730340215151045E-3</v>
      </c>
      <c r="Y8">
        <v>2.2730340215151045E-3</v>
      </c>
      <c r="Z8">
        <v>2.2730340215151045E-3</v>
      </c>
      <c r="AA8">
        <v>2.2730340215151045E-3</v>
      </c>
      <c r="AB8">
        <v>2.2730340215151045E-3</v>
      </c>
      <c r="AC8">
        <v>2.2730340215151045E-3</v>
      </c>
      <c r="AD8">
        <v>2.2730340215151045E-3</v>
      </c>
      <c r="AE8">
        <v>2.2730340215151045E-3</v>
      </c>
      <c r="AF8">
        <v>2.2730340215151045E-3</v>
      </c>
      <c r="AG8">
        <v>2.2730340215151045E-3</v>
      </c>
      <c r="AH8">
        <v>2.2730340215151045E-3</v>
      </c>
      <c r="AI8">
        <v>2.2730340215151045E-3</v>
      </c>
      <c r="AJ8">
        <v>2.2730340215151045E-3</v>
      </c>
      <c r="AK8">
        <v>2.2730340215151045E-3</v>
      </c>
      <c r="AL8">
        <v>2.2730340215151045E-3</v>
      </c>
      <c r="AM8">
        <v>2.2730340215151045E-3</v>
      </c>
      <c r="AN8">
        <v>2.2730340215151045E-3</v>
      </c>
      <c r="AO8">
        <v>2.2730340215151045E-3</v>
      </c>
      <c r="AP8">
        <v>2.2730340215151045E-3</v>
      </c>
      <c r="AQ8">
        <v>2.2730340215151045E-3</v>
      </c>
      <c r="AR8">
        <v>2.2730340215151045E-3</v>
      </c>
      <c r="AS8">
        <v>2.2730340215151045E-3</v>
      </c>
      <c r="AT8">
        <v>2.2730340215151045E-3</v>
      </c>
      <c r="AU8">
        <v>2.2730340215151045E-3</v>
      </c>
      <c r="AV8">
        <v>2.2730340215151045E-3</v>
      </c>
      <c r="AW8">
        <v>2.2730340215151045E-3</v>
      </c>
      <c r="AX8">
        <v>2.2730340215151045E-3</v>
      </c>
      <c r="AY8">
        <v>2.2730340215151045E-3</v>
      </c>
      <c r="AZ8">
        <v>2.2730340215151045E-3</v>
      </c>
      <c r="BA8">
        <v>2.2730340215151045E-3</v>
      </c>
      <c r="BB8">
        <v>2.2730340215151045E-3</v>
      </c>
      <c r="BC8">
        <v>2.2730340215151045E-3</v>
      </c>
      <c r="BD8">
        <v>2.2730340215151045E-3</v>
      </c>
      <c r="BE8">
        <v>2.2730340215151045E-3</v>
      </c>
      <c r="BF8">
        <v>2.2730340215151045E-3</v>
      </c>
      <c r="BG8">
        <v>2.2730340215151045E-3</v>
      </c>
      <c r="BH8">
        <v>2.2730340215151045E-3</v>
      </c>
      <c r="BI8">
        <v>2.2730340215151045E-3</v>
      </c>
      <c r="BJ8">
        <v>2.2730340215151045E-3</v>
      </c>
      <c r="BK8">
        <v>2.2730340215151045E-3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1381</v>
      </c>
      <c r="B9">
        <v>486.34548213783495</v>
      </c>
      <c r="C9">
        <v>3.0893532072772322E-3</v>
      </c>
      <c r="D9">
        <v>20</v>
      </c>
      <c r="E9">
        <v>710.5</v>
      </c>
      <c r="F9">
        <v>-670.5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3.0893532072772322E-3</v>
      </c>
      <c r="O9">
        <v>3.0893532072772322E-3</v>
      </c>
      <c r="P9">
        <v>3.0893532072772322E-3</v>
      </c>
      <c r="Q9">
        <v>3.0893532072772322E-3</v>
      </c>
      <c r="R9">
        <v>3.0893532072772322E-3</v>
      </c>
      <c r="S9">
        <v>3.0893532072772322E-3</v>
      </c>
      <c r="T9">
        <v>3.0893532072772322E-3</v>
      </c>
      <c r="U9">
        <v>3.0893532072772322E-3</v>
      </c>
      <c r="V9">
        <v>3.0893532072772322E-3</v>
      </c>
      <c r="W9">
        <v>3.0893532072772322E-3</v>
      </c>
      <c r="X9">
        <v>3.0893532072772322E-3</v>
      </c>
      <c r="Y9">
        <v>3.0893532072772322E-3</v>
      </c>
      <c r="Z9">
        <v>3.0893532072772322E-3</v>
      </c>
      <c r="AA9">
        <v>3.0893532072772322E-3</v>
      </c>
      <c r="AB9">
        <v>3.0893532072772322E-3</v>
      </c>
      <c r="AC9">
        <v>3.0893532072772322E-3</v>
      </c>
      <c r="AD9">
        <v>3.0893532072772322E-3</v>
      </c>
      <c r="AE9">
        <v>3.0893532072772322E-3</v>
      </c>
      <c r="AF9">
        <v>3.0893532072772322E-3</v>
      </c>
      <c r="AG9">
        <v>3.0893532072772322E-3</v>
      </c>
      <c r="AH9">
        <v>3.0893532072772322E-3</v>
      </c>
      <c r="AI9">
        <v>3.0893532072772322E-3</v>
      </c>
      <c r="AJ9">
        <v>3.0893532072772322E-3</v>
      </c>
      <c r="AK9">
        <v>3.0893532072772322E-3</v>
      </c>
      <c r="AL9">
        <v>3.0893532072772322E-3</v>
      </c>
      <c r="AM9">
        <v>3.0893532072772322E-3</v>
      </c>
      <c r="AN9">
        <v>3.0893532072772322E-3</v>
      </c>
      <c r="AO9">
        <v>3.0893532072772322E-3</v>
      </c>
      <c r="AP9">
        <v>3.0893532072772322E-3</v>
      </c>
      <c r="AQ9">
        <v>3.0893532072772322E-3</v>
      </c>
      <c r="AR9">
        <v>3.0893532072772322E-3</v>
      </c>
      <c r="AS9">
        <v>3.0893532072772322E-3</v>
      </c>
      <c r="AT9">
        <v>3.0893532072772322E-3</v>
      </c>
      <c r="AU9">
        <v>3.0893532072772322E-3</v>
      </c>
      <c r="AV9">
        <v>3.0893532072772322E-3</v>
      </c>
      <c r="AW9">
        <v>3.0893532072772322E-3</v>
      </c>
      <c r="AX9">
        <v>3.0893532072772322E-3</v>
      </c>
      <c r="AY9">
        <v>3.0893532072772322E-3</v>
      </c>
      <c r="AZ9">
        <v>3.0893532072772322E-3</v>
      </c>
      <c r="BA9">
        <v>3.0893532072772322E-3</v>
      </c>
      <c r="BB9">
        <v>3.0893532072772322E-3</v>
      </c>
      <c r="BC9">
        <v>3.0893532072772322E-3</v>
      </c>
      <c r="BD9">
        <v>3.0893532072772322E-3</v>
      </c>
      <c r="BE9">
        <v>3.0893532072772322E-3</v>
      </c>
      <c r="BF9">
        <v>3.0893532072772322E-3</v>
      </c>
      <c r="BG9">
        <v>3.0893532072772322E-3</v>
      </c>
      <c r="BH9">
        <v>3.0893532072772322E-3</v>
      </c>
      <c r="BI9">
        <v>3.0893532072772322E-3</v>
      </c>
      <c r="BJ9">
        <v>3.0893532072772322E-3</v>
      </c>
      <c r="BK9">
        <v>3.0893532072772322E-3</v>
      </c>
      <c r="BL9">
        <v>3.0893532072772322E-3</v>
      </c>
      <c r="BM9">
        <v>3.0893532072772322E-3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1450</v>
      </c>
      <c r="B10">
        <v>459.41333904824819</v>
      </c>
      <c r="C10">
        <v>2.9182754329614763E-3</v>
      </c>
      <c r="D10">
        <v>30</v>
      </c>
      <c r="E10">
        <v>755</v>
      </c>
      <c r="F10">
        <v>-695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2.9182754329614763E-3</v>
      </c>
      <c r="N10">
        <v>2.9182754329614763E-3</v>
      </c>
      <c r="O10">
        <v>2.9182754329614763E-3</v>
      </c>
      <c r="P10">
        <v>2.9182754329614763E-3</v>
      </c>
      <c r="Q10">
        <v>2.9182754329614763E-3</v>
      </c>
      <c r="R10">
        <v>2.9182754329614763E-3</v>
      </c>
      <c r="S10">
        <v>2.9182754329614763E-3</v>
      </c>
      <c r="T10">
        <v>2.9182754329614763E-3</v>
      </c>
      <c r="U10">
        <v>2.9182754329614763E-3</v>
      </c>
      <c r="V10">
        <v>2.9182754329614763E-3</v>
      </c>
      <c r="W10">
        <v>2.9182754329614763E-3</v>
      </c>
      <c r="X10">
        <v>2.9182754329614763E-3</v>
      </c>
      <c r="Y10">
        <v>2.9182754329614763E-3</v>
      </c>
      <c r="Z10">
        <v>2.9182754329614763E-3</v>
      </c>
      <c r="AA10">
        <v>2.9182754329614763E-3</v>
      </c>
      <c r="AB10">
        <v>2.9182754329614763E-3</v>
      </c>
      <c r="AC10">
        <v>2.9182754329614763E-3</v>
      </c>
      <c r="AD10">
        <v>2.9182754329614763E-3</v>
      </c>
      <c r="AE10">
        <v>2.9182754329614763E-3</v>
      </c>
      <c r="AF10">
        <v>2.9182754329614763E-3</v>
      </c>
      <c r="AG10">
        <v>2.9182754329614763E-3</v>
      </c>
      <c r="AH10">
        <v>2.9182754329614763E-3</v>
      </c>
      <c r="AI10">
        <v>2.9182754329614763E-3</v>
      </c>
      <c r="AJ10">
        <v>2.9182754329614763E-3</v>
      </c>
      <c r="AK10">
        <v>2.9182754329614763E-3</v>
      </c>
      <c r="AL10">
        <v>2.9182754329614763E-3</v>
      </c>
      <c r="AM10">
        <v>2.9182754329614763E-3</v>
      </c>
      <c r="AN10">
        <v>2.9182754329614763E-3</v>
      </c>
      <c r="AO10">
        <v>2.9182754329614763E-3</v>
      </c>
      <c r="AP10">
        <v>2.9182754329614763E-3</v>
      </c>
      <c r="AQ10">
        <v>2.9182754329614763E-3</v>
      </c>
      <c r="AR10">
        <v>2.9182754329614763E-3</v>
      </c>
      <c r="AS10">
        <v>2.9182754329614763E-3</v>
      </c>
      <c r="AT10">
        <v>2.9182754329614763E-3</v>
      </c>
      <c r="AU10">
        <v>2.9182754329614763E-3</v>
      </c>
      <c r="AV10">
        <v>2.9182754329614763E-3</v>
      </c>
      <c r="AW10">
        <v>2.9182754329614763E-3</v>
      </c>
      <c r="AX10">
        <v>2.9182754329614763E-3</v>
      </c>
      <c r="AY10">
        <v>2.9182754329614763E-3</v>
      </c>
      <c r="AZ10">
        <v>2.9182754329614763E-3</v>
      </c>
      <c r="BA10">
        <v>2.9182754329614763E-3</v>
      </c>
      <c r="BB10">
        <v>2.9182754329614763E-3</v>
      </c>
      <c r="BC10">
        <v>2.9182754329614763E-3</v>
      </c>
      <c r="BD10">
        <v>2.9182754329614763E-3</v>
      </c>
      <c r="BE10">
        <v>2.9182754329614763E-3</v>
      </c>
      <c r="BF10">
        <v>2.9182754329614763E-3</v>
      </c>
      <c r="BG10">
        <v>2.9182754329614763E-3</v>
      </c>
      <c r="BH10">
        <v>2.9182754329614763E-3</v>
      </c>
      <c r="BI10">
        <v>2.9182754329614763E-3</v>
      </c>
      <c r="BJ10">
        <v>2.9182754329614763E-3</v>
      </c>
      <c r="BK10">
        <v>2.9182754329614763E-3</v>
      </c>
      <c r="BL10">
        <v>2.9182754329614763E-3</v>
      </c>
      <c r="BM10">
        <v>2.9182754329614763E-3</v>
      </c>
      <c r="BN10">
        <v>2.9182754329614763E-3</v>
      </c>
      <c r="BO10">
        <v>2.9182754329614763E-3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1525</v>
      </c>
      <c r="B11">
        <v>359.67111638869511</v>
      </c>
      <c r="C11">
        <v>2.2846950527762632E-3</v>
      </c>
      <c r="D11">
        <v>40</v>
      </c>
      <c r="E11">
        <v>802.5</v>
      </c>
      <c r="F11">
        <v>-722.5</v>
      </c>
      <c r="G11">
        <v>0</v>
      </c>
      <c r="H11">
        <v>0</v>
      </c>
      <c r="I11">
        <v>0</v>
      </c>
      <c r="J11">
        <v>0</v>
      </c>
      <c r="K11">
        <v>0</v>
      </c>
      <c r="L11">
        <v>2.2846950527762632E-3</v>
      </c>
      <c r="M11">
        <v>2.2846950527762632E-3</v>
      </c>
      <c r="N11">
        <v>2.2846950527762632E-3</v>
      </c>
      <c r="O11">
        <v>2.2846950527762632E-3</v>
      </c>
      <c r="P11">
        <v>2.2846950527762632E-3</v>
      </c>
      <c r="Q11">
        <v>2.2846950527762632E-3</v>
      </c>
      <c r="R11">
        <v>2.2846950527762632E-3</v>
      </c>
      <c r="S11">
        <v>2.2846950527762632E-3</v>
      </c>
      <c r="T11">
        <v>2.2846950527762632E-3</v>
      </c>
      <c r="U11">
        <v>2.2846950527762632E-3</v>
      </c>
      <c r="V11">
        <v>2.2846950527762632E-3</v>
      </c>
      <c r="W11">
        <v>2.2846950527762632E-3</v>
      </c>
      <c r="X11">
        <v>2.2846950527762632E-3</v>
      </c>
      <c r="Y11">
        <v>2.2846950527762632E-3</v>
      </c>
      <c r="Z11">
        <v>2.2846950527762632E-3</v>
      </c>
      <c r="AA11">
        <v>2.2846950527762632E-3</v>
      </c>
      <c r="AB11">
        <v>2.2846950527762632E-3</v>
      </c>
      <c r="AC11">
        <v>2.2846950527762632E-3</v>
      </c>
      <c r="AD11">
        <v>2.2846950527762632E-3</v>
      </c>
      <c r="AE11">
        <v>2.2846950527762632E-3</v>
      </c>
      <c r="AF11">
        <v>2.2846950527762632E-3</v>
      </c>
      <c r="AG11">
        <v>2.2846950527762632E-3</v>
      </c>
      <c r="AH11">
        <v>2.2846950527762632E-3</v>
      </c>
      <c r="AI11">
        <v>2.2846950527762632E-3</v>
      </c>
      <c r="AJ11">
        <v>2.2846950527762632E-3</v>
      </c>
      <c r="AK11">
        <v>2.2846950527762632E-3</v>
      </c>
      <c r="AL11">
        <v>2.2846950527762632E-3</v>
      </c>
      <c r="AM11">
        <v>2.2846950527762632E-3</v>
      </c>
      <c r="AN11">
        <v>2.2846950527762632E-3</v>
      </c>
      <c r="AO11">
        <v>2.2846950527762632E-3</v>
      </c>
      <c r="AP11">
        <v>2.2846950527762632E-3</v>
      </c>
      <c r="AQ11">
        <v>2.2846950527762632E-3</v>
      </c>
      <c r="AR11">
        <v>2.2846950527762632E-3</v>
      </c>
      <c r="AS11">
        <v>2.2846950527762632E-3</v>
      </c>
      <c r="AT11">
        <v>2.2846950527762632E-3</v>
      </c>
      <c r="AU11">
        <v>2.2846950527762632E-3</v>
      </c>
      <c r="AV11">
        <v>2.2846950527762632E-3</v>
      </c>
      <c r="AW11">
        <v>2.2846950527762632E-3</v>
      </c>
      <c r="AX11">
        <v>2.2846950527762632E-3</v>
      </c>
      <c r="AY11">
        <v>2.2846950527762632E-3</v>
      </c>
      <c r="AZ11">
        <v>2.2846950527762632E-3</v>
      </c>
      <c r="BA11">
        <v>2.2846950527762632E-3</v>
      </c>
      <c r="BB11">
        <v>2.2846950527762632E-3</v>
      </c>
      <c r="BC11">
        <v>2.2846950527762632E-3</v>
      </c>
      <c r="BD11">
        <v>2.2846950527762632E-3</v>
      </c>
      <c r="BE11">
        <v>2.2846950527762632E-3</v>
      </c>
      <c r="BF11">
        <v>2.2846950527762632E-3</v>
      </c>
      <c r="BG11">
        <v>2.2846950527762632E-3</v>
      </c>
      <c r="BH11">
        <v>2.2846950527762632E-3</v>
      </c>
      <c r="BI11">
        <v>2.2846950527762632E-3</v>
      </c>
      <c r="BJ11">
        <v>2.2846950527762632E-3</v>
      </c>
      <c r="BK11">
        <v>2.2846950527762632E-3</v>
      </c>
      <c r="BL11">
        <v>2.2846950527762632E-3</v>
      </c>
      <c r="BM11">
        <v>2.2846950527762632E-3</v>
      </c>
      <c r="BN11">
        <v>2.2846950527762632E-3</v>
      </c>
      <c r="BO11">
        <v>2.2846950527762632E-3</v>
      </c>
      <c r="BP11">
        <v>2.2846950527762632E-3</v>
      </c>
      <c r="BQ11">
        <v>2.2846950527762632E-3</v>
      </c>
      <c r="BR11">
        <v>0</v>
      </c>
      <c r="BS11">
        <v>0</v>
      </c>
    </row>
    <row r="12" spans="1:71" x14ac:dyDescent="0.25">
      <c r="A12">
        <v>1525</v>
      </c>
      <c r="B12">
        <v>335.87186802015736</v>
      </c>
      <c r="C12">
        <v>2.1335179842550591E-3</v>
      </c>
      <c r="D12">
        <v>30</v>
      </c>
      <c r="E12">
        <v>792.5</v>
      </c>
      <c r="F12">
        <v>-732.5</v>
      </c>
      <c r="G12">
        <v>0</v>
      </c>
      <c r="H12">
        <v>0</v>
      </c>
      <c r="I12">
        <v>0</v>
      </c>
      <c r="J12">
        <v>0</v>
      </c>
      <c r="K12">
        <v>0</v>
      </c>
      <c r="L12">
        <v>2.1335179842550591E-3</v>
      </c>
      <c r="M12">
        <v>2.1335179842550591E-3</v>
      </c>
      <c r="N12">
        <v>2.1335179842550591E-3</v>
      </c>
      <c r="O12">
        <v>2.1335179842550591E-3</v>
      </c>
      <c r="P12">
        <v>2.1335179842550591E-3</v>
      </c>
      <c r="Q12">
        <v>2.1335179842550591E-3</v>
      </c>
      <c r="R12">
        <v>2.1335179842550591E-3</v>
      </c>
      <c r="S12">
        <v>2.1335179842550591E-3</v>
      </c>
      <c r="T12">
        <v>2.1335179842550591E-3</v>
      </c>
      <c r="U12">
        <v>2.1335179842550591E-3</v>
      </c>
      <c r="V12">
        <v>2.1335179842550591E-3</v>
      </c>
      <c r="W12">
        <v>2.1335179842550591E-3</v>
      </c>
      <c r="X12">
        <v>2.1335179842550591E-3</v>
      </c>
      <c r="Y12">
        <v>2.1335179842550591E-3</v>
      </c>
      <c r="Z12">
        <v>2.1335179842550591E-3</v>
      </c>
      <c r="AA12">
        <v>2.1335179842550591E-3</v>
      </c>
      <c r="AB12">
        <v>2.1335179842550591E-3</v>
      </c>
      <c r="AC12">
        <v>2.1335179842550591E-3</v>
      </c>
      <c r="AD12">
        <v>2.1335179842550591E-3</v>
      </c>
      <c r="AE12">
        <v>2.1335179842550591E-3</v>
      </c>
      <c r="AF12">
        <v>2.1335179842550591E-3</v>
      </c>
      <c r="AG12">
        <v>2.1335179842550591E-3</v>
      </c>
      <c r="AH12">
        <v>2.1335179842550591E-3</v>
      </c>
      <c r="AI12">
        <v>2.1335179842550591E-3</v>
      </c>
      <c r="AJ12">
        <v>2.1335179842550591E-3</v>
      </c>
      <c r="AK12">
        <v>2.1335179842550591E-3</v>
      </c>
      <c r="AL12">
        <v>2.1335179842550591E-3</v>
      </c>
      <c r="AM12">
        <v>2.1335179842550591E-3</v>
      </c>
      <c r="AN12">
        <v>2.1335179842550591E-3</v>
      </c>
      <c r="AO12">
        <v>2.1335179842550591E-3</v>
      </c>
      <c r="AP12">
        <v>2.1335179842550591E-3</v>
      </c>
      <c r="AQ12">
        <v>2.1335179842550591E-3</v>
      </c>
      <c r="AR12">
        <v>2.1335179842550591E-3</v>
      </c>
      <c r="AS12">
        <v>2.1335179842550591E-3</v>
      </c>
      <c r="AT12">
        <v>2.1335179842550591E-3</v>
      </c>
      <c r="AU12">
        <v>2.1335179842550591E-3</v>
      </c>
      <c r="AV12">
        <v>2.1335179842550591E-3</v>
      </c>
      <c r="AW12">
        <v>2.1335179842550591E-3</v>
      </c>
      <c r="AX12">
        <v>2.1335179842550591E-3</v>
      </c>
      <c r="AY12">
        <v>2.1335179842550591E-3</v>
      </c>
      <c r="AZ12">
        <v>2.1335179842550591E-3</v>
      </c>
      <c r="BA12">
        <v>2.1335179842550591E-3</v>
      </c>
      <c r="BB12">
        <v>2.1335179842550591E-3</v>
      </c>
      <c r="BC12">
        <v>2.1335179842550591E-3</v>
      </c>
      <c r="BD12">
        <v>2.1335179842550591E-3</v>
      </c>
      <c r="BE12">
        <v>2.1335179842550591E-3</v>
      </c>
      <c r="BF12">
        <v>2.1335179842550591E-3</v>
      </c>
      <c r="BG12">
        <v>2.1335179842550591E-3</v>
      </c>
      <c r="BH12">
        <v>2.1335179842550591E-3</v>
      </c>
      <c r="BI12">
        <v>2.1335179842550591E-3</v>
      </c>
      <c r="BJ12">
        <v>2.1335179842550591E-3</v>
      </c>
      <c r="BK12">
        <v>2.1335179842550591E-3</v>
      </c>
      <c r="BL12">
        <v>2.1335179842550591E-3</v>
      </c>
      <c r="BM12">
        <v>2.1335179842550591E-3</v>
      </c>
      <c r="BN12">
        <v>2.1335179842550591E-3</v>
      </c>
      <c r="BO12">
        <v>2.1335179842550591E-3</v>
      </c>
      <c r="BP12">
        <v>2.1335179842550591E-3</v>
      </c>
      <c r="BQ12">
        <v>0</v>
      </c>
      <c r="BR12">
        <v>0</v>
      </c>
      <c r="BS12">
        <v>0</v>
      </c>
    </row>
    <row r="13" spans="1:71" x14ac:dyDescent="0.25">
      <c r="A13">
        <v>1525</v>
      </c>
      <c r="B13">
        <v>363.25826556363938</v>
      </c>
      <c r="C13">
        <v>2.3074812638455688E-3</v>
      </c>
      <c r="D13">
        <v>20</v>
      </c>
      <c r="E13">
        <v>782.5</v>
      </c>
      <c r="F13">
        <v>-742.5</v>
      </c>
      <c r="G13">
        <v>0</v>
      </c>
      <c r="H13">
        <v>0</v>
      </c>
      <c r="I13">
        <v>0</v>
      </c>
      <c r="J13">
        <v>0</v>
      </c>
      <c r="K13">
        <v>0</v>
      </c>
      <c r="L13">
        <v>2.3074812638455688E-3</v>
      </c>
      <c r="M13">
        <v>2.3074812638455688E-3</v>
      </c>
      <c r="N13">
        <v>2.3074812638455688E-3</v>
      </c>
      <c r="O13">
        <v>2.3074812638455688E-3</v>
      </c>
      <c r="P13">
        <v>2.3074812638455688E-3</v>
      </c>
      <c r="Q13">
        <v>2.3074812638455688E-3</v>
      </c>
      <c r="R13">
        <v>2.3074812638455688E-3</v>
      </c>
      <c r="S13">
        <v>2.3074812638455688E-3</v>
      </c>
      <c r="T13">
        <v>2.3074812638455688E-3</v>
      </c>
      <c r="U13">
        <v>2.3074812638455688E-3</v>
      </c>
      <c r="V13">
        <v>2.3074812638455688E-3</v>
      </c>
      <c r="W13">
        <v>2.3074812638455688E-3</v>
      </c>
      <c r="X13">
        <v>2.3074812638455688E-3</v>
      </c>
      <c r="Y13">
        <v>2.3074812638455688E-3</v>
      </c>
      <c r="Z13">
        <v>2.3074812638455688E-3</v>
      </c>
      <c r="AA13">
        <v>2.3074812638455688E-3</v>
      </c>
      <c r="AB13">
        <v>2.3074812638455688E-3</v>
      </c>
      <c r="AC13">
        <v>2.3074812638455688E-3</v>
      </c>
      <c r="AD13">
        <v>2.3074812638455688E-3</v>
      </c>
      <c r="AE13">
        <v>2.3074812638455688E-3</v>
      </c>
      <c r="AF13">
        <v>2.3074812638455688E-3</v>
      </c>
      <c r="AG13">
        <v>2.3074812638455688E-3</v>
      </c>
      <c r="AH13">
        <v>2.3074812638455688E-3</v>
      </c>
      <c r="AI13">
        <v>2.3074812638455688E-3</v>
      </c>
      <c r="AJ13">
        <v>2.3074812638455688E-3</v>
      </c>
      <c r="AK13">
        <v>2.3074812638455688E-3</v>
      </c>
      <c r="AL13">
        <v>2.3074812638455688E-3</v>
      </c>
      <c r="AM13">
        <v>2.3074812638455688E-3</v>
      </c>
      <c r="AN13">
        <v>2.3074812638455688E-3</v>
      </c>
      <c r="AO13">
        <v>2.3074812638455688E-3</v>
      </c>
      <c r="AP13">
        <v>2.3074812638455688E-3</v>
      </c>
      <c r="AQ13">
        <v>2.3074812638455688E-3</v>
      </c>
      <c r="AR13">
        <v>2.3074812638455688E-3</v>
      </c>
      <c r="AS13">
        <v>2.3074812638455688E-3</v>
      </c>
      <c r="AT13">
        <v>2.3074812638455688E-3</v>
      </c>
      <c r="AU13">
        <v>2.3074812638455688E-3</v>
      </c>
      <c r="AV13">
        <v>2.3074812638455688E-3</v>
      </c>
      <c r="AW13">
        <v>2.3074812638455688E-3</v>
      </c>
      <c r="AX13">
        <v>2.3074812638455688E-3</v>
      </c>
      <c r="AY13">
        <v>2.3074812638455688E-3</v>
      </c>
      <c r="AZ13">
        <v>2.3074812638455688E-3</v>
      </c>
      <c r="BA13">
        <v>2.3074812638455688E-3</v>
      </c>
      <c r="BB13">
        <v>2.3074812638455688E-3</v>
      </c>
      <c r="BC13">
        <v>2.3074812638455688E-3</v>
      </c>
      <c r="BD13">
        <v>2.3074812638455688E-3</v>
      </c>
      <c r="BE13">
        <v>2.3074812638455688E-3</v>
      </c>
      <c r="BF13">
        <v>2.3074812638455688E-3</v>
      </c>
      <c r="BG13">
        <v>2.3074812638455688E-3</v>
      </c>
      <c r="BH13">
        <v>2.3074812638455688E-3</v>
      </c>
      <c r="BI13">
        <v>2.3074812638455688E-3</v>
      </c>
      <c r="BJ13">
        <v>2.3074812638455688E-3</v>
      </c>
      <c r="BK13">
        <v>2.3074812638455688E-3</v>
      </c>
      <c r="BL13">
        <v>2.3074812638455688E-3</v>
      </c>
      <c r="BM13">
        <v>2.3074812638455688E-3</v>
      </c>
      <c r="BN13">
        <v>2.3074812638455688E-3</v>
      </c>
      <c r="BO13">
        <v>2.3074812638455688E-3</v>
      </c>
      <c r="BP13">
        <v>2.3074812638455688E-3</v>
      </c>
      <c r="BQ13">
        <v>0</v>
      </c>
      <c r="BR13">
        <v>0</v>
      </c>
      <c r="BS13">
        <v>0</v>
      </c>
    </row>
    <row r="14" spans="1:71" x14ac:dyDescent="0.25">
      <c r="A14">
        <v>1525</v>
      </c>
      <c r="B14">
        <v>336.48980471796716</v>
      </c>
      <c r="C14">
        <v>2.1374432283241137E-3</v>
      </c>
      <c r="D14">
        <v>10</v>
      </c>
      <c r="E14">
        <v>772.5</v>
      </c>
      <c r="F14">
        <v>-752.5</v>
      </c>
      <c r="G14">
        <v>0</v>
      </c>
      <c r="H14">
        <v>0</v>
      </c>
      <c r="I14">
        <v>0</v>
      </c>
      <c r="J14">
        <v>0</v>
      </c>
      <c r="K14">
        <v>2.1374432283241137E-3</v>
      </c>
      <c r="L14">
        <v>2.1374432283241137E-3</v>
      </c>
      <c r="M14">
        <v>2.1374432283241137E-3</v>
      </c>
      <c r="N14">
        <v>2.1374432283241137E-3</v>
      </c>
      <c r="O14">
        <v>2.1374432283241137E-3</v>
      </c>
      <c r="P14">
        <v>2.1374432283241137E-3</v>
      </c>
      <c r="Q14">
        <v>2.1374432283241137E-3</v>
      </c>
      <c r="R14">
        <v>2.1374432283241137E-3</v>
      </c>
      <c r="S14">
        <v>2.1374432283241137E-3</v>
      </c>
      <c r="T14">
        <v>2.1374432283241137E-3</v>
      </c>
      <c r="U14">
        <v>2.1374432283241137E-3</v>
      </c>
      <c r="V14">
        <v>2.1374432283241137E-3</v>
      </c>
      <c r="W14">
        <v>2.1374432283241137E-3</v>
      </c>
      <c r="X14">
        <v>2.1374432283241137E-3</v>
      </c>
      <c r="Y14">
        <v>2.1374432283241137E-3</v>
      </c>
      <c r="Z14">
        <v>2.1374432283241137E-3</v>
      </c>
      <c r="AA14">
        <v>2.1374432283241137E-3</v>
      </c>
      <c r="AB14">
        <v>2.1374432283241137E-3</v>
      </c>
      <c r="AC14">
        <v>2.1374432283241137E-3</v>
      </c>
      <c r="AD14">
        <v>2.1374432283241137E-3</v>
      </c>
      <c r="AE14">
        <v>2.1374432283241137E-3</v>
      </c>
      <c r="AF14">
        <v>2.1374432283241137E-3</v>
      </c>
      <c r="AG14">
        <v>2.1374432283241137E-3</v>
      </c>
      <c r="AH14">
        <v>2.1374432283241137E-3</v>
      </c>
      <c r="AI14">
        <v>2.1374432283241137E-3</v>
      </c>
      <c r="AJ14">
        <v>2.1374432283241137E-3</v>
      </c>
      <c r="AK14">
        <v>2.1374432283241137E-3</v>
      </c>
      <c r="AL14">
        <v>2.1374432283241137E-3</v>
      </c>
      <c r="AM14">
        <v>2.1374432283241137E-3</v>
      </c>
      <c r="AN14">
        <v>2.1374432283241137E-3</v>
      </c>
      <c r="AO14">
        <v>2.1374432283241137E-3</v>
      </c>
      <c r="AP14">
        <v>2.1374432283241137E-3</v>
      </c>
      <c r="AQ14">
        <v>2.1374432283241137E-3</v>
      </c>
      <c r="AR14">
        <v>2.1374432283241137E-3</v>
      </c>
      <c r="AS14">
        <v>2.1374432283241137E-3</v>
      </c>
      <c r="AT14">
        <v>2.1374432283241137E-3</v>
      </c>
      <c r="AU14">
        <v>2.1374432283241137E-3</v>
      </c>
      <c r="AV14">
        <v>2.1374432283241137E-3</v>
      </c>
      <c r="AW14">
        <v>2.1374432283241137E-3</v>
      </c>
      <c r="AX14">
        <v>2.1374432283241137E-3</v>
      </c>
      <c r="AY14">
        <v>2.1374432283241137E-3</v>
      </c>
      <c r="AZ14">
        <v>2.1374432283241137E-3</v>
      </c>
      <c r="BA14">
        <v>2.1374432283241137E-3</v>
      </c>
      <c r="BB14">
        <v>2.1374432283241137E-3</v>
      </c>
      <c r="BC14">
        <v>2.1374432283241137E-3</v>
      </c>
      <c r="BD14">
        <v>2.1374432283241137E-3</v>
      </c>
      <c r="BE14">
        <v>2.1374432283241137E-3</v>
      </c>
      <c r="BF14">
        <v>2.1374432283241137E-3</v>
      </c>
      <c r="BG14">
        <v>2.1374432283241137E-3</v>
      </c>
      <c r="BH14">
        <v>2.1374432283241137E-3</v>
      </c>
      <c r="BI14">
        <v>2.1374432283241137E-3</v>
      </c>
      <c r="BJ14">
        <v>2.1374432283241137E-3</v>
      </c>
      <c r="BK14">
        <v>2.1374432283241137E-3</v>
      </c>
      <c r="BL14">
        <v>2.1374432283241137E-3</v>
      </c>
      <c r="BM14">
        <v>2.1374432283241137E-3</v>
      </c>
      <c r="BN14">
        <v>2.1374432283241137E-3</v>
      </c>
      <c r="BO14">
        <v>2.1374432283241137E-3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1532</v>
      </c>
      <c r="B15">
        <v>400.72005781331598</v>
      </c>
      <c r="C15">
        <v>2.5454452468318279E-3</v>
      </c>
      <c r="D15">
        <v>0</v>
      </c>
      <c r="E15">
        <v>766</v>
      </c>
      <c r="F15">
        <v>-766</v>
      </c>
      <c r="G15">
        <v>0</v>
      </c>
      <c r="H15">
        <v>0</v>
      </c>
      <c r="I15">
        <v>0</v>
      </c>
      <c r="J15">
        <v>0</v>
      </c>
      <c r="K15">
        <v>2.5454452468318279E-3</v>
      </c>
      <c r="L15">
        <v>2.5454452468318279E-3</v>
      </c>
      <c r="M15">
        <v>2.5454452468318279E-3</v>
      </c>
      <c r="N15">
        <v>2.5454452468318279E-3</v>
      </c>
      <c r="O15">
        <v>2.5454452468318279E-3</v>
      </c>
      <c r="P15">
        <v>2.5454452468318279E-3</v>
      </c>
      <c r="Q15">
        <v>2.5454452468318279E-3</v>
      </c>
      <c r="R15">
        <v>2.5454452468318279E-3</v>
      </c>
      <c r="S15">
        <v>2.5454452468318279E-3</v>
      </c>
      <c r="T15">
        <v>2.5454452468318279E-3</v>
      </c>
      <c r="U15">
        <v>2.5454452468318279E-3</v>
      </c>
      <c r="V15">
        <v>2.5454452468318279E-3</v>
      </c>
      <c r="W15">
        <v>2.5454452468318279E-3</v>
      </c>
      <c r="X15">
        <v>2.5454452468318279E-3</v>
      </c>
      <c r="Y15">
        <v>2.5454452468318279E-3</v>
      </c>
      <c r="Z15">
        <v>2.5454452468318279E-3</v>
      </c>
      <c r="AA15">
        <v>2.5454452468318279E-3</v>
      </c>
      <c r="AB15">
        <v>2.5454452468318279E-3</v>
      </c>
      <c r="AC15">
        <v>2.5454452468318279E-3</v>
      </c>
      <c r="AD15">
        <v>2.5454452468318279E-3</v>
      </c>
      <c r="AE15">
        <v>2.5454452468318279E-3</v>
      </c>
      <c r="AF15">
        <v>2.5454452468318279E-3</v>
      </c>
      <c r="AG15">
        <v>2.5454452468318279E-3</v>
      </c>
      <c r="AH15">
        <v>2.5454452468318279E-3</v>
      </c>
      <c r="AI15">
        <v>2.5454452468318279E-3</v>
      </c>
      <c r="AJ15">
        <v>2.5454452468318279E-3</v>
      </c>
      <c r="AK15">
        <v>2.5454452468318279E-3</v>
      </c>
      <c r="AL15">
        <v>2.5454452468318279E-3</v>
      </c>
      <c r="AM15">
        <v>2.5454452468318279E-3</v>
      </c>
      <c r="AN15">
        <v>2.5454452468318279E-3</v>
      </c>
      <c r="AO15">
        <v>2.5454452468318279E-3</v>
      </c>
      <c r="AP15">
        <v>2.5454452468318279E-3</v>
      </c>
      <c r="AQ15">
        <v>2.5454452468318279E-3</v>
      </c>
      <c r="AR15">
        <v>2.5454452468318279E-3</v>
      </c>
      <c r="AS15">
        <v>2.5454452468318279E-3</v>
      </c>
      <c r="AT15">
        <v>2.5454452468318279E-3</v>
      </c>
      <c r="AU15">
        <v>2.5454452468318279E-3</v>
      </c>
      <c r="AV15">
        <v>2.5454452468318279E-3</v>
      </c>
      <c r="AW15">
        <v>2.5454452468318279E-3</v>
      </c>
      <c r="AX15">
        <v>2.5454452468318279E-3</v>
      </c>
      <c r="AY15">
        <v>2.5454452468318279E-3</v>
      </c>
      <c r="AZ15">
        <v>2.5454452468318279E-3</v>
      </c>
      <c r="BA15">
        <v>2.5454452468318279E-3</v>
      </c>
      <c r="BB15">
        <v>2.5454452468318279E-3</v>
      </c>
      <c r="BC15">
        <v>2.5454452468318279E-3</v>
      </c>
      <c r="BD15">
        <v>2.5454452468318279E-3</v>
      </c>
      <c r="BE15">
        <v>2.5454452468318279E-3</v>
      </c>
      <c r="BF15">
        <v>2.5454452468318279E-3</v>
      </c>
      <c r="BG15">
        <v>2.5454452468318279E-3</v>
      </c>
      <c r="BH15">
        <v>2.5454452468318279E-3</v>
      </c>
      <c r="BI15">
        <v>2.5454452468318279E-3</v>
      </c>
      <c r="BJ15">
        <v>2.5454452468318279E-3</v>
      </c>
      <c r="BK15">
        <v>2.5454452468318279E-3</v>
      </c>
      <c r="BL15">
        <v>2.5454452468318279E-3</v>
      </c>
      <c r="BM15">
        <v>2.5454452468318279E-3</v>
      </c>
      <c r="BN15">
        <v>2.5454452468318279E-3</v>
      </c>
      <c r="BO15">
        <v>2.5454452468318279E-3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1532</v>
      </c>
      <c r="B16">
        <v>398.07631355443863</v>
      </c>
      <c r="C16">
        <v>2.5286517119777942E-3</v>
      </c>
      <c r="D16">
        <v>-10</v>
      </c>
      <c r="E16">
        <v>756</v>
      </c>
      <c r="F16">
        <v>-776</v>
      </c>
      <c r="G16">
        <v>0</v>
      </c>
      <c r="H16">
        <v>0</v>
      </c>
      <c r="I16">
        <v>0</v>
      </c>
      <c r="J16">
        <v>2.5286517119777942E-3</v>
      </c>
      <c r="K16">
        <v>2.5286517119777942E-3</v>
      </c>
      <c r="L16">
        <v>2.5286517119777942E-3</v>
      </c>
      <c r="M16">
        <v>2.5286517119777942E-3</v>
      </c>
      <c r="N16">
        <v>2.5286517119777942E-3</v>
      </c>
      <c r="O16">
        <v>2.5286517119777942E-3</v>
      </c>
      <c r="P16">
        <v>2.5286517119777942E-3</v>
      </c>
      <c r="Q16">
        <v>2.5286517119777942E-3</v>
      </c>
      <c r="R16">
        <v>2.5286517119777942E-3</v>
      </c>
      <c r="S16">
        <v>2.5286517119777942E-3</v>
      </c>
      <c r="T16">
        <v>2.5286517119777942E-3</v>
      </c>
      <c r="U16">
        <v>2.5286517119777942E-3</v>
      </c>
      <c r="V16">
        <v>2.5286517119777942E-3</v>
      </c>
      <c r="W16">
        <v>2.5286517119777942E-3</v>
      </c>
      <c r="X16">
        <v>2.5286517119777942E-3</v>
      </c>
      <c r="Y16">
        <v>2.5286517119777942E-3</v>
      </c>
      <c r="Z16">
        <v>2.5286517119777942E-3</v>
      </c>
      <c r="AA16">
        <v>2.5286517119777942E-3</v>
      </c>
      <c r="AB16">
        <v>2.5286517119777942E-3</v>
      </c>
      <c r="AC16">
        <v>2.5286517119777942E-3</v>
      </c>
      <c r="AD16">
        <v>2.5286517119777942E-3</v>
      </c>
      <c r="AE16">
        <v>2.5286517119777942E-3</v>
      </c>
      <c r="AF16">
        <v>2.5286517119777942E-3</v>
      </c>
      <c r="AG16">
        <v>2.5286517119777942E-3</v>
      </c>
      <c r="AH16">
        <v>2.5286517119777942E-3</v>
      </c>
      <c r="AI16">
        <v>2.5286517119777942E-3</v>
      </c>
      <c r="AJ16">
        <v>2.5286517119777942E-3</v>
      </c>
      <c r="AK16">
        <v>2.5286517119777942E-3</v>
      </c>
      <c r="AL16">
        <v>2.5286517119777942E-3</v>
      </c>
      <c r="AM16">
        <v>2.5286517119777942E-3</v>
      </c>
      <c r="AN16">
        <v>2.5286517119777942E-3</v>
      </c>
      <c r="AO16">
        <v>2.5286517119777942E-3</v>
      </c>
      <c r="AP16">
        <v>2.5286517119777942E-3</v>
      </c>
      <c r="AQ16">
        <v>2.5286517119777942E-3</v>
      </c>
      <c r="AR16">
        <v>2.5286517119777942E-3</v>
      </c>
      <c r="AS16">
        <v>2.5286517119777942E-3</v>
      </c>
      <c r="AT16">
        <v>2.5286517119777942E-3</v>
      </c>
      <c r="AU16">
        <v>2.5286517119777942E-3</v>
      </c>
      <c r="AV16">
        <v>2.5286517119777942E-3</v>
      </c>
      <c r="AW16">
        <v>2.5286517119777942E-3</v>
      </c>
      <c r="AX16">
        <v>2.5286517119777942E-3</v>
      </c>
      <c r="AY16">
        <v>2.5286517119777942E-3</v>
      </c>
      <c r="AZ16">
        <v>2.5286517119777942E-3</v>
      </c>
      <c r="BA16">
        <v>2.5286517119777942E-3</v>
      </c>
      <c r="BB16">
        <v>2.5286517119777942E-3</v>
      </c>
      <c r="BC16">
        <v>2.5286517119777942E-3</v>
      </c>
      <c r="BD16">
        <v>2.5286517119777942E-3</v>
      </c>
      <c r="BE16">
        <v>2.5286517119777942E-3</v>
      </c>
      <c r="BF16">
        <v>2.5286517119777942E-3</v>
      </c>
      <c r="BG16">
        <v>2.5286517119777942E-3</v>
      </c>
      <c r="BH16">
        <v>2.5286517119777942E-3</v>
      </c>
      <c r="BI16">
        <v>2.5286517119777942E-3</v>
      </c>
      <c r="BJ16">
        <v>2.5286517119777942E-3</v>
      </c>
      <c r="BK16">
        <v>2.5286517119777942E-3</v>
      </c>
      <c r="BL16">
        <v>2.5286517119777942E-3</v>
      </c>
      <c r="BM16">
        <v>2.5286517119777942E-3</v>
      </c>
      <c r="BN16">
        <v>2.5286517119777942E-3</v>
      </c>
      <c r="BO16">
        <v>2.5286517119777942E-3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1585</v>
      </c>
      <c r="B17">
        <v>352.81658078640385</v>
      </c>
      <c r="C17">
        <v>2.2411538206170778E-3</v>
      </c>
      <c r="D17">
        <v>-20</v>
      </c>
      <c r="E17">
        <v>772.5</v>
      </c>
      <c r="F17">
        <v>-812.5</v>
      </c>
      <c r="G17">
        <v>0</v>
      </c>
      <c r="H17">
        <v>0</v>
      </c>
      <c r="I17">
        <v>2.2411538206170778E-3</v>
      </c>
      <c r="J17">
        <v>2.2411538206170778E-3</v>
      </c>
      <c r="K17">
        <v>2.2411538206170778E-3</v>
      </c>
      <c r="L17">
        <v>2.2411538206170778E-3</v>
      </c>
      <c r="M17">
        <v>2.2411538206170778E-3</v>
      </c>
      <c r="N17">
        <v>2.2411538206170778E-3</v>
      </c>
      <c r="O17">
        <v>2.2411538206170778E-3</v>
      </c>
      <c r="P17">
        <v>2.2411538206170778E-3</v>
      </c>
      <c r="Q17">
        <v>2.2411538206170778E-3</v>
      </c>
      <c r="R17">
        <v>2.2411538206170778E-3</v>
      </c>
      <c r="S17">
        <v>2.2411538206170778E-3</v>
      </c>
      <c r="T17">
        <v>2.2411538206170778E-3</v>
      </c>
      <c r="U17">
        <v>2.2411538206170778E-3</v>
      </c>
      <c r="V17">
        <v>2.2411538206170778E-3</v>
      </c>
      <c r="W17">
        <v>2.2411538206170778E-3</v>
      </c>
      <c r="X17">
        <v>2.2411538206170778E-3</v>
      </c>
      <c r="Y17">
        <v>2.2411538206170778E-3</v>
      </c>
      <c r="Z17">
        <v>2.2411538206170778E-3</v>
      </c>
      <c r="AA17">
        <v>2.2411538206170778E-3</v>
      </c>
      <c r="AB17">
        <v>2.2411538206170778E-3</v>
      </c>
      <c r="AC17">
        <v>2.2411538206170778E-3</v>
      </c>
      <c r="AD17">
        <v>2.2411538206170778E-3</v>
      </c>
      <c r="AE17">
        <v>2.2411538206170778E-3</v>
      </c>
      <c r="AF17">
        <v>2.2411538206170778E-3</v>
      </c>
      <c r="AG17">
        <v>2.2411538206170778E-3</v>
      </c>
      <c r="AH17">
        <v>2.2411538206170778E-3</v>
      </c>
      <c r="AI17">
        <v>2.2411538206170778E-3</v>
      </c>
      <c r="AJ17">
        <v>2.2411538206170778E-3</v>
      </c>
      <c r="AK17">
        <v>2.2411538206170778E-3</v>
      </c>
      <c r="AL17">
        <v>2.2411538206170778E-3</v>
      </c>
      <c r="AM17">
        <v>2.2411538206170778E-3</v>
      </c>
      <c r="AN17">
        <v>2.2411538206170778E-3</v>
      </c>
      <c r="AO17">
        <v>2.2411538206170778E-3</v>
      </c>
      <c r="AP17">
        <v>2.2411538206170778E-3</v>
      </c>
      <c r="AQ17">
        <v>2.2411538206170778E-3</v>
      </c>
      <c r="AR17">
        <v>2.2411538206170778E-3</v>
      </c>
      <c r="AS17">
        <v>2.2411538206170778E-3</v>
      </c>
      <c r="AT17">
        <v>2.2411538206170778E-3</v>
      </c>
      <c r="AU17">
        <v>2.2411538206170778E-3</v>
      </c>
      <c r="AV17">
        <v>2.2411538206170778E-3</v>
      </c>
      <c r="AW17">
        <v>2.2411538206170778E-3</v>
      </c>
      <c r="AX17">
        <v>2.2411538206170778E-3</v>
      </c>
      <c r="AY17">
        <v>2.2411538206170778E-3</v>
      </c>
      <c r="AZ17">
        <v>2.2411538206170778E-3</v>
      </c>
      <c r="BA17">
        <v>2.2411538206170778E-3</v>
      </c>
      <c r="BB17">
        <v>2.2411538206170778E-3</v>
      </c>
      <c r="BC17">
        <v>2.2411538206170778E-3</v>
      </c>
      <c r="BD17">
        <v>2.2411538206170778E-3</v>
      </c>
      <c r="BE17">
        <v>2.2411538206170778E-3</v>
      </c>
      <c r="BF17">
        <v>2.2411538206170778E-3</v>
      </c>
      <c r="BG17">
        <v>2.2411538206170778E-3</v>
      </c>
      <c r="BH17">
        <v>2.2411538206170778E-3</v>
      </c>
      <c r="BI17">
        <v>2.2411538206170778E-3</v>
      </c>
      <c r="BJ17">
        <v>2.2411538206170778E-3</v>
      </c>
      <c r="BK17">
        <v>2.2411538206170778E-3</v>
      </c>
      <c r="BL17">
        <v>2.2411538206170778E-3</v>
      </c>
      <c r="BM17">
        <v>2.2411538206170778E-3</v>
      </c>
      <c r="BN17">
        <v>2.2411538206170778E-3</v>
      </c>
      <c r="BO17">
        <v>2.2411538206170778E-3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1585</v>
      </c>
      <c r="B18">
        <v>340.75782923413249</v>
      </c>
      <c r="C18">
        <v>2.1645544809460026E-3</v>
      </c>
      <c r="D18">
        <v>-30</v>
      </c>
      <c r="E18">
        <v>762.5</v>
      </c>
      <c r="F18">
        <v>-822.5</v>
      </c>
      <c r="G18">
        <v>0</v>
      </c>
      <c r="H18">
        <v>0</v>
      </c>
      <c r="I18">
        <v>2.1645544809460026E-3</v>
      </c>
      <c r="J18">
        <v>2.1645544809460026E-3</v>
      </c>
      <c r="K18">
        <v>2.1645544809460026E-3</v>
      </c>
      <c r="L18">
        <v>2.1645544809460026E-3</v>
      </c>
      <c r="M18">
        <v>2.1645544809460026E-3</v>
      </c>
      <c r="N18">
        <v>2.1645544809460026E-3</v>
      </c>
      <c r="O18">
        <v>2.1645544809460026E-3</v>
      </c>
      <c r="P18">
        <v>2.1645544809460026E-3</v>
      </c>
      <c r="Q18">
        <v>2.1645544809460026E-3</v>
      </c>
      <c r="R18">
        <v>2.1645544809460026E-3</v>
      </c>
      <c r="S18">
        <v>2.1645544809460026E-3</v>
      </c>
      <c r="T18">
        <v>2.1645544809460026E-3</v>
      </c>
      <c r="U18">
        <v>2.1645544809460026E-3</v>
      </c>
      <c r="V18">
        <v>2.1645544809460026E-3</v>
      </c>
      <c r="W18">
        <v>2.1645544809460026E-3</v>
      </c>
      <c r="X18">
        <v>2.1645544809460026E-3</v>
      </c>
      <c r="Y18">
        <v>2.1645544809460026E-3</v>
      </c>
      <c r="Z18">
        <v>2.1645544809460026E-3</v>
      </c>
      <c r="AA18">
        <v>2.1645544809460026E-3</v>
      </c>
      <c r="AB18">
        <v>2.1645544809460026E-3</v>
      </c>
      <c r="AC18">
        <v>2.1645544809460026E-3</v>
      </c>
      <c r="AD18">
        <v>2.1645544809460026E-3</v>
      </c>
      <c r="AE18">
        <v>2.1645544809460026E-3</v>
      </c>
      <c r="AF18">
        <v>2.1645544809460026E-3</v>
      </c>
      <c r="AG18">
        <v>2.1645544809460026E-3</v>
      </c>
      <c r="AH18">
        <v>2.1645544809460026E-3</v>
      </c>
      <c r="AI18">
        <v>2.1645544809460026E-3</v>
      </c>
      <c r="AJ18">
        <v>2.1645544809460026E-3</v>
      </c>
      <c r="AK18">
        <v>2.1645544809460026E-3</v>
      </c>
      <c r="AL18">
        <v>2.1645544809460026E-3</v>
      </c>
      <c r="AM18">
        <v>2.1645544809460026E-3</v>
      </c>
      <c r="AN18">
        <v>2.1645544809460026E-3</v>
      </c>
      <c r="AO18">
        <v>2.1645544809460026E-3</v>
      </c>
      <c r="AP18">
        <v>2.1645544809460026E-3</v>
      </c>
      <c r="AQ18">
        <v>2.1645544809460026E-3</v>
      </c>
      <c r="AR18">
        <v>2.1645544809460026E-3</v>
      </c>
      <c r="AS18">
        <v>2.1645544809460026E-3</v>
      </c>
      <c r="AT18">
        <v>2.1645544809460026E-3</v>
      </c>
      <c r="AU18">
        <v>2.1645544809460026E-3</v>
      </c>
      <c r="AV18">
        <v>2.1645544809460026E-3</v>
      </c>
      <c r="AW18">
        <v>2.1645544809460026E-3</v>
      </c>
      <c r="AX18">
        <v>2.1645544809460026E-3</v>
      </c>
      <c r="AY18">
        <v>2.1645544809460026E-3</v>
      </c>
      <c r="AZ18">
        <v>2.1645544809460026E-3</v>
      </c>
      <c r="BA18">
        <v>2.1645544809460026E-3</v>
      </c>
      <c r="BB18">
        <v>2.1645544809460026E-3</v>
      </c>
      <c r="BC18">
        <v>2.1645544809460026E-3</v>
      </c>
      <c r="BD18">
        <v>2.1645544809460026E-3</v>
      </c>
      <c r="BE18">
        <v>2.1645544809460026E-3</v>
      </c>
      <c r="BF18">
        <v>2.1645544809460026E-3</v>
      </c>
      <c r="BG18">
        <v>2.1645544809460026E-3</v>
      </c>
      <c r="BH18">
        <v>2.1645544809460026E-3</v>
      </c>
      <c r="BI18">
        <v>2.1645544809460026E-3</v>
      </c>
      <c r="BJ18">
        <v>2.1645544809460026E-3</v>
      </c>
      <c r="BK18">
        <v>2.1645544809460026E-3</v>
      </c>
      <c r="BL18">
        <v>2.1645544809460026E-3</v>
      </c>
      <c r="BM18">
        <v>2.1645544809460026E-3</v>
      </c>
      <c r="BN18">
        <v>2.1645544809460026E-3</v>
      </c>
      <c r="BO18">
        <v>2.1645544809460026E-3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1585</v>
      </c>
      <c r="B19">
        <v>348.00309142045427</v>
      </c>
      <c r="C19">
        <v>2.2105776780249344E-3</v>
      </c>
      <c r="D19">
        <v>-40</v>
      </c>
      <c r="E19">
        <v>752.5</v>
      </c>
      <c r="F19">
        <v>-832.5</v>
      </c>
      <c r="G19">
        <v>0</v>
      </c>
      <c r="H19">
        <v>2.2105776780249344E-3</v>
      </c>
      <c r="I19">
        <v>2.2105776780249344E-3</v>
      </c>
      <c r="J19">
        <v>2.2105776780249344E-3</v>
      </c>
      <c r="K19">
        <v>2.2105776780249344E-3</v>
      </c>
      <c r="L19">
        <v>2.2105776780249344E-3</v>
      </c>
      <c r="M19">
        <v>2.2105776780249344E-3</v>
      </c>
      <c r="N19">
        <v>2.2105776780249344E-3</v>
      </c>
      <c r="O19">
        <v>2.2105776780249344E-3</v>
      </c>
      <c r="P19">
        <v>2.2105776780249344E-3</v>
      </c>
      <c r="Q19">
        <v>2.2105776780249344E-3</v>
      </c>
      <c r="R19">
        <v>2.2105776780249344E-3</v>
      </c>
      <c r="S19">
        <v>2.2105776780249344E-3</v>
      </c>
      <c r="T19">
        <v>2.2105776780249344E-3</v>
      </c>
      <c r="U19">
        <v>2.2105776780249344E-3</v>
      </c>
      <c r="V19">
        <v>2.2105776780249344E-3</v>
      </c>
      <c r="W19">
        <v>2.2105776780249344E-3</v>
      </c>
      <c r="X19">
        <v>2.2105776780249344E-3</v>
      </c>
      <c r="Y19">
        <v>2.2105776780249344E-3</v>
      </c>
      <c r="Z19">
        <v>2.2105776780249344E-3</v>
      </c>
      <c r="AA19">
        <v>2.2105776780249344E-3</v>
      </c>
      <c r="AB19">
        <v>2.2105776780249344E-3</v>
      </c>
      <c r="AC19">
        <v>2.2105776780249344E-3</v>
      </c>
      <c r="AD19">
        <v>2.2105776780249344E-3</v>
      </c>
      <c r="AE19">
        <v>2.2105776780249344E-3</v>
      </c>
      <c r="AF19">
        <v>2.2105776780249344E-3</v>
      </c>
      <c r="AG19">
        <v>2.2105776780249344E-3</v>
      </c>
      <c r="AH19">
        <v>2.2105776780249344E-3</v>
      </c>
      <c r="AI19">
        <v>2.2105776780249344E-3</v>
      </c>
      <c r="AJ19">
        <v>2.2105776780249344E-3</v>
      </c>
      <c r="AK19">
        <v>2.2105776780249344E-3</v>
      </c>
      <c r="AL19">
        <v>2.2105776780249344E-3</v>
      </c>
      <c r="AM19">
        <v>2.2105776780249344E-3</v>
      </c>
      <c r="AN19">
        <v>2.2105776780249344E-3</v>
      </c>
      <c r="AO19">
        <v>2.2105776780249344E-3</v>
      </c>
      <c r="AP19">
        <v>2.2105776780249344E-3</v>
      </c>
      <c r="AQ19">
        <v>2.2105776780249344E-3</v>
      </c>
      <c r="AR19">
        <v>2.2105776780249344E-3</v>
      </c>
      <c r="AS19">
        <v>2.2105776780249344E-3</v>
      </c>
      <c r="AT19">
        <v>2.2105776780249344E-3</v>
      </c>
      <c r="AU19">
        <v>2.2105776780249344E-3</v>
      </c>
      <c r="AV19">
        <v>2.2105776780249344E-3</v>
      </c>
      <c r="AW19">
        <v>2.2105776780249344E-3</v>
      </c>
      <c r="AX19">
        <v>2.2105776780249344E-3</v>
      </c>
      <c r="AY19">
        <v>2.2105776780249344E-3</v>
      </c>
      <c r="AZ19">
        <v>2.2105776780249344E-3</v>
      </c>
      <c r="BA19">
        <v>2.2105776780249344E-3</v>
      </c>
      <c r="BB19">
        <v>2.2105776780249344E-3</v>
      </c>
      <c r="BC19">
        <v>2.2105776780249344E-3</v>
      </c>
      <c r="BD19">
        <v>2.2105776780249344E-3</v>
      </c>
      <c r="BE19">
        <v>2.2105776780249344E-3</v>
      </c>
      <c r="BF19">
        <v>2.2105776780249344E-3</v>
      </c>
      <c r="BG19">
        <v>2.2105776780249344E-3</v>
      </c>
      <c r="BH19">
        <v>2.2105776780249344E-3</v>
      </c>
      <c r="BI19">
        <v>2.2105776780249344E-3</v>
      </c>
      <c r="BJ19">
        <v>2.2105776780249344E-3</v>
      </c>
      <c r="BK19">
        <v>2.2105776780249344E-3</v>
      </c>
      <c r="BL19">
        <v>2.2105776780249344E-3</v>
      </c>
      <c r="BM19">
        <v>2.2105776780249344E-3</v>
      </c>
      <c r="BN19">
        <v>2.2105776780249344E-3</v>
      </c>
      <c r="BO19">
        <v>2.2105776780249344E-3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1585</v>
      </c>
      <c r="B20">
        <v>335.08029345140693</v>
      </c>
      <c r="C20">
        <v>2.1284897614739636E-3</v>
      </c>
      <c r="D20">
        <v>-30</v>
      </c>
      <c r="E20">
        <v>762.5</v>
      </c>
      <c r="F20">
        <v>-822.5</v>
      </c>
      <c r="G20">
        <v>0</v>
      </c>
      <c r="H20">
        <v>0</v>
      </c>
      <c r="I20">
        <v>2.1284897614739636E-3</v>
      </c>
      <c r="J20">
        <v>2.1284897614739636E-3</v>
      </c>
      <c r="K20">
        <v>2.1284897614739636E-3</v>
      </c>
      <c r="L20">
        <v>2.1284897614739636E-3</v>
      </c>
      <c r="M20">
        <v>2.1284897614739636E-3</v>
      </c>
      <c r="N20">
        <v>2.1284897614739636E-3</v>
      </c>
      <c r="O20">
        <v>2.1284897614739636E-3</v>
      </c>
      <c r="P20">
        <v>2.1284897614739636E-3</v>
      </c>
      <c r="Q20">
        <v>2.1284897614739636E-3</v>
      </c>
      <c r="R20">
        <v>2.1284897614739636E-3</v>
      </c>
      <c r="S20">
        <v>2.1284897614739636E-3</v>
      </c>
      <c r="T20">
        <v>2.1284897614739636E-3</v>
      </c>
      <c r="U20">
        <v>2.1284897614739636E-3</v>
      </c>
      <c r="V20">
        <v>2.1284897614739636E-3</v>
      </c>
      <c r="W20">
        <v>2.1284897614739636E-3</v>
      </c>
      <c r="X20">
        <v>2.1284897614739636E-3</v>
      </c>
      <c r="Y20">
        <v>2.1284897614739636E-3</v>
      </c>
      <c r="Z20">
        <v>2.1284897614739636E-3</v>
      </c>
      <c r="AA20">
        <v>2.1284897614739636E-3</v>
      </c>
      <c r="AB20">
        <v>2.1284897614739636E-3</v>
      </c>
      <c r="AC20">
        <v>2.1284897614739636E-3</v>
      </c>
      <c r="AD20">
        <v>2.1284897614739636E-3</v>
      </c>
      <c r="AE20">
        <v>2.1284897614739636E-3</v>
      </c>
      <c r="AF20">
        <v>2.1284897614739636E-3</v>
      </c>
      <c r="AG20">
        <v>2.1284897614739636E-3</v>
      </c>
      <c r="AH20">
        <v>2.1284897614739636E-3</v>
      </c>
      <c r="AI20">
        <v>2.1284897614739636E-3</v>
      </c>
      <c r="AJ20">
        <v>2.1284897614739636E-3</v>
      </c>
      <c r="AK20">
        <v>2.1284897614739636E-3</v>
      </c>
      <c r="AL20">
        <v>2.1284897614739636E-3</v>
      </c>
      <c r="AM20">
        <v>2.1284897614739636E-3</v>
      </c>
      <c r="AN20">
        <v>2.1284897614739636E-3</v>
      </c>
      <c r="AO20">
        <v>2.1284897614739636E-3</v>
      </c>
      <c r="AP20">
        <v>2.1284897614739636E-3</v>
      </c>
      <c r="AQ20">
        <v>2.1284897614739636E-3</v>
      </c>
      <c r="AR20">
        <v>2.1284897614739636E-3</v>
      </c>
      <c r="AS20">
        <v>2.1284897614739636E-3</v>
      </c>
      <c r="AT20">
        <v>2.1284897614739636E-3</v>
      </c>
      <c r="AU20">
        <v>2.1284897614739636E-3</v>
      </c>
      <c r="AV20">
        <v>2.1284897614739636E-3</v>
      </c>
      <c r="AW20">
        <v>2.1284897614739636E-3</v>
      </c>
      <c r="AX20">
        <v>2.1284897614739636E-3</v>
      </c>
      <c r="AY20">
        <v>2.1284897614739636E-3</v>
      </c>
      <c r="AZ20">
        <v>2.1284897614739636E-3</v>
      </c>
      <c r="BA20">
        <v>2.1284897614739636E-3</v>
      </c>
      <c r="BB20">
        <v>2.1284897614739636E-3</v>
      </c>
      <c r="BC20">
        <v>2.1284897614739636E-3</v>
      </c>
      <c r="BD20">
        <v>2.1284897614739636E-3</v>
      </c>
      <c r="BE20">
        <v>2.1284897614739636E-3</v>
      </c>
      <c r="BF20">
        <v>2.1284897614739636E-3</v>
      </c>
      <c r="BG20">
        <v>2.1284897614739636E-3</v>
      </c>
      <c r="BH20">
        <v>2.1284897614739636E-3</v>
      </c>
      <c r="BI20">
        <v>2.1284897614739636E-3</v>
      </c>
      <c r="BJ20">
        <v>2.1284897614739636E-3</v>
      </c>
      <c r="BK20">
        <v>2.1284897614739636E-3</v>
      </c>
      <c r="BL20">
        <v>2.1284897614739636E-3</v>
      </c>
      <c r="BM20">
        <v>2.1284897614739636E-3</v>
      </c>
      <c r="BN20">
        <v>2.1284897614739636E-3</v>
      </c>
      <c r="BO20">
        <v>2.1284897614739636E-3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1585</v>
      </c>
      <c r="B21">
        <v>317.31687812792433</v>
      </c>
      <c r="C21">
        <v>2.015653380511663E-3</v>
      </c>
      <c r="D21">
        <v>-20</v>
      </c>
      <c r="E21">
        <v>772.5</v>
      </c>
      <c r="F21">
        <v>-812.5</v>
      </c>
      <c r="G21">
        <v>0</v>
      </c>
      <c r="H21">
        <v>0</v>
      </c>
      <c r="I21">
        <v>2.015653380511663E-3</v>
      </c>
      <c r="J21">
        <v>2.015653380511663E-3</v>
      </c>
      <c r="K21">
        <v>2.015653380511663E-3</v>
      </c>
      <c r="L21">
        <v>2.015653380511663E-3</v>
      </c>
      <c r="M21">
        <v>2.015653380511663E-3</v>
      </c>
      <c r="N21">
        <v>2.015653380511663E-3</v>
      </c>
      <c r="O21">
        <v>2.015653380511663E-3</v>
      </c>
      <c r="P21">
        <v>2.015653380511663E-3</v>
      </c>
      <c r="Q21">
        <v>2.015653380511663E-3</v>
      </c>
      <c r="R21">
        <v>2.015653380511663E-3</v>
      </c>
      <c r="S21">
        <v>2.015653380511663E-3</v>
      </c>
      <c r="T21">
        <v>2.015653380511663E-3</v>
      </c>
      <c r="U21">
        <v>2.015653380511663E-3</v>
      </c>
      <c r="V21">
        <v>2.015653380511663E-3</v>
      </c>
      <c r="W21">
        <v>2.015653380511663E-3</v>
      </c>
      <c r="X21">
        <v>2.015653380511663E-3</v>
      </c>
      <c r="Y21">
        <v>2.015653380511663E-3</v>
      </c>
      <c r="Z21">
        <v>2.015653380511663E-3</v>
      </c>
      <c r="AA21">
        <v>2.015653380511663E-3</v>
      </c>
      <c r="AB21">
        <v>2.015653380511663E-3</v>
      </c>
      <c r="AC21">
        <v>2.015653380511663E-3</v>
      </c>
      <c r="AD21">
        <v>2.015653380511663E-3</v>
      </c>
      <c r="AE21">
        <v>2.015653380511663E-3</v>
      </c>
      <c r="AF21">
        <v>2.015653380511663E-3</v>
      </c>
      <c r="AG21">
        <v>2.015653380511663E-3</v>
      </c>
      <c r="AH21">
        <v>2.015653380511663E-3</v>
      </c>
      <c r="AI21">
        <v>2.015653380511663E-3</v>
      </c>
      <c r="AJ21">
        <v>2.015653380511663E-3</v>
      </c>
      <c r="AK21">
        <v>2.015653380511663E-3</v>
      </c>
      <c r="AL21">
        <v>2.015653380511663E-3</v>
      </c>
      <c r="AM21">
        <v>2.015653380511663E-3</v>
      </c>
      <c r="AN21">
        <v>2.015653380511663E-3</v>
      </c>
      <c r="AO21">
        <v>2.015653380511663E-3</v>
      </c>
      <c r="AP21">
        <v>2.015653380511663E-3</v>
      </c>
      <c r="AQ21">
        <v>2.015653380511663E-3</v>
      </c>
      <c r="AR21">
        <v>2.015653380511663E-3</v>
      </c>
      <c r="AS21">
        <v>2.015653380511663E-3</v>
      </c>
      <c r="AT21">
        <v>2.015653380511663E-3</v>
      </c>
      <c r="AU21">
        <v>2.015653380511663E-3</v>
      </c>
      <c r="AV21">
        <v>2.015653380511663E-3</v>
      </c>
      <c r="AW21">
        <v>2.015653380511663E-3</v>
      </c>
      <c r="AX21">
        <v>2.015653380511663E-3</v>
      </c>
      <c r="AY21">
        <v>2.015653380511663E-3</v>
      </c>
      <c r="AZ21">
        <v>2.015653380511663E-3</v>
      </c>
      <c r="BA21">
        <v>2.015653380511663E-3</v>
      </c>
      <c r="BB21">
        <v>2.015653380511663E-3</v>
      </c>
      <c r="BC21">
        <v>2.015653380511663E-3</v>
      </c>
      <c r="BD21">
        <v>2.015653380511663E-3</v>
      </c>
      <c r="BE21">
        <v>2.015653380511663E-3</v>
      </c>
      <c r="BF21">
        <v>2.015653380511663E-3</v>
      </c>
      <c r="BG21">
        <v>2.015653380511663E-3</v>
      </c>
      <c r="BH21">
        <v>2.015653380511663E-3</v>
      </c>
      <c r="BI21">
        <v>2.015653380511663E-3</v>
      </c>
      <c r="BJ21">
        <v>2.015653380511663E-3</v>
      </c>
      <c r="BK21">
        <v>2.015653380511663E-3</v>
      </c>
      <c r="BL21">
        <v>2.015653380511663E-3</v>
      </c>
      <c r="BM21">
        <v>2.015653380511663E-3</v>
      </c>
      <c r="BN21">
        <v>2.015653380511663E-3</v>
      </c>
      <c r="BO21">
        <v>2.015653380511663E-3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1585</v>
      </c>
      <c r="B22">
        <v>339.80999250672562</v>
      </c>
      <c r="C22">
        <v>2.158533653075004E-3</v>
      </c>
      <c r="D22">
        <v>-10</v>
      </c>
      <c r="E22">
        <v>782.5</v>
      </c>
      <c r="F22">
        <v>-802.5</v>
      </c>
      <c r="G22">
        <v>0</v>
      </c>
      <c r="H22">
        <v>0</v>
      </c>
      <c r="I22">
        <v>2.158533653075004E-3</v>
      </c>
      <c r="J22">
        <v>2.158533653075004E-3</v>
      </c>
      <c r="K22">
        <v>2.158533653075004E-3</v>
      </c>
      <c r="L22">
        <v>2.158533653075004E-3</v>
      </c>
      <c r="M22">
        <v>2.158533653075004E-3</v>
      </c>
      <c r="N22">
        <v>2.158533653075004E-3</v>
      </c>
      <c r="O22">
        <v>2.158533653075004E-3</v>
      </c>
      <c r="P22">
        <v>2.158533653075004E-3</v>
      </c>
      <c r="Q22">
        <v>2.158533653075004E-3</v>
      </c>
      <c r="R22">
        <v>2.158533653075004E-3</v>
      </c>
      <c r="S22">
        <v>2.158533653075004E-3</v>
      </c>
      <c r="T22">
        <v>2.158533653075004E-3</v>
      </c>
      <c r="U22">
        <v>2.158533653075004E-3</v>
      </c>
      <c r="V22">
        <v>2.158533653075004E-3</v>
      </c>
      <c r="W22">
        <v>2.158533653075004E-3</v>
      </c>
      <c r="X22">
        <v>2.158533653075004E-3</v>
      </c>
      <c r="Y22">
        <v>2.158533653075004E-3</v>
      </c>
      <c r="Z22">
        <v>2.158533653075004E-3</v>
      </c>
      <c r="AA22">
        <v>2.158533653075004E-3</v>
      </c>
      <c r="AB22">
        <v>2.158533653075004E-3</v>
      </c>
      <c r="AC22">
        <v>2.158533653075004E-3</v>
      </c>
      <c r="AD22">
        <v>2.158533653075004E-3</v>
      </c>
      <c r="AE22">
        <v>2.158533653075004E-3</v>
      </c>
      <c r="AF22">
        <v>2.158533653075004E-3</v>
      </c>
      <c r="AG22">
        <v>2.158533653075004E-3</v>
      </c>
      <c r="AH22">
        <v>2.158533653075004E-3</v>
      </c>
      <c r="AI22">
        <v>2.158533653075004E-3</v>
      </c>
      <c r="AJ22">
        <v>2.158533653075004E-3</v>
      </c>
      <c r="AK22">
        <v>2.158533653075004E-3</v>
      </c>
      <c r="AL22">
        <v>2.158533653075004E-3</v>
      </c>
      <c r="AM22">
        <v>2.158533653075004E-3</v>
      </c>
      <c r="AN22">
        <v>2.158533653075004E-3</v>
      </c>
      <c r="AO22">
        <v>2.158533653075004E-3</v>
      </c>
      <c r="AP22">
        <v>2.158533653075004E-3</v>
      </c>
      <c r="AQ22">
        <v>2.158533653075004E-3</v>
      </c>
      <c r="AR22">
        <v>2.158533653075004E-3</v>
      </c>
      <c r="AS22">
        <v>2.158533653075004E-3</v>
      </c>
      <c r="AT22">
        <v>2.158533653075004E-3</v>
      </c>
      <c r="AU22">
        <v>2.158533653075004E-3</v>
      </c>
      <c r="AV22">
        <v>2.158533653075004E-3</v>
      </c>
      <c r="AW22">
        <v>2.158533653075004E-3</v>
      </c>
      <c r="AX22">
        <v>2.158533653075004E-3</v>
      </c>
      <c r="AY22">
        <v>2.158533653075004E-3</v>
      </c>
      <c r="AZ22">
        <v>2.158533653075004E-3</v>
      </c>
      <c r="BA22">
        <v>2.158533653075004E-3</v>
      </c>
      <c r="BB22">
        <v>2.158533653075004E-3</v>
      </c>
      <c r="BC22">
        <v>2.158533653075004E-3</v>
      </c>
      <c r="BD22">
        <v>2.158533653075004E-3</v>
      </c>
      <c r="BE22">
        <v>2.158533653075004E-3</v>
      </c>
      <c r="BF22">
        <v>2.158533653075004E-3</v>
      </c>
      <c r="BG22">
        <v>2.158533653075004E-3</v>
      </c>
      <c r="BH22">
        <v>2.158533653075004E-3</v>
      </c>
      <c r="BI22">
        <v>2.158533653075004E-3</v>
      </c>
      <c r="BJ22">
        <v>2.158533653075004E-3</v>
      </c>
      <c r="BK22">
        <v>2.158533653075004E-3</v>
      </c>
      <c r="BL22">
        <v>2.158533653075004E-3</v>
      </c>
      <c r="BM22">
        <v>2.158533653075004E-3</v>
      </c>
      <c r="BN22">
        <v>2.158533653075004E-3</v>
      </c>
      <c r="BO22">
        <v>2.158533653075004E-3</v>
      </c>
      <c r="BP22">
        <v>2.158533653075004E-3</v>
      </c>
      <c r="BQ22">
        <v>0</v>
      </c>
      <c r="BR22">
        <v>0</v>
      </c>
      <c r="BS22">
        <v>0</v>
      </c>
    </row>
    <row r="23" spans="1:71" x14ac:dyDescent="0.25">
      <c r="A23">
        <v>1573</v>
      </c>
      <c r="B23">
        <v>318.3373235511761</v>
      </c>
      <c r="C23">
        <v>2.0221354317632068E-3</v>
      </c>
      <c r="D23">
        <v>0</v>
      </c>
      <c r="E23">
        <v>786.5</v>
      </c>
      <c r="F23">
        <v>-786.5</v>
      </c>
      <c r="G23">
        <v>0</v>
      </c>
      <c r="H23">
        <v>0</v>
      </c>
      <c r="I23">
        <v>0</v>
      </c>
      <c r="J23">
        <v>2.0221354317632068E-3</v>
      </c>
      <c r="K23">
        <v>2.0221354317632068E-3</v>
      </c>
      <c r="L23">
        <v>2.0221354317632068E-3</v>
      </c>
      <c r="M23">
        <v>2.0221354317632068E-3</v>
      </c>
      <c r="N23">
        <v>2.0221354317632068E-3</v>
      </c>
      <c r="O23">
        <v>2.0221354317632068E-3</v>
      </c>
      <c r="P23">
        <v>2.0221354317632068E-3</v>
      </c>
      <c r="Q23">
        <v>2.0221354317632068E-3</v>
      </c>
      <c r="R23">
        <v>2.0221354317632068E-3</v>
      </c>
      <c r="S23">
        <v>2.0221354317632068E-3</v>
      </c>
      <c r="T23">
        <v>2.0221354317632068E-3</v>
      </c>
      <c r="U23">
        <v>2.0221354317632068E-3</v>
      </c>
      <c r="V23">
        <v>2.0221354317632068E-3</v>
      </c>
      <c r="W23">
        <v>2.0221354317632068E-3</v>
      </c>
      <c r="X23">
        <v>2.0221354317632068E-3</v>
      </c>
      <c r="Y23">
        <v>2.0221354317632068E-3</v>
      </c>
      <c r="Z23">
        <v>2.0221354317632068E-3</v>
      </c>
      <c r="AA23">
        <v>2.0221354317632068E-3</v>
      </c>
      <c r="AB23">
        <v>2.0221354317632068E-3</v>
      </c>
      <c r="AC23">
        <v>2.0221354317632068E-3</v>
      </c>
      <c r="AD23">
        <v>2.0221354317632068E-3</v>
      </c>
      <c r="AE23">
        <v>2.0221354317632068E-3</v>
      </c>
      <c r="AF23">
        <v>2.0221354317632068E-3</v>
      </c>
      <c r="AG23">
        <v>2.0221354317632068E-3</v>
      </c>
      <c r="AH23">
        <v>2.0221354317632068E-3</v>
      </c>
      <c r="AI23">
        <v>2.0221354317632068E-3</v>
      </c>
      <c r="AJ23">
        <v>2.0221354317632068E-3</v>
      </c>
      <c r="AK23">
        <v>2.0221354317632068E-3</v>
      </c>
      <c r="AL23">
        <v>2.0221354317632068E-3</v>
      </c>
      <c r="AM23">
        <v>2.0221354317632068E-3</v>
      </c>
      <c r="AN23">
        <v>2.0221354317632068E-3</v>
      </c>
      <c r="AO23">
        <v>2.0221354317632068E-3</v>
      </c>
      <c r="AP23">
        <v>2.0221354317632068E-3</v>
      </c>
      <c r="AQ23">
        <v>2.0221354317632068E-3</v>
      </c>
      <c r="AR23">
        <v>2.0221354317632068E-3</v>
      </c>
      <c r="AS23">
        <v>2.0221354317632068E-3</v>
      </c>
      <c r="AT23">
        <v>2.0221354317632068E-3</v>
      </c>
      <c r="AU23">
        <v>2.0221354317632068E-3</v>
      </c>
      <c r="AV23">
        <v>2.0221354317632068E-3</v>
      </c>
      <c r="AW23">
        <v>2.0221354317632068E-3</v>
      </c>
      <c r="AX23">
        <v>2.0221354317632068E-3</v>
      </c>
      <c r="AY23">
        <v>2.0221354317632068E-3</v>
      </c>
      <c r="AZ23">
        <v>2.0221354317632068E-3</v>
      </c>
      <c r="BA23">
        <v>2.0221354317632068E-3</v>
      </c>
      <c r="BB23">
        <v>2.0221354317632068E-3</v>
      </c>
      <c r="BC23">
        <v>2.0221354317632068E-3</v>
      </c>
      <c r="BD23">
        <v>2.0221354317632068E-3</v>
      </c>
      <c r="BE23">
        <v>2.0221354317632068E-3</v>
      </c>
      <c r="BF23">
        <v>2.0221354317632068E-3</v>
      </c>
      <c r="BG23">
        <v>2.0221354317632068E-3</v>
      </c>
      <c r="BH23">
        <v>2.0221354317632068E-3</v>
      </c>
      <c r="BI23">
        <v>2.0221354317632068E-3</v>
      </c>
      <c r="BJ23">
        <v>2.0221354317632068E-3</v>
      </c>
      <c r="BK23">
        <v>2.0221354317632068E-3</v>
      </c>
      <c r="BL23">
        <v>2.0221354317632068E-3</v>
      </c>
      <c r="BM23">
        <v>2.0221354317632068E-3</v>
      </c>
      <c r="BN23">
        <v>2.0221354317632068E-3</v>
      </c>
      <c r="BO23">
        <v>2.0221354317632068E-3</v>
      </c>
      <c r="BP23">
        <v>2.0221354317632068E-3</v>
      </c>
      <c r="BQ23">
        <v>0</v>
      </c>
      <c r="BR23">
        <v>0</v>
      </c>
      <c r="BS23">
        <v>0</v>
      </c>
    </row>
    <row r="24" spans="1:71" x14ac:dyDescent="0.25">
      <c r="A24">
        <v>1545</v>
      </c>
      <c r="B24">
        <v>274.80497665827181</v>
      </c>
      <c r="C24">
        <v>1.7456102034363525E-3</v>
      </c>
      <c r="D24">
        <v>10</v>
      </c>
      <c r="E24">
        <v>782.5</v>
      </c>
      <c r="F24">
        <v>-762.5</v>
      </c>
      <c r="G24">
        <v>0</v>
      </c>
      <c r="H24">
        <v>0</v>
      </c>
      <c r="I24">
        <v>0</v>
      </c>
      <c r="J24">
        <v>0</v>
      </c>
      <c r="K24">
        <v>1.7456102034363525E-3</v>
      </c>
      <c r="L24">
        <v>1.7456102034363525E-3</v>
      </c>
      <c r="M24">
        <v>1.7456102034363525E-3</v>
      </c>
      <c r="N24">
        <v>1.7456102034363525E-3</v>
      </c>
      <c r="O24">
        <v>1.7456102034363525E-3</v>
      </c>
      <c r="P24">
        <v>1.7456102034363525E-3</v>
      </c>
      <c r="Q24">
        <v>1.7456102034363525E-3</v>
      </c>
      <c r="R24">
        <v>1.7456102034363525E-3</v>
      </c>
      <c r="S24">
        <v>1.7456102034363525E-3</v>
      </c>
      <c r="T24">
        <v>1.7456102034363525E-3</v>
      </c>
      <c r="U24">
        <v>1.7456102034363525E-3</v>
      </c>
      <c r="V24">
        <v>1.7456102034363525E-3</v>
      </c>
      <c r="W24">
        <v>1.7456102034363525E-3</v>
      </c>
      <c r="X24">
        <v>1.7456102034363525E-3</v>
      </c>
      <c r="Y24">
        <v>1.7456102034363525E-3</v>
      </c>
      <c r="Z24">
        <v>1.7456102034363525E-3</v>
      </c>
      <c r="AA24">
        <v>1.7456102034363525E-3</v>
      </c>
      <c r="AB24">
        <v>1.7456102034363525E-3</v>
      </c>
      <c r="AC24">
        <v>1.7456102034363525E-3</v>
      </c>
      <c r="AD24">
        <v>1.7456102034363525E-3</v>
      </c>
      <c r="AE24">
        <v>1.7456102034363525E-3</v>
      </c>
      <c r="AF24">
        <v>1.7456102034363525E-3</v>
      </c>
      <c r="AG24">
        <v>1.7456102034363525E-3</v>
      </c>
      <c r="AH24">
        <v>1.7456102034363525E-3</v>
      </c>
      <c r="AI24">
        <v>1.7456102034363525E-3</v>
      </c>
      <c r="AJ24">
        <v>1.7456102034363525E-3</v>
      </c>
      <c r="AK24">
        <v>1.7456102034363525E-3</v>
      </c>
      <c r="AL24">
        <v>1.7456102034363525E-3</v>
      </c>
      <c r="AM24">
        <v>1.7456102034363525E-3</v>
      </c>
      <c r="AN24">
        <v>1.7456102034363525E-3</v>
      </c>
      <c r="AO24">
        <v>1.7456102034363525E-3</v>
      </c>
      <c r="AP24">
        <v>1.7456102034363525E-3</v>
      </c>
      <c r="AQ24">
        <v>1.7456102034363525E-3</v>
      </c>
      <c r="AR24">
        <v>1.7456102034363525E-3</v>
      </c>
      <c r="AS24">
        <v>1.7456102034363525E-3</v>
      </c>
      <c r="AT24">
        <v>1.7456102034363525E-3</v>
      </c>
      <c r="AU24">
        <v>1.7456102034363525E-3</v>
      </c>
      <c r="AV24">
        <v>1.7456102034363525E-3</v>
      </c>
      <c r="AW24">
        <v>1.7456102034363525E-3</v>
      </c>
      <c r="AX24">
        <v>1.7456102034363525E-3</v>
      </c>
      <c r="AY24">
        <v>1.7456102034363525E-3</v>
      </c>
      <c r="AZ24">
        <v>1.7456102034363525E-3</v>
      </c>
      <c r="BA24">
        <v>1.7456102034363525E-3</v>
      </c>
      <c r="BB24">
        <v>1.7456102034363525E-3</v>
      </c>
      <c r="BC24">
        <v>1.7456102034363525E-3</v>
      </c>
      <c r="BD24">
        <v>1.7456102034363525E-3</v>
      </c>
      <c r="BE24">
        <v>1.7456102034363525E-3</v>
      </c>
      <c r="BF24">
        <v>1.7456102034363525E-3</v>
      </c>
      <c r="BG24">
        <v>1.7456102034363525E-3</v>
      </c>
      <c r="BH24">
        <v>1.7456102034363525E-3</v>
      </c>
      <c r="BI24">
        <v>1.7456102034363525E-3</v>
      </c>
      <c r="BJ24">
        <v>1.7456102034363525E-3</v>
      </c>
      <c r="BK24">
        <v>1.7456102034363525E-3</v>
      </c>
      <c r="BL24">
        <v>1.7456102034363525E-3</v>
      </c>
      <c r="BM24">
        <v>1.7456102034363525E-3</v>
      </c>
      <c r="BN24">
        <v>1.7456102034363525E-3</v>
      </c>
      <c r="BO24">
        <v>1.7456102034363525E-3</v>
      </c>
      <c r="BP24">
        <v>1.7456102034363525E-3</v>
      </c>
      <c r="BQ24">
        <v>0</v>
      </c>
      <c r="BR24">
        <v>0</v>
      </c>
      <c r="BS24">
        <v>0</v>
      </c>
    </row>
    <row r="25" spans="1:71" x14ac:dyDescent="0.25">
      <c r="A25">
        <v>1545</v>
      </c>
      <c r="B25">
        <v>293.30608752533982</v>
      </c>
      <c r="C25">
        <v>1.8631325580064511E-3</v>
      </c>
      <c r="D25">
        <v>20</v>
      </c>
      <c r="E25">
        <v>792.5</v>
      </c>
      <c r="F25">
        <v>-752.5</v>
      </c>
      <c r="G25">
        <v>0</v>
      </c>
      <c r="H25">
        <v>0</v>
      </c>
      <c r="I25">
        <v>0</v>
      </c>
      <c r="J25">
        <v>0</v>
      </c>
      <c r="K25">
        <v>1.8631325580064511E-3</v>
      </c>
      <c r="L25">
        <v>1.8631325580064511E-3</v>
      </c>
      <c r="M25">
        <v>1.8631325580064511E-3</v>
      </c>
      <c r="N25">
        <v>1.8631325580064511E-3</v>
      </c>
      <c r="O25">
        <v>1.8631325580064511E-3</v>
      </c>
      <c r="P25">
        <v>1.8631325580064511E-3</v>
      </c>
      <c r="Q25">
        <v>1.8631325580064511E-3</v>
      </c>
      <c r="R25">
        <v>1.8631325580064511E-3</v>
      </c>
      <c r="S25">
        <v>1.8631325580064511E-3</v>
      </c>
      <c r="T25">
        <v>1.8631325580064511E-3</v>
      </c>
      <c r="U25">
        <v>1.8631325580064511E-3</v>
      </c>
      <c r="V25">
        <v>1.8631325580064511E-3</v>
      </c>
      <c r="W25">
        <v>1.8631325580064511E-3</v>
      </c>
      <c r="X25">
        <v>1.8631325580064511E-3</v>
      </c>
      <c r="Y25">
        <v>1.8631325580064511E-3</v>
      </c>
      <c r="Z25">
        <v>1.8631325580064511E-3</v>
      </c>
      <c r="AA25">
        <v>1.8631325580064511E-3</v>
      </c>
      <c r="AB25">
        <v>1.8631325580064511E-3</v>
      </c>
      <c r="AC25">
        <v>1.8631325580064511E-3</v>
      </c>
      <c r="AD25">
        <v>1.8631325580064511E-3</v>
      </c>
      <c r="AE25">
        <v>1.8631325580064511E-3</v>
      </c>
      <c r="AF25">
        <v>1.8631325580064511E-3</v>
      </c>
      <c r="AG25">
        <v>1.8631325580064511E-3</v>
      </c>
      <c r="AH25">
        <v>1.8631325580064511E-3</v>
      </c>
      <c r="AI25">
        <v>1.8631325580064511E-3</v>
      </c>
      <c r="AJ25">
        <v>1.8631325580064511E-3</v>
      </c>
      <c r="AK25">
        <v>1.8631325580064511E-3</v>
      </c>
      <c r="AL25">
        <v>1.8631325580064511E-3</v>
      </c>
      <c r="AM25">
        <v>1.8631325580064511E-3</v>
      </c>
      <c r="AN25">
        <v>1.8631325580064511E-3</v>
      </c>
      <c r="AO25">
        <v>1.8631325580064511E-3</v>
      </c>
      <c r="AP25">
        <v>1.8631325580064511E-3</v>
      </c>
      <c r="AQ25">
        <v>1.8631325580064511E-3</v>
      </c>
      <c r="AR25">
        <v>1.8631325580064511E-3</v>
      </c>
      <c r="AS25">
        <v>1.8631325580064511E-3</v>
      </c>
      <c r="AT25">
        <v>1.8631325580064511E-3</v>
      </c>
      <c r="AU25">
        <v>1.8631325580064511E-3</v>
      </c>
      <c r="AV25">
        <v>1.8631325580064511E-3</v>
      </c>
      <c r="AW25">
        <v>1.8631325580064511E-3</v>
      </c>
      <c r="AX25">
        <v>1.8631325580064511E-3</v>
      </c>
      <c r="AY25">
        <v>1.8631325580064511E-3</v>
      </c>
      <c r="AZ25">
        <v>1.8631325580064511E-3</v>
      </c>
      <c r="BA25">
        <v>1.8631325580064511E-3</v>
      </c>
      <c r="BB25">
        <v>1.8631325580064511E-3</v>
      </c>
      <c r="BC25">
        <v>1.8631325580064511E-3</v>
      </c>
      <c r="BD25">
        <v>1.8631325580064511E-3</v>
      </c>
      <c r="BE25">
        <v>1.8631325580064511E-3</v>
      </c>
      <c r="BF25">
        <v>1.8631325580064511E-3</v>
      </c>
      <c r="BG25">
        <v>1.8631325580064511E-3</v>
      </c>
      <c r="BH25">
        <v>1.8631325580064511E-3</v>
      </c>
      <c r="BI25">
        <v>1.8631325580064511E-3</v>
      </c>
      <c r="BJ25">
        <v>1.8631325580064511E-3</v>
      </c>
      <c r="BK25">
        <v>1.8631325580064511E-3</v>
      </c>
      <c r="BL25">
        <v>1.8631325580064511E-3</v>
      </c>
      <c r="BM25">
        <v>1.8631325580064511E-3</v>
      </c>
      <c r="BN25">
        <v>1.8631325580064511E-3</v>
      </c>
      <c r="BO25">
        <v>1.8631325580064511E-3</v>
      </c>
      <c r="BP25">
        <v>1.8631325580064511E-3</v>
      </c>
      <c r="BQ25">
        <v>0</v>
      </c>
      <c r="BR25">
        <v>0</v>
      </c>
      <c r="BS25">
        <v>0</v>
      </c>
    </row>
    <row r="26" spans="1:71" x14ac:dyDescent="0.25">
      <c r="A26">
        <v>1537</v>
      </c>
      <c r="B26">
        <v>443.33269860797009</v>
      </c>
      <c r="C26">
        <v>2.816128338059162E-3</v>
      </c>
      <c r="D26">
        <v>30</v>
      </c>
      <c r="E26">
        <v>798.5</v>
      </c>
      <c r="F26">
        <v>-738.5</v>
      </c>
      <c r="G26">
        <v>0</v>
      </c>
      <c r="H26">
        <v>0</v>
      </c>
      <c r="I26">
        <v>0</v>
      </c>
      <c r="J26">
        <v>0</v>
      </c>
      <c r="K26">
        <v>0</v>
      </c>
      <c r="L26">
        <v>2.816128338059162E-3</v>
      </c>
      <c r="M26">
        <v>2.816128338059162E-3</v>
      </c>
      <c r="N26">
        <v>2.816128338059162E-3</v>
      </c>
      <c r="O26">
        <v>2.816128338059162E-3</v>
      </c>
      <c r="P26">
        <v>2.816128338059162E-3</v>
      </c>
      <c r="Q26">
        <v>2.816128338059162E-3</v>
      </c>
      <c r="R26">
        <v>2.816128338059162E-3</v>
      </c>
      <c r="S26">
        <v>2.816128338059162E-3</v>
      </c>
      <c r="T26">
        <v>2.816128338059162E-3</v>
      </c>
      <c r="U26">
        <v>2.816128338059162E-3</v>
      </c>
      <c r="V26">
        <v>2.816128338059162E-3</v>
      </c>
      <c r="W26">
        <v>2.816128338059162E-3</v>
      </c>
      <c r="X26">
        <v>2.816128338059162E-3</v>
      </c>
      <c r="Y26">
        <v>2.816128338059162E-3</v>
      </c>
      <c r="Z26">
        <v>2.816128338059162E-3</v>
      </c>
      <c r="AA26">
        <v>2.816128338059162E-3</v>
      </c>
      <c r="AB26">
        <v>2.816128338059162E-3</v>
      </c>
      <c r="AC26">
        <v>2.816128338059162E-3</v>
      </c>
      <c r="AD26">
        <v>2.816128338059162E-3</v>
      </c>
      <c r="AE26">
        <v>2.816128338059162E-3</v>
      </c>
      <c r="AF26">
        <v>2.816128338059162E-3</v>
      </c>
      <c r="AG26">
        <v>2.816128338059162E-3</v>
      </c>
      <c r="AH26">
        <v>2.816128338059162E-3</v>
      </c>
      <c r="AI26">
        <v>2.816128338059162E-3</v>
      </c>
      <c r="AJ26">
        <v>2.816128338059162E-3</v>
      </c>
      <c r="AK26">
        <v>2.816128338059162E-3</v>
      </c>
      <c r="AL26">
        <v>2.816128338059162E-3</v>
      </c>
      <c r="AM26">
        <v>2.816128338059162E-3</v>
      </c>
      <c r="AN26">
        <v>2.816128338059162E-3</v>
      </c>
      <c r="AO26">
        <v>2.816128338059162E-3</v>
      </c>
      <c r="AP26">
        <v>2.816128338059162E-3</v>
      </c>
      <c r="AQ26">
        <v>2.816128338059162E-3</v>
      </c>
      <c r="AR26">
        <v>2.816128338059162E-3</v>
      </c>
      <c r="AS26">
        <v>2.816128338059162E-3</v>
      </c>
      <c r="AT26">
        <v>2.816128338059162E-3</v>
      </c>
      <c r="AU26">
        <v>2.816128338059162E-3</v>
      </c>
      <c r="AV26">
        <v>2.816128338059162E-3</v>
      </c>
      <c r="AW26">
        <v>2.816128338059162E-3</v>
      </c>
      <c r="AX26">
        <v>2.816128338059162E-3</v>
      </c>
      <c r="AY26">
        <v>2.816128338059162E-3</v>
      </c>
      <c r="AZ26">
        <v>2.816128338059162E-3</v>
      </c>
      <c r="BA26">
        <v>2.816128338059162E-3</v>
      </c>
      <c r="BB26">
        <v>2.816128338059162E-3</v>
      </c>
      <c r="BC26">
        <v>2.816128338059162E-3</v>
      </c>
      <c r="BD26">
        <v>2.816128338059162E-3</v>
      </c>
      <c r="BE26">
        <v>2.816128338059162E-3</v>
      </c>
      <c r="BF26">
        <v>2.816128338059162E-3</v>
      </c>
      <c r="BG26">
        <v>2.816128338059162E-3</v>
      </c>
      <c r="BH26">
        <v>2.816128338059162E-3</v>
      </c>
      <c r="BI26">
        <v>2.816128338059162E-3</v>
      </c>
      <c r="BJ26">
        <v>2.816128338059162E-3</v>
      </c>
      <c r="BK26">
        <v>2.816128338059162E-3</v>
      </c>
      <c r="BL26">
        <v>2.816128338059162E-3</v>
      </c>
      <c r="BM26">
        <v>2.816128338059162E-3</v>
      </c>
      <c r="BN26">
        <v>2.816128338059162E-3</v>
      </c>
      <c r="BO26">
        <v>2.816128338059162E-3</v>
      </c>
      <c r="BP26">
        <v>2.816128338059162E-3</v>
      </c>
      <c r="BQ26">
        <v>0</v>
      </c>
      <c r="BR26">
        <v>0</v>
      </c>
      <c r="BS26">
        <v>0</v>
      </c>
    </row>
    <row r="27" spans="1:71" x14ac:dyDescent="0.25">
      <c r="A27">
        <v>1537</v>
      </c>
      <c r="B27">
        <v>400.71838783271312</v>
      </c>
      <c r="C27">
        <v>2.5454346388173177E-3</v>
      </c>
      <c r="D27">
        <v>40</v>
      </c>
      <c r="E27">
        <v>808.5</v>
      </c>
      <c r="F27">
        <v>-728.5</v>
      </c>
      <c r="G27">
        <v>0</v>
      </c>
      <c r="H27">
        <v>0</v>
      </c>
      <c r="I27">
        <v>0</v>
      </c>
      <c r="J27">
        <v>0</v>
      </c>
      <c r="K27">
        <v>0</v>
      </c>
      <c r="L27">
        <v>2.5454346388173177E-3</v>
      </c>
      <c r="M27">
        <v>2.5454346388173177E-3</v>
      </c>
      <c r="N27">
        <v>2.5454346388173177E-3</v>
      </c>
      <c r="O27">
        <v>2.5454346388173177E-3</v>
      </c>
      <c r="P27">
        <v>2.5454346388173177E-3</v>
      </c>
      <c r="Q27">
        <v>2.5454346388173177E-3</v>
      </c>
      <c r="R27">
        <v>2.5454346388173177E-3</v>
      </c>
      <c r="S27">
        <v>2.5454346388173177E-3</v>
      </c>
      <c r="T27">
        <v>2.5454346388173177E-3</v>
      </c>
      <c r="U27">
        <v>2.5454346388173177E-3</v>
      </c>
      <c r="V27">
        <v>2.5454346388173177E-3</v>
      </c>
      <c r="W27">
        <v>2.5454346388173177E-3</v>
      </c>
      <c r="X27">
        <v>2.5454346388173177E-3</v>
      </c>
      <c r="Y27">
        <v>2.5454346388173177E-3</v>
      </c>
      <c r="Z27">
        <v>2.5454346388173177E-3</v>
      </c>
      <c r="AA27">
        <v>2.5454346388173177E-3</v>
      </c>
      <c r="AB27">
        <v>2.5454346388173177E-3</v>
      </c>
      <c r="AC27">
        <v>2.5454346388173177E-3</v>
      </c>
      <c r="AD27">
        <v>2.5454346388173177E-3</v>
      </c>
      <c r="AE27">
        <v>2.5454346388173177E-3</v>
      </c>
      <c r="AF27">
        <v>2.5454346388173177E-3</v>
      </c>
      <c r="AG27">
        <v>2.5454346388173177E-3</v>
      </c>
      <c r="AH27">
        <v>2.5454346388173177E-3</v>
      </c>
      <c r="AI27">
        <v>2.5454346388173177E-3</v>
      </c>
      <c r="AJ27">
        <v>2.5454346388173177E-3</v>
      </c>
      <c r="AK27">
        <v>2.5454346388173177E-3</v>
      </c>
      <c r="AL27">
        <v>2.5454346388173177E-3</v>
      </c>
      <c r="AM27">
        <v>2.5454346388173177E-3</v>
      </c>
      <c r="AN27">
        <v>2.5454346388173177E-3</v>
      </c>
      <c r="AO27">
        <v>2.5454346388173177E-3</v>
      </c>
      <c r="AP27">
        <v>2.5454346388173177E-3</v>
      </c>
      <c r="AQ27">
        <v>2.5454346388173177E-3</v>
      </c>
      <c r="AR27">
        <v>2.5454346388173177E-3</v>
      </c>
      <c r="AS27">
        <v>2.5454346388173177E-3</v>
      </c>
      <c r="AT27">
        <v>2.5454346388173177E-3</v>
      </c>
      <c r="AU27">
        <v>2.5454346388173177E-3</v>
      </c>
      <c r="AV27">
        <v>2.5454346388173177E-3</v>
      </c>
      <c r="AW27">
        <v>2.5454346388173177E-3</v>
      </c>
      <c r="AX27">
        <v>2.5454346388173177E-3</v>
      </c>
      <c r="AY27">
        <v>2.5454346388173177E-3</v>
      </c>
      <c r="AZ27">
        <v>2.5454346388173177E-3</v>
      </c>
      <c r="BA27">
        <v>2.5454346388173177E-3</v>
      </c>
      <c r="BB27">
        <v>2.5454346388173177E-3</v>
      </c>
      <c r="BC27">
        <v>2.5454346388173177E-3</v>
      </c>
      <c r="BD27">
        <v>2.5454346388173177E-3</v>
      </c>
      <c r="BE27">
        <v>2.5454346388173177E-3</v>
      </c>
      <c r="BF27">
        <v>2.5454346388173177E-3</v>
      </c>
      <c r="BG27">
        <v>2.5454346388173177E-3</v>
      </c>
      <c r="BH27">
        <v>2.5454346388173177E-3</v>
      </c>
      <c r="BI27">
        <v>2.5454346388173177E-3</v>
      </c>
      <c r="BJ27">
        <v>2.5454346388173177E-3</v>
      </c>
      <c r="BK27">
        <v>2.5454346388173177E-3</v>
      </c>
      <c r="BL27">
        <v>2.5454346388173177E-3</v>
      </c>
      <c r="BM27">
        <v>2.5454346388173177E-3</v>
      </c>
      <c r="BN27">
        <v>2.5454346388173177E-3</v>
      </c>
      <c r="BO27">
        <v>2.5454346388173177E-3</v>
      </c>
      <c r="BP27">
        <v>2.5454346388173177E-3</v>
      </c>
      <c r="BQ27">
        <v>2.5454346388173177E-3</v>
      </c>
      <c r="BR27">
        <v>0</v>
      </c>
      <c r="BS27">
        <v>0</v>
      </c>
    </row>
    <row r="28" spans="1:71" x14ac:dyDescent="0.25">
      <c r="A28">
        <v>1510</v>
      </c>
      <c r="B28">
        <v>309.86274520803971</v>
      </c>
      <c r="C28">
        <v>1.9683033992960674E-3</v>
      </c>
      <c r="D28">
        <v>30</v>
      </c>
      <c r="E28">
        <v>785</v>
      </c>
      <c r="F28">
        <v>-725</v>
      </c>
      <c r="G28">
        <v>0</v>
      </c>
      <c r="H28">
        <v>0</v>
      </c>
      <c r="I28">
        <v>0</v>
      </c>
      <c r="J28">
        <v>0</v>
      </c>
      <c r="K28">
        <v>0</v>
      </c>
      <c r="L28">
        <v>1.9683033992960674E-3</v>
      </c>
      <c r="M28">
        <v>1.9683033992960674E-3</v>
      </c>
      <c r="N28">
        <v>1.9683033992960674E-3</v>
      </c>
      <c r="O28">
        <v>1.9683033992960674E-3</v>
      </c>
      <c r="P28">
        <v>1.9683033992960674E-3</v>
      </c>
      <c r="Q28">
        <v>1.9683033992960674E-3</v>
      </c>
      <c r="R28">
        <v>1.9683033992960674E-3</v>
      </c>
      <c r="S28">
        <v>1.9683033992960674E-3</v>
      </c>
      <c r="T28">
        <v>1.9683033992960674E-3</v>
      </c>
      <c r="U28">
        <v>1.9683033992960674E-3</v>
      </c>
      <c r="V28">
        <v>1.9683033992960674E-3</v>
      </c>
      <c r="W28">
        <v>1.9683033992960674E-3</v>
      </c>
      <c r="X28">
        <v>1.9683033992960674E-3</v>
      </c>
      <c r="Y28">
        <v>1.9683033992960674E-3</v>
      </c>
      <c r="Z28">
        <v>1.9683033992960674E-3</v>
      </c>
      <c r="AA28">
        <v>1.9683033992960674E-3</v>
      </c>
      <c r="AB28">
        <v>1.9683033992960674E-3</v>
      </c>
      <c r="AC28">
        <v>1.9683033992960674E-3</v>
      </c>
      <c r="AD28">
        <v>1.9683033992960674E-3</v>
      </c>
      <c r="AE28">
        <v>1.9683033992960674E-3</v>
      </c>
      <c r="AF28">
        <v>1.9683033992960674E-3</v>
      </c>
      <c r="AG28">
        <v>1.9683033992960674E-3</v>
      </c>
      <c r="AH28">
        <v>1.9683033992960674E-3</v>
      </c>
      <c r="AI28">
        <v>1.9683033992960674E-3</v>
      </c>
      <c r="AJ28">
        <v>1.9683033992960674E-3</v>
      </c>
      <c r="AK28">
        <v>1.9683033992960674E-3</v>
      </c>
      <c r="AL28">
        <v>1.9683033992960674E-3</v>
      </c>
      <c r="AM28">
        <v>1.9683033992960674E-3</v>
      </c>
      <c r="AN28">
        <v>1.9683033992960674E-3</v>
      </c>
      <c r="AO28">
        <v>1.9683033992960674E-3</v>
      </c>
      <c r="AP28">
        <v>1.9683033992960674E-3</v>
      </c>
      <c r="AQ28">
        <v>1.9683033992960674E-3</v>
      </c>
      <c r="AR28">
        <v>1.9683033992960674E-3</v>
      </c>
      <c r="AS28">
        <v>1.9683033992960674E-3</v>
      </c>
      <c r="AT28">
        <v>1.9683033992960674E-3</v>
      </c>
      <c r="AU28">
        <v>1.9683033992960674E-3</v>
      </c>
      <c r="AV28">
        <v>1.9683033992960674E-3</v>
      </c>
      <c r="AW28">
        <v>1.9683033992960674E-3</v>
      </c>
      <c r="AX28">
        <v>1.9683033992960674E-3</v>
      </c>
      <c r="AY28">
        <v>1.9683033992960674E-3</v>
      </c>
      <c r="AZ28">
        <v>1.9683033992960674E-3</v>
      </c>
      <c r="BA28">
        <v>1.9683033992960674E-3</v>
      </c>
      <c r="BB28">
        <v>1.9683033992960674E-3</v>
      </c>
      <c r="BC28">
        <v>1.9683033992960674E-3</v>
      </c>
      <c r="BD28">
        <v>1.9683033992960674E-3</v>
      </c>
      <c r="BE28">
        <v>1.9683033992960674E-3</v>
      </c>
      <c r="BF28">
        <v>1.9683033992960674E-3</v>
      </c>
      <c r="BG28">
        <v>1.9683033992960674E-3</v>
      </c>
      <c r="BH28">
        <v>1.9683033992960674E-3</v>
      </c>
      <c r="BI28">
        <v>1.9683033992960674E-3</v>
      </c>
      <c r="BJ28">
        <v>1.9683033992960674E-3</v>
      </c>
      <c r="BK28">
        <v>1.9683033992960674E-3</v>
      </c>
      <c r="BL28">
        <v>1.9683033992960674E-3</v>
      </c>
      <c r="BM28">
        <v>1.9683033992960674E-3</v>
      </c>
      <c r="BN28">
        <v>1.9683033992960674E-3</v>
      </c>
      <c r="BO28">
        <v>1.9683033992960674E-3</v>
      </c>
      <c r="BP28">
        <v>1.9683033992960674E-3</v>
      </c>
      <c r="BQ28">
        <v>0</v>
      </c>
      <c r="BR28">
        <v>0</v>
      </c>
      <c r="BS28">
        <v>0</v>
      </c>
    </row>
    <row r="29" spans="1:71" x14ac:dyDescent="0.25">
      <c r="A29">
        <v>1510</v>
      </c>
      <c r="B29">
        <v>283.88347365915894</v>
      </c>
      <c r="C29">
        <v>1.8032784348829822E-3</v>
      </c>
      <c r="D29">
        <v>20</v>
      </c>
      <c r="E29">
        <v>775</v>
      </c>
      <c r="F29">
        <v>-735</v>
      </c>
      <c r="G29">
        <v>0</v>
      </c>
      <c r="H29">
        <v>0</v>
      </c>
      <c r="I29">
        <v>0</v>
      </c>
      <c r="J29">
        <v>0</v>
      </c>
      <c r="K29">
        <v>0</v>
      </c>
      <c r="L29">
        <v>1.8032784348829822E-3</v>
      </c>
      <c r="M29">
        <v>1.8032784348829822E-3</v>
      </c>
      <c r="N29">
        <v>1.8032784348829822E-3</v>
      </c>
      <c r="O29">
        <v>1.8032784348829822E-3</v>
      </c>
      <c r="P29">
        <v>1.8032784348829822E-3</v>
      </c>
      <c r="Q29">
        <v>1.8032784348829822E-3</v>
      </c>
      <c r="R29">
        <v>1.8032784348829822E-3</v>
      </c>
      <c r="S29">
        <v>1.8032784348829822E-3</v>
      </c>
      <c r="T29">
        <v>1.8032784348829822E-3</v>
      </c>
      <c r="U29">
        <v>1.8032784348829822E-3</v>
      </c>
      <c r="V29">
        <v>1.8032784348829822E-3</v>
      </c>
      <c r="W29">
        <v>1.8032784348829822E-3</v>
      </c>
      <c r="X29">
        <v>1.8032784348829822E-3</v>
      </c>
      <c r="Y29">
        <v>1.8032784348829822E-3</v>
      </c>
      <c r="Z29">
        <v>1.8032784348829822E-3</v>
      </c>
      <c r="AA29">
        <v>1.8032784348829822E-3</v>
      </c>
      <c r="AB29">
        <v>1.8032784348829822E-3</v>
      </c>
      <c r="AC29">
        <v>1.8032784348829822E-3</v>
      </c>
      <c r="AD29">
        <v>1.8032784348829822E-3</v>
      </c>
      <c r="AE29">
        <v>1.8032784348829822E-3</v>
      </c>
      <c r="AF29">
        <v>1.8032784348829822E-3</v>
      </c>
      <c r="AG29">
        <v>1.8032784348829822E-3</v>
      </c>
      <c r="AH29">
        <v>1.8032784348829822E-3</v>
      </c>
      <c r="AI29">
        <v>1.8032784348829822E-3</v>
      </c>
      <c r="AJ29">
        <v>1.8032784348829822E-3</v>
      </c>
      <c r="AK29">
        <v>1.8032784348829822E-3</v>
      </c>
      <c r="AL29">
        <v>1.8032784348829822E-3</v>
      </c>
      <c r="AM29">
        <v>1.8032784348829822E-3</v>
      </c>
      <c r="AN29">
        <v>1.8032784348829822E-3</v>
      </c>
      <c r="AO29">
        <v>1.8032784348829822E-3</v>
      </c>
      <c r="AP29">
        <v>1.8032784348829822E-3</v>
      </c>
      <c r="AQ29">
        <v>1.8032784348829822E-3</v>
      </c>
      <c r="AR29">
        <v>1.8032784348829822E-3</v>
      </c>
      <c r="AS29">
        <v>1.8032784348829822E-3</v>
      </c>
      <c r="AT29">
        <v>1.8032784348829822E-3</v>
      </c>
      <c r="AU29">
        <v>1.8032784348829822E-3</v>
      </c>
      <c r="AV29">
        <v>1.8032784348829822E-3</v>
      </c>
      <c r="AW29">
        <v>1.8032784348829822E-3</v>
      </c>
      <c r="AX29">
        <v>1.8032784348829822E-3</v>
      </c>
      <c r="AY29">
        <v>1.8032784348829822E-3</v>
      </c>
      <c r="AZ29">
        <v>1.8032784348829822E-3</v>
      </c>
      <c r="BA29">
        <v>1.8032784348829822E-3</v>
      </c>
      <c r="BB29">
        <v>1.8032784348829822E-3</v>
      </c>
      <c r="BC29">
        <v>1.8032784348829822E-3</v>
      </c>
      <c r="BD29">
        <v>1.8032784348829822E-3</v>
      </c>
      <c r="BE29">
        <v>1.8032784348829822E-3</v>
      </c>
      <c r="BF29">
        <v>1.8032784348829822E-3</v>
      </c>
      <c r="BG29">
        <v>1.8032784348829822E-3</v>
      </c>
      <c r="BH29">
        <v>1.8032784348829822E-3</v>
      </c>
      <c r="BI29">
        <v>1.8032784348829822E-3</v>
      </c>
      <c r="BJ29">
        <v>1.8032784348829822E-3</v>
      </c>
      <c r="BK29">
        <v>1.8032784348829822E-3</v>
      </c>
      <c r="BL29">
        <v>1.8032784348829822E-3</v>
      </c>
      <c r="BM29">
        <v>1.8032784348829822E-3</v>
      </c>
      <c r="BN29">
        <v>1.8032784348829822E-3</v>
      </c>
      <c r="BO29">
        <v>1.8032784348829822E-3</v>
      </c>
      <c r="BP29">
        <v>1.8032784348829822E-3</v>
      </c>
      <c r="BQ29">
        <v>0</v>
      </c>
      <c r="BR29">
        <v>0</v>
      </c>
      <c r="BS29">
        <v>0</v>
      </c>
    </row>
    <row r="30" spans="1:71" x14ac:dyDescent="0.25">
      <c r="A30">
        <v>1510</v>
      </c>
      <c r="B30">
        <v>361.83384031039071</v>
      </c>
      <c r="C30">
        <v>2.298433060693137E-3</v>
      </c>
      <c r="D30">
        <v>10</v>
      </c>
      <c r="E30">
        <v>765</v>
      </c>
      <c r="F30">
        <v>-745</v>
      </c>
      <c r="G30">
        <v>0</v>
      </c>
      <c r="H30">
        <v>0</v>
      </c>
      <c r="I30">
        <v>0</v>
      </c>
      <c r="J30">
        <v>0</v>
      </c>
      <c r="K30">
        <v>0</v>
      </c>
      <c r="L30">
        <v>2.298433060693137E-3</v>
      </c>
      <c r="M30">
        <v>2.298433060693137E-3</v>
      </c>
      <c r="N30">
        <v>2.298433060693137E-3</v>
      </c>
      <c r="O30">
        <v>2.298433060693137E-3</v>
      </c>
      <c r="P30">
        <v>2.298433060693137E-3</v>
      </c>
      <c r="Q30">
        <v>2.298433060693137E-3</v>
      </c>
      <c r="R30">
        <v>2.298433060693137E-3</v>
      </c>
      <c r="S30">
        <v>2.298433060693137E-3</v>
      </c>
      <c r="T30">
        <v>2.298433060693137E-3</v>
      </c>
      <c r="U30">
        <v>2.298433060693137E-3</v>
      </c>
      <c r="V30">
        <v>2.298433060693137E-3</v>
      </c>
      <c r="W30">
        <v>2.298433060693137E-3</v>
      </c>
      <c r="X30">
        <v>2.298433060693137E-3</v>
      </c>
      <c r="Y30">
        <v>2.298433060693137E-3</v>
      </c>
      <c r="Z30">
        <v>2.298433060693137E-3</v>
      </c>
      <c r="AA30">
        <v>2.298433060693137E-3</v>
      </c>
      <c r="AB30">
        <v>2.298433060693137E-3</v>
      </c>
      <c r="AC30">
        <v>2.298433060693137E-3</v>
      </c>
      <c r="AD30">
        <v>2.298433060693137E-3</v>
      </c>
      <c r="AE30">
        <v>2.298433060693137E-3</v>
      </c>
      <c r="AF30">
        <v>2.298433060693137E-3</v>
      </c>
      <c r="AG30">
        <v>2.298433060693137E-3</v>
      </c>
      <c r="AH30">
        <v>2.298433060693137E-3</v>
      </c>
      <c r="AI30">
        <v>2.298433060693137E-3</v>
      </c>
      <c r="AJ30">
        <v>2.298433060693137E-3</v>
      </c>
      <c r="AK30">
        <v>2.298433060693137E-3</v>
      </c>
      <c r="AL30">
        <v>2.298433060693137E-3</v>
      </c>
      <c r="AM30">
        <v>2.298433060693137E-3</v>
      </c>
      <c r="AN30">
        <v>2.298433060693137E-3</v>
      </c>
      <c r="AO30">
        <v>2.298433060693137E-3</v>
      </c>
      <c r="AP30">
        <v>2.298433060693137E-3</v>
      </c>
      <c r="AQ30">
        <v>2.298433060693137E-3</v>
      </c>
      <c r="AR30">
        <v>2.298433060693137E-3</v>
      </c>
      <c r="AS30">
        <v>2.298433060693137E-3</v>
      </c>
      <c r="AT30">
        <v>2.298433060693137E-3</v>
      </c>
      <c r="AU30">
        <v>2.298433060693137E-3</v>
      </c>
      <c r="AV30">
        <v>2.298433060693137E-3</v>
      </c>
      <c r="AW30">
        <v>2.298433060693137E-3</v>
      </c>
      <c r="AX30">
        <v>2.298433060693137E-3</v>
      </c>
      <c r="AY30">
        <v>2.298433060693137E-3</v>
      </c>
      <c r="AZ30">
        <v>2.298433060693137E-3</v>
      </c>
      <c r="BA30">
        <v>2.298433060693137E-3</v>
      </c>
      <c r="BB30">
        <v>2.298433060693137E-3</v>
      </c>
      <c r="BC30">
        <v>2.298433060693137E-3</v>
      </c>
      <c r="BD30">
        <v>2.298433060693137E-3</v>
      </c>
      <c r="BE30">
        <v>2.298433060693137E-3</v>
      </c>
      <c r="BF30">
        <v>2.298433060693137E-3</v>
      </c>
      <c r="BG30">
        <v>2.298433060693137E-3</v>
      </c>
      <c r="BH30">
        <v>2.298433060693137E-3</v>
      </c>
      <c r="BI30">
        <v>2.298433060693137E-3</v>
      </c>
      <c r="BJ30">
        <v>2.298433060693137E-3</v>
      </c>
      <c r="BK30">
        <v>2.298433060693137E-3</v>
      </c>
      <c r="BL30">
        <v>2.298433060693137E-3</v>
      </c>
      <c r="BM30">
        <v>2.298433060693137E-3</v>
      </c>
      <c r="BN30">
        <v>2.298433060693137E-3</v>
      </c>
      <c r="BO30">
        <v>2.298433060693137E-3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1510</v>
      </c>
      <c r="B31">
        <v>330.10578072407947</v>
      </c>
      <c r="C31">
        <v>2.0968907697834125E-3</v>
      </c>
      <c r="D31">
        <v>0</v>
      </c>
      <c r="E31">
        <v>755</v>
      </c>
      <c r="F31">
        <v>-755</v>
      </c>
      <c r="G31">
        <v>0</v>
      </c>
      <c r="H31">
        <v>0</v>
      </c>
      <c r="I31">
        <v>0</v>
      </c>
      <c r="J31">
        <v>0</v>
      </c>
      <c r="K31">
        <v>2.0968907697834125E-3</v>
      </c>
      <c r="L31">
        <v>2.0968907697834125E-3</v>
      </c>
      <c r="M31">
        <v>2.0968907697834125E-3</v>
      </c>
      <c r="N31">
        <v>2.0968907697834125E-3</v>
      </c>
      <c r="O31">
        <v>2.0968907697834125E-3</v>
      </c>
      <c r="P31">
        <v>2.0968907697834125E-3</v>
      </c>
      <c r="Q31">
        <v>2.0968907697834125E-3</v>
      </c>
      <c r="R31">
        <v>2.0968907697834125E-3</v>
      </c>
      <c r="S31">
        <v>2.0968907697834125E-3</v>
      </c>
      <c r="T31">
        <v>2.0968907697834125E-3</v>
      </c>
      <c r="U31">
        <v>2.0968907697834125E-3</v>
      </c>
      <c r="V31">
        <v>2.0968907697834125E-3</v>
      </c>
      <c r="W31">
        <v>2.0968907697834125E-3</v>
      </c>
      <c r="X31">
        <v>2.0968907697834125E-3</v>
      </c>
      <c r="Y31">
        <v>2.0968907697834125E-3</v>
      </c>
      <c r="Z31">
        <v>2.0968907697834125E-3</v>
      </c>
      <c r="AA31">
        <v>2.0968907697834125E-3</v>
      </c>
      <c r="AB31">
        <v>2.0968907697834125E-3</v>
      </c>
      <c r="AC31">
        <v>2.0968907697834125E-3</v>
      </c>
      <c r="AD31">
        <v>2.0968907697834125E-3</v>
      </c>
      <c r="AE31">
        <v>2.0968907697834125E-3</v>
      </c>
      <c r="AF31">
        <v>2.0968907697834125E-3</v>
      </c>
      <c r="AG31">
        <v>2.0968907697834125E-3</v>
      </c>
      <c r="AH31">
        <v>2.0968907697834125E-3</v>
      </c>
      <c r="AI31">
        <v>2.0968907697834125E-3</v>
      </c>
      <c r="AJ31">
        <v>2.0968907697834125E-3</v>
      </c>
      <c r="AK31">
        <v>2.0968907697834125E-3</v>
      </c>
      <c r="AL31">
        <v>2.0968907697834125E-3</v>
      </c>
      <c r="AM31">
        <v>2.0968907697834125E-3</v>
      </c>
      <c r="AN31">
        <v>2.0968907697834125E-3</v>
      </c>
      <c r="AO31">
        <v>2.0968907697834125E-3</v>
      </c>
      <c r="AP31">
        <v>2.0968907697834125E-3</v>
      </c>
      <c r="AQ31">
        <v>2.0968907697834125E-3</v>
      </c>
      <c r="AR31">
        <v>2.0968907697834125E-3</v>
      </c>
      <c r="AS31">
        <v>2.0968907697834125E-3</v>
      </c>
      <c r="AT31">
        <v>2.0968907697834125E-3</v>
      </c>
      <c r="AU31">
        <v>2.0968907697834125E-3</v>
      </c>
      <c r="AV31">
        <v>2.0968907697834125E-3</v>
      </c>
      <c r="AW31">
        <v>2.0968907697834125E-3</v>
      </c>
      <c r="AX31">
        <v>2.0968907697834125E-3</v>
      </c>
      <c r="AY31">
        <v>2.0968907697834125E-3</v>
      </c>
      <c r="AZ31">
        <v>2.0968907697834125E-3</v>
      </c>
      <c r="BA31">
        <v>2.0968907697834125E-3</v>
      </c>
      <c r="BB31">
        <v>2.0968907697834125E-3</v>
      </c>
      <c r="BC31">
        <v>2.0968907697834125E-3</v>
      </c>
      <c r="BD31">
        <v>2.0968907697834125E-3</v>
      </c>
      <c r="BE31">
        <v>2.0968907697834125E-3</v>
      </c>
      <c r="BF31">
        <v>2.0968907697834125E-3</v>
      </c>
      <c r="BG31">
        <v>2.0968907697834125E-3</v>
      </c>
      <c r="BH31">
        <v>2.0968907697834125E-3</v>
      </c>
      <c r="BI31">
        <v>2.0968907697834125E-3</v>
      </c>
      <c r="BJ31">
        <v>2.0968907697834125E-3</v>
      </c>
      <c r="BK31">
        <v>2.0968907697834125E-3</v>
      </c>
      <c r="BL31">
        <v>2.0968907697834125E-3</v>
      </c>
      <c r="BM31">
        <v>2.0968907697834125E-3</v>
      </c>
      <c r="BN31">
        <v>2.0968907697834125E-3</v>
      </c>
      <c r="BO31">
        <v>2.0968907697834125E-3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1510</v>
      </c>
      <c r="B32">
        <v>390.24821592190722</v>
      </c>
      <c r="C32">
        <v>2.4789262402377561E-3</v>
      </c>
      <c r="D32">
        <v>-10</v>
      </c>
      <c r="E32">
        <v>745</v>
      </c>
      <c r="F32">
        <v>-765</v>
      </c>
      <c r="G32">
        <v>0</v>
      </c>
      <c r="H32">
        <v>0</v>
      </c>
      <c r="I32">
        <v>0</v>
      </c>
      <c r="J32">
        <v>0</v>
      </c>
      <c r="K32">
        <v>2.4789262402377561E-3</v>
      </c>
      <c r="L32">
        <v>2.4789262402377561E-3</v>
      </c>
      <c r="M32">
        <v>2.4789262402377561E-3</v>
      </c>
      <c r="N32">
        <v>2.4789262402377561E-3</v>
      </c>
      <c r="O32">
        <v>2.4789262402377561E-3</v>
      </c>
      <c r="P32">
        <v>2.4789262402377561E-3</v>
      </c>
      <c r="Q32">
        <v>2.4789262402377561E-3</v>
      </c>
      <c r="R32">
        <v>2.4789262402377561E-3</v>
      </c>
      <c r="S32">
        <v>2.4789262402377561E-3</v>
      </c>
      <c r="T32">
        <v>2.4789262402377561E-3</v>
      </c>
      <c r="U32">
        <v>2.4789262402377561E-3</v>
      </c>
      <c r="V32">
        <v>2.4789262402377561E-3</v>
      </c>
      <c r="W32">
        <v>2.4789262402377561E-3</v>
      </c>
      <c r="X32">
        <v>2.4789262402377561E-3</v>
      </c>
      <c r="Y32">
        <v>2.4789262402377561E-3</v>
      </c>
      <c r="Z32">
        <v>2.4789262402377561E-3</v>
      </c>
      <c r="AA32">
        <v>2.4789262402377561E-3</v>
      </c>
      <c r="AB32">
        <v>2.4789262402377561E-3</v>
      </c>
      <c r="AC32">
        <v>2.4789262402377561E-3</v>
      </c>
      <c r="AD32">
        <v>2.4789262402377561E-3</v>
      </c>
      <c r="AE32">
        <v>2.4789262402377561E-3</v>
      </c>
      <c r="AF32">
        <v>2.4789262402377561E-3</v>
      </c>
      <c r="AG32">
        <v>2.4789262402377561E-3</v>
      </c>
      <c r="AH32">
        <v>2.4789262402377561E-3</v>
      </c>
      <c r="AI32">
        <v>2.4789262402377561E-3</v>
      </c>
      <c r="AJ32">
        <v>2.4789262402377561E-3</v>
      </c>
      <c r="AK32">
        <v>2.4789262402377561E-3</v>
      </c>
      <c r="AL32">
        <v>2.4789262402377561E-3</v>
      </c>
      <c r="AM32">
        <v>2.4789262402377561E-3</v>
      </c>
      <c r="AN32">
        <v>2.4789262402377561E-3</v>
      </c>
      <c r="AO32">
        <v>2.4789262402377561E-3</v>
      </c>
      <c r="AP32">
        <v>2.4789262402377561E-3</v>
      </c>
      <c r="AQ32">
        <v>2.4789262402377561E-3</v>
      </c>
      <c r="AR32">
        <v>2.4789262402377561E-3</v>
      </c>
      <c r="AS32">
        <v>2.4789262402377561E-3</v>
      </c>
      <c r="AT32">
        <v>2.4789262402377561E-3</v>
      </c>
      <c r="AU32">
        <v>2.4789262402377561E-3</v>
      </c>
      <c r="AV32">
        <v>2.4789262402377561E-3</v>
      </c>
      <c r="AW32">
        <v>2.4789262402377561E-3</v>
      </c>
      <c r="AX32">
        <v>2.4789262402377561E-3</v>
      </c>
      <c r="AY32">
        <v>2.4789262402377561E-3</v>
      </c>
      <c r="AZ32">
        <v>2.4789262402377561E-3</v>
      </c>
      <c r="BA32">
        <v>2.4789262402377561E-3</v>
      </c>
      <c r="BB32">
        <v>2.4789262402377561E-3</v>
      </c>
      <c r="BC32">
        <v>2.4789262402377561E-3</v>
      </c>
      <c r="BD32">
        <v>2.4789262402377561E-3</v>
      </c>
      <c r="BE32">
        <v>2.4789262402377561E-3</v>
      </c>
      <c r="BF32">
        <v>2.4789262402377561E-3</v>
      </c>
      <c r="BG32">
        <v>2.4789262402377561E-3</v>
      </c>
      <c r="BH32">
        <v>2.4789262402377561E-3</v>
      </c>
      <c r="BI32">
        <v>2.4789262402377561E-3</v>
      </c>
      <c r="BJ32">
        <v>2.4789262402377561E-3</v>
      </c>
      <c r="BK32">
        <v>2.4789262402377561E-3</v>
      </c>
      <c r="BL32">
        <v>2.4789262402377561E-3</v>
      </c>
      <c r="BM32">
        <v>2.4789262402377561E-3</v>
      </c>
      <c r="BN32">
        <v>2.4789262402377561E-3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1510</v>
      </c>
      <c r="B33">
        <v>312.04916504770864</v>
      </c>
      <c r="C33">
        <v>1.9821919279083707E-3</v>
      </c>
      <c r="D33">
        <v>-20</v>
      </c>
      <c r="E33">
        <v>735</v>
      </c>
      <c r="F33">
        <v>-775</v>
      </c>
      <c r="G33">
        <v>0</v>
      </c>
      <c r="H33">
        <v>0</v>
      </c>
      <c r="I33">
        <v>0</v>
      </c>
      <c r="J33">
        <v>1.9821919279083707E-3</v>
      </c>
      <c r="K33">
        <v>1.9821919279083707E-3</v>
      </c>
      <c r="L33">
        <v>1.9821919279083707E-3</v>
      </c>
      <c r="M33">
        <v>1.9821919279083707E-3</v>
      </c>
      <c r="N33">
        <v>1.9821919279083707E-3</v>
      </c>
      <c r="O33">
        <v>1.9821919279083707E-3</v>
      </c>
      <c r="P33">
        <v>1.9821919279083707E-3</v>
      </c>
      <c r="Q33">
        <v>1.9821919279083707E-3</v>
      </c>
      <c r="R33">
        <v>1.9821919279083707E-3</v>
      </c>
      <c r="S33">
        <v>1.9821919279083707E-3</v>
      </c>
      <c r="T33">
        <v>1.9821919279083707E-3</v>
      </c>
      <c r="U33">
        <v>1.9821919279083707E-3</v>
      </c>
      <c r="V33">
        <v>1.9821919279083707E-3</v>
      </c>
      <c r="W33">
        <v>1.9821919279083707E-3</v>
      </c>
      <c r="X33">
        <v>1.9821919279083707E-3</v>
      </c>
      <c r="Y33">
        <v>1.9821919279083707E-3</v>
      </c>
      <c r="Z33">
        <v>1.9821919279083707E-3</v>
      </c>
      <c r="AA33">
        <v>1.9821919279083707E-3</v>
      </c>
      <c r="AB33">
        <v>1.9821919279083707E-3</v>
      </c>
      <c r="AC33">
        <v>1.9821919279083707E-3</v>
      </c>
      <c r="AD33">
        <v>1.9821919279083707E-3</v>
      </c>
      <c r="AE33">
        <v>1.9821919279083707E-3</v>
      </c>
      <c r="AF33">
        <v>1.9821919279083707E-3</v>
      </c>
      <c r="AG33">
        <v>1.9821919279083707E-3</v>
      </c>
      <c r="AH33">
        <v>1.9821919279083707E-3</v>
      </c>
      <c r="AI33">
        <v>1.9821919279083707E-3</v>
      </c>
      <c r="AJ33">
        <v>1.9821919279083707E-3</v>
      </c>
      <c r="AK33">
        <v>1.9821919279083707E-3</v>
      </c>
      <c r="AL33">
        <v>1.9821919279083707E-3</v>
      </c>
      <c r="AM33">
        <v>1.9821919279083707E-3</v>
      </c>
      <c r="AN33">
        <v>1.9821919279083707E-3</v>
      </c>
      <c r="AO33">
        <v>1.9821919279083707E-3</v>
      </c>
      <c r="AP33">
        <v>1.9821919279083707E-3</v>
      </c>
      <c r="AQ33">
        <v>1.9821919279083707E-3</v>
      </c>
      <c r="AR33">
        <v>1.9821919279083707E-3</v>
      </c>
      <c r="AS33">
        <v>1.9821919279083707E-3</v>
      </c>
      <c r="AT33">
        <v>1.9821919279083707E-3</v>
      </c>
      <c r="AU33">
        <v>1.9821919279083707E-3</v>
      </c>
      <c r="AV33">
        <v>1.9821919279083707E-3</v>
      </c>
      <c r="AW33">
        <v>1.9821919279083707E-3</v>
      </c>
      <c r="AX33">
        <v>1.9821919279083707E-3</v>
      </c>
      <c r="AY33">
        <v>1.9821919279083707E-3</v>
      </c>
      <c r="AZ33">
        <v>1.9821919279083707E-3</v>
      </c>
      <c r="BA33">
        <v>1.9821919279083707E-3</v>
      </c>
      <c r="BB33">
        <v>1.9821919279083707E-3</v>
      </c>
      <c r="BC33">
        <v>1.9821919279083707E-3</v>
      </c>
      <c r="BD33">
        <v>1.9821919279083707E-3</v>
      </c>
      <c r="BE33">
        <v>1.9821919279083707E-3</v>
      </c>
      <c r="BF33">
        <v>1.9821919279083707E-3</v>
      </c>
      <c r="BG33">
        <v>1.9821919279083707E-3</v>
      </c>
      <c r="BH33">
        <v>1.9821919279083707E-3</v>
      </c>
      <c r="BI33">
        <v>1.9821919279083707E-3</v>
      </c>
      <c r="BJ33">
        <v>1.9821919279083707E-3</v>
      </c>
      <c r="BK33">
        <v>1.9821919279083707E-3</v>
      </c>
      <c r="BL33">
        <v>1.9821919279083707E-3</v>
      </c>
      <c r="BM33">
        <v>1.9821919279083707E-3</v>
      </c>
      <c r="BN33">
        <v>1.9821919279083707E-3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1411</v>
      </c>
      <c r="B34">
        <v>459.91671292652029</v>
      </c>
      <c r="C34">
        <v>2.9214729535767879E-3</v>
      </c>
      <c r="D34">
        <v>-30</v>
      </c>
      <c r="E34">
        <v>675.5</v>
      </c>
      <c r="F34">
        <v>-735.5</v>
      </c>
      <c r="G34">
        <v>0</v>
      </c>
      <c r="H34">
        <v>0</v>
      </c>
      <c r="I34">
        <v>0</v>
      </c>
      <c r="J34">
        <v>0</v>
      </c>
      <c r="K34">
        <v>0</v>
      </c>
      <c r="L34">
        <v>2.9214729535767879E-3</v>
      </c>
      <c r="M34">
        <v>2.9214729535767879E-3</v>
      </c>
      <c r="N34">
        <v>2.9214729535767879E-3</v>
      </c>
      <c r="O34">
        <v>2.9214729535767879E-3</v>
      </c>
      <c r="P34">
        <v>2.9214729535767879E-3</v>
      </c>
      <c r="Q34">
        <v>2.9214729535767879E-3</v>
      </c>
      <c r="R34">
        <v>2.9214729535767879E-3</v>
      </c>
      <c r="S34">
        <v>2.9214729535767879E-3</v>
      </c>
      <c r="T34">
        <v>2.9214729535767879E-3</v>
      </c>
      <c r="U34">
        <v>2.9214729535767879E-3</v>
      </c>
      <c r="V34">
        <v>2.9214729535767879E-3</v>
      </c>
      <c r="W34">
        <v>2.9214729535767879E-3</v>
      </c>
      <c r="X34">
        <v>2.9214729535767879E-3</v>
      </c>
      <c r="Y34">
        <v>2.9214729535767879E-3</v>
      </c>
      <c r="Z34">
        <v>2.9214729535767879E-3</v>
      </c>
      <c r="AA34">
        <v>2.9214729535767879E-3</v>
      </c>
      <c r="AB34">
        <v>2.9214729535767879E-3</v>
      </c>
      <c r="AC34">
        <v>2.9214729535767879E-3</v>
      </c>
      <c r="AD34">
        <v>2.9214729535767879E-3</v>
      </c>
      <c r="AE34">
        <v>2.9214729535767879E-3</v>
      </c>
      <c r="AF34">
        <v>2.9214729535767879E-3</v>
      </c>
      <c r="AG34">
        <v>2.9214729535767879E-3</v>
      </c>
      <c r="AH34">
        <v>2.9214729535767879E-3</v>
      </c>
      <c r="AI34">
        <v>2.9214729535767879E-3</v>
      </c>
      <c r="AJ34">
        <v>2.9214729535767879E-3</v>
      </c>
      <c r="AK34">
        <v>2.9214729535767879E-3</v>
      </c>
      <c r="AL34">
        <v>2.9214729535767879E-3</v>
      </c>
      <c r="AM34">
        <v>2.9214729535767879E-3</v>
      </c>
      <c r="AN34">
        <v>2.9214729535767879E-3</v>
      </c>
      <c r="AO34">
        <v>2.9214729535767879E-3</v>
      </c>
      <c r="AP34">
        <v>2.9214729535767879E-3</v>
      </c>
      <c r="AQ34">
        <v>2.9214729535767879E-3</v>
      </c>
      <c r="AR34">
        <v>2.9214729535767879E-3</v>
      </c>
      <c r="AS34">
        <v>2.9214729535767879E-3</v>
      </c>
      <c r="AT34">
        <v>2.9214729535767879E-3</v>
      </c>
      <c r="AU34">
        <v>2.9214729535767879E-3</v>
      </c>
      <c r="AV34">
        <v>2.9214729535767879E-3</v>
      </c>
      <c r="AW34">
        <v>2.9214729535767879E-3</v>
      </c>
      <c r="AX34">
        <v>2.9214729535767879E-3</v>
      </c>
      <c r="AY34">
        <v>2.9214729535767879E-3</v>
      </c>
      <c r="AZ34">
        <v>2.9214729535767879E-3</v>
      </c>
      <c r="BA34">
        <v>2.9214729535767879E-3</v>
      </c>
      <c r="BB34">
        <v>2.9214729535767879E-3</v>
      </c>
      <c r="BC34">
        <v>2.9214729535767879E-3</v>
      </c>
      <c r="BD34">
        <v>2.9214729535767879E-3</v>
      </c>
      <c r="BE34">
        <v>2.9214729535767879E-3</v>
      </c>
      <c r="BF34">
        <v>2.9214729535767879E-3</v>
      </c>
      <c r="BG34">
        <v>2.9214729535767879E-3</v>
      </c>
      <c r="BH34">
        <v>2.9214729535767879E-3</v>
      </c>
      <c r="BI34">
        <v>2.9214729535767879E-3</v>
      </c>
      <c r="BJ34">
        <v>2.9214729535767879E-3</v>
      </c>
      <c r="BK34">
        <v>2.9214729535767879E-3</v>
      </c>
      <c r="BL34">
        <v>2.9214729535767879E-3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1375</v>
      </c>
      <c r="B35">
        <v>540.33083120000003</v>
      </c>
      <c r="C35">
        <v>3.4322777689243652E-3</v>
      </c>
      <c r="D35">
        <v>-40</v>
      </c>
      <c r="E35">
        <v>647.5</v>
      </c>
      <c r="F35">
        <v>-727.5</v>
      </c>
      <c r="G35">
        <v>0</v>
      </c>
      <c r="H35">
        <v>0</v>
      </c>
      <c r="I35">
        <v>0</v>
      </c>
      <c r="J35">
        <v>0</v>
      </c>
      <c r="K35">
        <v>0</v>
      </c>
      <c r="L35">
        <v>3.4322777689243652E-3</v>
      </c>
      <c r="M35">
        <v>3.4322777689243652E-3</v>
      </c>
      <c r="N35">
        <v>3.4322777689243652E-3</v>
      </c>
      <c r="O35">
        <v>3.4322777689243652E-3</v>
      </c>
      <c r="P35">
        <v>3.4322777689243652E-3</v>
      </c>
      <c r="Q35">
        <v>3.4322777689243652E-3</v>
      </c>
      <c r="R35">
        <v>3.4322777689243652E-3</v>
      </c>
      <c r="S35">
        <v>3.4322777689243652E-3</v>
      </c>
      <c r="T35">
        <v>3.4322777689243652E-3</v>
      </c>
      <c r="U35">
        <v>3.4322777689243652E-3</v>
      </c>
      <c r="V35">
        <v>3.4322777689243652E-3</v>
      </c>
      <c r="W35">
        <v>3.4322777689243652E-3</v>
      </c>
      <c r="X35">
        <v>3.4322777689243652E-3</v>
      </c>
      <c r="Y35">
        <v>3.4322777689243652E-3</v>
      </c>
      <c r="Z35">
        <v>3.4322777689243652E-3</v>
      </c>
      <c r="AA35">
        <v>3.4322777689243652E-3</v>
      </c>
      <c r="AB35">
        <v>3.4322777689243652E-3</v>
      </c>
      <c r="AC35">
        <v>3.4322777689243652E-3</v>
      </c>
      <c r="AD35">
        <v>3.4322777689243652E-3</v>
      </c>
      <c r="AE35">
        <v>3.4322777689243652E-3</v>
      </c>
      <c r="AF35">
        <v>3.4322777689243652E-3</v>
      </c>
      <c r="AG35">
        <v>3.4322777689243652E-3</v>
      </c>
      <c r="AH35">
        <v>3.4322777689243652E-3</v>
      </c>
      <c r="AI35">
        <v>3.4322777689243652E-3</v>
      </c>
      <c r="AJ35">
        <v>3.4322777689243652E-3</v>
      </c>
      <c r="AK35">
        <v>3.4322777689243652E-3</v>
      </c>
      <c r="AL35">
        <v>3.4322777689243652E-3</v>
      </c>
      <c r="AM35">
        <v>3.4322777689243652E-3</v>
      </c>
      <c r="AN35">
        <v>3.4322777689243652E-3</v>
      </c>
      <c r="AO35">
        <v>3.4322777689243652E-3</v>
      </c>
      <c r="AP35">
        <v>3.4322777689243652E-3</v>
      </c>
      <c r="AQ35">
        <v>3.4322777689243652E-3</v>
      </c>
      <c r="AR35">
        <v>3.4322777689243652E-3</v>
      </c>
      <c r="AS35">
        <v>3.4322777689243652E-3</v>
      </c>
      <c r="AT35">
        <v>3.4322777689243652E-3</v>
      </c>
      <c r="AU35">
        <v>3.4322777689243652E-3</v>
      </c>
      <c r="AV35">
        <v>3.4322777689243652E-3</v>
      </c>
      <c r="AW35">
        <v>3.4322777689243652E-3</v>
      </c>
      <c r="AX35">
        <v>3.4322777689243652E-3</v>
      </c>
      <c r="AY35">
        <v>3.4322777689243652E-3</v>
      </c>
      <c r="AZ35">
        <v>3.4322777689243652E-3</v>
      </c>
      <c r="BA35">
        <v>3.4322777689243652E-3</v>
      </c>
      <c r="BB35">
        <v>3.4322777689243652E-3</v>
      </c>
      <c r="BC35">
        <v>3.4322777689243652E-3</v>
      </c>
      <c r="BD35">
        <v>3.4322777689243652E-3</v>
      </c>
      <c r="BE35">
        <v>3.4322777689243652E-3</v>
      </c>
      <c r="BF35">
        <v>3.4322777689243652E-3</v>
      </c>
      <c r="BG35">
        <v>3.4322777689243652E-3</v>
      </c>
      <c r="BH35">
        <v>3.4322777689243652E-3</v>
      </c>
      <c r="BI35">
        <v>3.4322777689243652E-3</v>
      </c>
      <c r="BJ35">
        <v>3.4322777689243652E-3</v>
      </c>
      <c r="BK35">
        <v>3.4322777689243652E-3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1375</v>
      </c>
      <c r="B36">
        <v>522.64484021880003</v>
      </c>
      <c r="C36">
        <v>3.3199332011873066E-3</v>
      </c>
      <c r="D36">
        <v>-30</v>
      </c>
      <c r="E36">
        <v>657.5</v>
      </c>
      <c r="F36">
        <v>-717.5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3.3199332011873066E-3</v>
      </c>
      <c r="N36">
        <v>3.3199332011873066E-3</v>
      </c>
      <c r="O36">
        <v>3.3199332011873066E-3</v>
      </c>
      <c r="P36">
        <v>3.3199332011873066E-3</v>
      </c>
      <c r="Q36">
        <v>3.3199332011873066E-3</v>
      </c>
      <c r="R36">
        <v>3.3199332011873066E-3</v>
      </c>
      <c r="S36">
        <v>3.3199332011873066E-3</v>
      </c>
      <c r="T36">
        <v>3.3199332011873066E-3</v>
      </c>
      <c r="U36">
        <v>3.3199332011873066E-3</v>
      </c>
      <c r="V36">
        <v>3.3199332011873066E-3</v>
      </c>
      <c r="W36">
        <v>3.3199332011873066E-3</v>
      </c>
      <c r="X36">
        <v>3.3199332011873066E-3</v>
      </c>
      <c r="Y36">
        <v>3.3199332011873066E-3</v>
      </c>
      <c r="Z36">
        <v>3.3199332011873066E-3</v>
      </c>
      <c r="AA36">
        <v>3.3199332011873066E-3</v>
      </c>
      <c r="AB36">
        <v>3.3199332011873066E-3</v>
      </c>
      <c r="AC36">
        <v>3.3199332011873066E-3</v>
      </c>
      <c r="AD36">
        <v>3.3199332011873066E-3</v>
      </c>
      <c r="AE36">
        <v>3.3199332011873066E-3</v>
      </c>
      <c r="AF36">
        <v>3.3199332011873066E-3</v>
      </c>
      <c r="AG36">
        <v>3.3199332011873066E-3</v>
      </c>
      <c r="AH36">
        <v>3.3199332011873066E-3</v>
      </c>
      <c r="AI36">
        <v>3.3199332011873066E-3</v>
      </c>
      <c r="AJ36">
        <v>3.3199332011873066E-3</v>
      </c>
      <c r="AK36">
        <v>3.3199332011873066E-3</v>
      </c>
      <c r="AL36">
        <v>3.3199332011873066E-3</v>
      </c>
      <c r="AM36">
        <v>3.3199332011873066E-3</v>
      </c>
      <c r="AN36">
        <v>3.3199332011873066E-3</v>
      </c>
      <c r="AO36">
        <v>3.3199332011873066E-3</v>
      </c>
      <c r="AP36">
        <v>3.3199332011873066E-3</v>
      </c>
      <c r="AQ36">
        <v>3.3199332011873066E-3</v>
      </c>
      <c r="AR36">
        <v>3.3199332011873066E-3</v>
      </c>
      <c r="AS36">
        <v>3.3199332011873066E-3</v>
      </c>
      <c r="AT36">
        <v>3.3199332011873066E-3</v>
      </c>
      <c r="AU36">
        <v>3.3199332011873066E-3</v>
      </c>
      <c r="AV36">
        <v>3.3199332011873066E-3</v>
      </c>
      <c r="AW36">
        <v>3.3199332011873066E-3</v>
      </c>
      <c r="AX36">
        <v>3.3199332011873066E-3</v>
      </c>
      <c r="AY36">
        <v>3.3199332011873066E-3</v>
      </c>
      <c r="AZ36">
        <v>3.3199332011873066E-3</v>
      </c>
      <c r="BA36">
        <v>3.3199332011873066E-3</v>
      </c>
      <c r="BB36">
        <v>3.3199332011873066E-3</v>
      </c>
      <c r="BC36">
        <v>3.3199332011873066E-3</v>
      </c>
      <c r="BD36">
        <v>3.3199332011873066E-3</v>
      </c>
      <c r="BE36">
        <v>3.3199332011873066E-3</v>
      </c>
      <c r="BF36">
        <v>3.3199332011873066E-3</v>
      </c>
      <c r="BG36">
        <v>3.3199332011873066E-3</v>
      </c>
      <c r="BH36">
        <v>3.3199332011873066E-3</v>
      </c>
      <c r="BI36">
        <v>3.3199332011873066E-3</v>
      </c>
      <c r="BJ36">
        <v>3.3199332011873066E-3</v>
      </c>
      <c r="BK36">
        <v>3.3199332011873066E-3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1375</v>
      </c>
      <c r="B37">
        <v>527.60271265090898</v>
      </c>
      <c r="C37">
        <v>3.3514264907560302E-3</v>
      </c>
      <c r="D37">
        <v>-20</v>
      </c>
      <c r="E37">
        <v>667.5</v>
      </c>
      <c r="F37">
        <v>-707.5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3.3514264907560302E-3</v>
      </c>
      <c r="N37">
        <v>3.3514264907560302E-3</v>
      </c>
      <c r="O37">
        <v>3.3514264907560302E-3</v>
      </c>
      <c r="P37">
        <v>3.3514264907560302E-3</v>
      </c>
      <c r="Q37">
        <v>3.3514264907560302E-3</v>
      </c>
      <c r="R37">
        <v>3.3514264907560302E-3</v>
      </c>
      <c r="S37">
        <v>3.3514264907560302E-3</v>
      </c>
      <c r="T37">
        <v>3.3514264907560302E-3</v>
      </c>
      <c r="U37">
        <v>3.3514264907560302E-3</v>
      </c>
      <c r="V37">
        <v>3.3514264907560302E-3</v>
      </c>
      <c r="W37">
        <v>3.3514264907560302E-3</v>
      </c>
      <c r="X37">
        <v>3.3514264907560302E-3</v>
      </c>
      <c r="Y37">
        <v>3.3514264907560302E-3</v>
      </c>
      <c r="Z37">
        <v>3.3514264907560302E-3</v>
      </c>
      <c r="AA37">
        <v>3.3514264907560302E-3</v>
      </c>
      <c r="AB37">
        <v>3.3514264907560302E-3</v>
      </c>
      <c r="AC37">
        <v>3.3514264907560302E-3</v>
      </c>
      <c r="AD37">
        <v>3.3514264907560302E-3</v>
      </c>
      <c r="AE37">
        <v>3.3514264907560302E-3</v>
      </c>
      <c r="AF37">
        <v>3.3514264907560302E-3</v>
      </c>
      <c r="AG37">
        <v>3.3514264907560302E-3</v>
      </c>
      <c r="AH37">
        <v>3.3514264907560302E-3</v>
      </c>
      <c r="AI37">
        <v>3.3514264907560302E-3</v>
      </c>
      <c r="AJ37">
        <v>3.3514264907560302E-3</v>
      </c>
      <c r="AK37">
        <v>3.3514264907560302E-3</v>
      </c>
      <c r="AL37">
        <v>3.3514264907560302E-3</v>
      </c>
      <c r="AM37">
        <v>3.3514264907560302E-3</v>
      </c>
      <c r="AN37">
        <v>3.3514264907560302E-3</v>
      </c>
      <c r="AO37">
        <v>3.3514264907560302E-3</v>
      </c>
      <c r="AP37">
        <v>3.3514264907560302E-3</v>
      </c>
      <c r="AQ37">
        <v>3.3514264907560302E-3</v>
      </c>
      <c r="AR37">
        <v>3.3514264907560302E-3</v>
      </c>
      <c r="AS37">
        <v>3.3514264907560302E-3</v>
      </c>
      <c r="AT37">
        <v>3.3514264907560302E-3</v>
      </c>
      <c r="AU37">
        <v>3.3514264907560302E-3</v>
      </c>
      <c r="AV37">
        <v>3.3514264907560302E-3</v>
      </c>
      <c r="AW37">
        <v>3.3514264907560302E-3</v>
      </c>
      <c r="AX37">
        <v>3.3514264907560302E-3</v>
      </c>
      <c r="AY37">
        <v>3.3514264907560302E-3</v>
      </c>
      <c r="AZ37">
        <v>3.3514264907560302E-3</v>
      </c>
      <c r="BA37">
        <v>3.3514264907560302E-3</v>
      </c>
      <c r="BB37">
        <v>3.3514264907560302E-3</v>
      </c>
      <c r="BC37">
        <v>3.3514264907560302E-3</v>
      </c>
      <c r="BD37">
        <v>3.3514264907560302E-3</v>
      </c>
      <c r="BE37">
        <v>3.3514264907560302E-3</v>
      </c>
      <c r="BF37">
        <v>3.3514264907560302E-3</v>
      </c>
      <c r="BG37">
        <v>3.3514264907560302E-3</v>
      </c>
      <c r="BH37">
        <v>3.3514264907560302E-3</v>
      </c>
      <c r="BI37">
        <v>3.3514264907560302E-3</v>
      </c>
      <c r="BJ37">
        <v>3.3514264907560302E-3</v>
      </c>
      <c r="BK37">
        <v>3.3514264907560302E-3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1256</v>
      </c>
      <c r="B38">
        <v>470.71201943773087</v>
      </c>
      <c r="C38">
        <v>2.9900466651024919E-3</v>
      </c>
      <c r="D38">
        <v>-10</v>
      </c>
      <c r="E38">
        <v>618</v>
      </c>
      <c r="F38">
        <v>-638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2.9900466651024919E-3</v>
      </c>
      <c r="Q38">
        <v>2.9900466651024919E-3</v>
      </c>
      <c r="R38">
        <v>2.9900466651024919E-3</v>
      </c>
      <c r="S38">
        <v>2.9900466651024919E-3</v>
      </c>
      <c r="T38">
        <v>2.9900466651024919E-3</v>
      </c>
      <c r="U38">
        <v>2.9900466651024919E-3</v>
      </c>
      <c r="V38">
        <v>2.9900466651024919E-3</v>
      </c>
      <c r="W38">
        <v>2.9900466651024919E-3</v>
      </c>
      <c r="X38">
        <v>2.9900466651024919E-3</v>
      </c>
      <c r="Y38">
        <v>2.9900466651024919E-3</v>
      </c>
      <c r="Z38">
        <v>2.9900466651024919E-3</v>
      </c>
      <c r="AA38">
        <v>2.9900466651024919E-3</v>
      </c>
      <c r="AB38">
        <v>2.9900466651024919E-3</v>
      </c>
      <c r="AC38">
        <v>2.9900466651024919E-3</v>
      </c>
      <c r="AD38">
        <v>2.9900466651024919E-3</v>
      </c>
      <c r="AE38">
        <v>2.9900466651024919E-3</v>
      </c>
      <c r="AF38">
        <v>2.9900466651024919E-3</v>
      </c>
      <c r="AG38">
        <v>2.9900466651024919E-3</v>
      </c>
      <c r="AH38">
        <v>2.9900466651024919E-3</v>
      </c>
      <c r="AI38">
        <v>2.9900466651024919E-3</v>
      </c>
      <c r="AJ38">
        <v>2.9900466651024919E-3</v>
      </c>
      <c r="AK38">
        <v>2.9900466651024919E-3</v>
      </c>
      <c r="AL38">
        <v>2.9900466651024919E-3</v>
      </c>
      <c r="AM38">
        <v>2.9900466651024919E-3</v>
      </c>
      <c r="AN38">
        <v>2.9900466651024919E-3</v>
      </c>
      <c r="AO38">
        <v>2.9900466651024919E-3</v>
      </c>
      <c r="AP38">
        <v>2.9900466651024919E-3</v>
      </c>
      <c r="AQ38">
        <v>2.9900466651024919E-3</v>
      </c>
      <c r="AR38">
        <v>2.9900466651024919E-3</v>
      </c>
      <c r="AS38">
        <v>2.9900466651024919E-3</v>
      </c>
      <c r="AT38">
        <v>2.9900466651024919E-3</v>
      </c>
      <c r="AU38">
        <v>2.9900466651024919E-3</v>
      </c>
      <c r="AV38">
        <v>2.9900466651024919E-3</v>
      </c>
      <c r="AW38">
        <v>2.9900466651024919E-3</v>
      </c>
      <c r="AX38">
        <v>2.9900466651024919E-3</v>
      </c>
      <c r="AY38">
        <v>2.9900466651024919E-3</v>
      </c>
      <c r="AZ38">
        <v>2.9900466651024919E-3</v>
      </c>
      <c r="BA38">
        <v>2.9900466651024919E-3</v>
      </c>
      <c r="BB38">
        <v>2.9900466651024919E-3</v>
      </c>
      <c r="BC38">
        <v>2.9900466651024919E-3</v>
      </c>
      <c r="BD38">
        <v>2.9900466651024919E-3</v>
      </c>
      <c r="BE38">
        <v>2.9900466651024919E-3</v>
      </c>
      <c r="BF38">
        <v>2.9900466651024919E-3</v>
      </c>
      <c r="BG38">
        <v>2.9900466651024919E-3</v>
      </c>
      <c r="BH38">
        <v>2.9900466651024919E-3</v>
      </c>
      <c r="BI38">
        <v>2.9900466651024919E-3</v>
      </c>
      <c r="BJ38">
        <v>2.9900466651024919E-3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1256</v>
      </c>
      <c r="B39">
        <v>547.46441252770705</v>
      </c>
      <c r="C39">
        <v>3.4775915492791273E-3</v>
      </c>
      <c r="D39">
        <v>0</v>
      </c>
      <c r="E39">
        <v>628</v>
      </c>
      <c r="F39">
        <v>-628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3.4775915492791273E-3</v>
      </c>
      <c r="Q39">
        <v>3.4775915492791273E-3</v>
      </c>
      <c r="R39">
        <v>3.4775915492791273E-3</v>
      </c>
      <c r="S39">
        <v>3.4775915492791273E-3</v>
      </c>
      <c r="T39">
        <v>3.4775915492791273E-3</v>
      </c>
      <c r="U39">
        <v>3.4775915492791273E-3</v>
      </c>
      <c r="V39">
        <v>3.4775915492791273E-3</v>
      </c>
      <c r="W39">
        <v>3.4775915492791273E-3</v>
      </c>
      <c r="X39">
        <v>3.4775915492791273E-3</v>
      </c>
      <c r="Y39">
        <v>3.4775915492791273E-3</v>
      </c>
      <c r="Z39">
        <v>3.4775915492791273E-3</v>
      </c>
      <c r="AA39">
        <v>3.4775915492791273E-3</v>
      </c>
      <c r="AB39">
        <v>3.4775915492791273E-3</v>
      </c>
      <c r="AC39">
        <v>3.4775915492791273E-3</v>
      </c>
      <c r="AD39">
        <v>3.4775915492791273E-3</v>
      </c>
      <c r="AE39">
        <v>3.4775915492791273E-3</v>
      </c>
      <c r="AF39">
        <v>3.4775915492791273E-3</v>
      </c>
      <c r="AG39">
        <v>3.4775915492791273E-3</v>
      </c>
      <c r="AH39">
        <v>3.4775915492791273E-3</v>
      </c>
      <c r="AI39">
        <v>3.4775915492791273E-3</v>
      </c>
      <c r="AJ39">
        <v>3.4775915492791273E-3</v>
      </c>
      <c r="AK39">
        <v>3.4775915492791273E-3</v>
      </c>
      <c r="AL39">
        <v>3.4775915492791273E-3</v>
      </c>
      <c r="AM39">
        <v>3.4775915492791273E-3</v>
      </c>
      <c r="AN39">
        <v>3.4775915492791273E-3</v>
      </c>
      <c r="AO39">
        <v>3.4775915492791273E-3</v>
      </c>
      <c r="AP39">
        <v>3.4775915492791273E-3</v>
      </c>
      <c r="AQ39">
        <v>3.4775915492791273E-3</v>
      </c>
      <c r="AR39">
        <v>3.4775915492791273E-3</v>
      </c>
      <c r="AS39">
        <v>3.4775915492791273E-3</v>
      </c>
      <c r="AT39">
        <v>3.4775915492791273E-3</v>
      </c>
      <c r="AU39">
        <v>3.4775915492791273E-3</v>
      </c>
      <c r="AV39">
        <v>3.4775915492791273E-3</v>
      </c>
      <c r="AW39">
        <v>3.4775915492791273E-3</v>
      </c>
      <c r="AX39">
        <v>3.4775915492791273E-3</v>
      </c>
      <c r="AY39">
        <v>3.4775915492791273E-3</v>
      </c>
      <c r="AZ39">
        <v>3.4775915492791273E-3</v>
      </c>
      <c r="BA39">
        <v>3.4775915492791273E-3</v>
      </c>
      <c r="BB39">
        <v>3.4775915492791273E-3</v>
      </c>
      <c r="BC39">
        <v>3.4775915492791273E-3</v>
      </c>
      <c r="BD39">
        <v>3.4775915492791273E-3</v>
      </c>
      <c r="BE39">
        <v>3.4775915492791273E-3</v>
      </c>
      <c r="BF39">
        <v>3.4775915492791273E-3</v>
      </c>
      <c r="BG39">
        <v>3.4775915492791273E-3</v>
      </c>
      <c r="BH39">
        <v>3.4775915492791273E-3</v>
      </c>
      <c r="BI39">
        <v>3.4775915492791273E-3</v>
      </c>
      <c r="BJ39">
        <v>3.4775915492791273E-3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1256</v>
      </c>
      <c r="B40">
        <v>489.43461562858278</v>
      </c>
      <c r="C40">
        <v>3.1089759339352433E-3</v>
      </c>
      <c r="D40">
        <v>10</v>
      </c>
      <c r="E40">
        <v>638</v>
      </c>
      <c r="F40">
        <v>-618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3.1089759339352433E-3</v>
      </c>
      <c r="Q40">
        <v>3.1089759339352433E-3</v>
      </c>
      <c r="R40">
        <v>3.1089759339352433E-3</v>
      </c>
      <c r="S40">
        <v>3.1089759339352433E-3</v>
      </c>
      <c r="T40">
        <v>3.1089759339352433E-3</v>
      </c>
      <c r="U40">
        <v>3.1089759339352433E-3</v>
      </c>
      <c r="V40">
        <v>3.1089759339352433E-3</v>
      </c>
      <c r="W40">
        <v>3.1089759339352433E-3</v>
      </c>
      <c r="X40">
        <v>3.1089759339352433E-3</v>
      </c>
      <c r="Y40">
        <v>3.1089759339352433E-3</v>
      </c>
      <c r="Z40">
        <v>3.1089759339352433E-3</v>
      </c>
      <c r="AA40">
        <v>3.1089759339352433E-3</v>
      </c>
      <c r="AB40">
        <v>3.1089759339352433E-3</v>
      </c>
      <c r="AC40">
        <v>3.1089759339352433E-3</v>
      </c>
      <c r="AD40">
        <v>3.1089759339352433E-3</v>
      </c>
      <c r="AE40">
        <v>3.1089759339352433E-3</v>
      </c>
      <c r="AF40">
        <v>3.1089759339352433E-3</v>
      </c>
      <c r="AG40">
        <v>3.1089759339352433E-3</v>
      </c>
      <c r="AH40">
        <v>3.1089759339352433E-3</v>
      </c>
      <c r="AI40">
        <v>3.1089759339352433E-3</v>
      </c>
      <c r="AJ40">
        <v>3.1089759339352433E-3</v>
      </c>
      <c r="AK40">
        <v>3.1089759339352433E-3</v>
      </c>
      <c r="AL40">
        <v>3.1089759339352433E-3</v>
      </c>
      <c r="AM40">
        <v>3.1089759339352433E-3</v>
      </c>
      <c r="AN40">
        <v>3.1089759339352433E-3</v>
      </c>
      <c r="AO40">
        <v>3.1089759339352433E-3</v>
      </c>
      <c r="AP40">
        <v>3.1089759339352433E-3</v>
      </c>
      <c r="AQ40">
        <v>3.1089759339352433E-3</v>
      </c>
      <c r="AR40">
        <v>3.1089759339352433E-3</v>
      </c>
      <c r="AS40">
        <v>3.1089759339352433E-3</v>
      </c>
      <c r="AT40">
        <v>3.1089759339352433E-3</v>
      </c>
      <c r="AU40">
        <v>3.1089759339352433E-3</v>
      </c>
      <c r="AV40">
        <v>3.1089759339352433E-3</v>
      </c>
      <c r="AW40">
        <v>3.1089759339352433E-3</v>
      </c>
      <c r="AX40">
        <v>3.1089759339352433E-3</v>
      </c>
      <c r="AY40">
        <v>3.1089759339352433E-3</v>
      </c>
      <c r="AZ40">
        <v>3.1089759339352433E-3</v>
      </c>
      <c r="BA40">
        <v>3.1089759339352433E-3</v>
      </c>
      <c r="BB40">
        <v>3.1089759339352433E-3</v>
      </c>
      <c r="BC40">
        <v>3.1089759339352433E-3</v>
      </c>
      <c r="BD40">
        <v>3.1089759339352433E-3</v>
      </c>
      <c r="BE40">
        <v>3.1089759339352433E-3</v>
      </c>
      <c r="BF40">
        <v>3.1089759339352433E-3</v>
      </c>
      <c r="BG40">
        <v>3.1089759339352433E-3</v>
      </c>
      <c r="BH40">
        <v>3.1089759339352433E-3</v>
      </c>
      <c r="BI40">
        <v>3.1089759339352433E-3</v>
      </c>
      <c r="BJ40">
        <v>3.1089759339352433E-3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1256</v>
      </c>
      <c r="B41">
        <v>471.32042382722926</v>
      </c>
      <c r="C41">
        <v>2.9939113582497503E-3</v>
      </c>
      <c r="D41">
        <v>20</v>
      </c>
      <c r="E41">
        <v>648</v>
      </c>
      <c r="F41">
        <v>-608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2.9939113582497503E-3</v>
      </c>
      <c r="R41">
        <v>2.9939113582497503E-3</v>
      </c>
      <c r="S41">
        <v>2.9939113582497503E-3</v>
      </c>
      <c r="T41">
        <v>2.9939113582497503E-3</v>
      </c>
      <c r="U41">
        <v>2.9939113582497503E-3</v>
      </c>
      <c r="V41">
        <v>2.9939113582497503E-3</v>
      </c>
      <c r="W41">
        <v>2.9939113582497503E-3</v>
      </c>
      <c r="X41">
        <v>2.9939113582497503E-3</v>
      </c>
      <c r="Y41">
        <v>2.9939113582497503E-3</v>
      </c>
      <c r="Z41">
        <v>2.9939113582497503E-3</v>
      </c>
      <c r="AA41">
        <v>2.9939113582497503E-3</v>
      </c>
      <c r="AB41">
        <v>2.9939113582497503E-3</v>
      </c>
      <c r="AC41">
        <v>2.9939113582497503E-3</v>
      </c>
      <c r="AD41">
        <v>2.9939113582497503E-3</v>
      </c>
      <c r="AE41">
        <v>2.9939113582497503E-3</v>
      </c>
      <c r="AF41">
        <v>2.9939113582497503E-3</v>
      </c>
      <c r="AG41">
        <v>2.9939113582497503E-3</v>
      </c>
      <c r="AH41">
        <v>2.9939113582497503E-3</v>
      </c>
      <c r="AI41">
        <v>2.9939113582497503E-3</v>
      </c>
      <c r="AJ41">
        <v>2.9939113582497503E-3</v>
      </c>
      <c r="AK41">
        <v>2.9939113582497503E-3</v>
      </c>
      <c r="AL41">
        <v>2.9939113582497503E-3</v>
      </c>
      <c r="AM41">
        <v>2.9939113582497503E-3</v>
      </c>
      <c r="AN41">
        <v>2.9939113582497503E-3</v>
      </c>
      <c r="AO41">
        <v>2.9939113582497503E-3</v>
      </c>
      <c r="AP41">
        <v>2.9939113582497503E-3</v>
      </c>
      <c r="AQ41">
        <v>2.9939113582497503E-3</v>
      </c>
      <c r="AR41">
        <v>2.9939113582497503E-3</v>
      </c>
      <c r="AS41">
        <v>2.9939113582497503E-3</v>
      </c>
      <c r="AT41">
        <v>2.9939113582497503E-3</v>
      </c>
      <c r="AU41">
        <v>2.9939113582497503E-3</v>
      </c>
      <c r="AV41">
        <v>2.9939113582497503E-3</v>
      </c>
      <c r="AW41">
        <v>2.9939113582497503E-3</v>
      </c>
      <c r="AX41">
        <v>2.9939113582497503E-3</v>
      </c>
      <c r="AY41">
        <v>2.9939113582497503E-3</v>
      </c>
      <c r="AZ41">
        <v>2.9939113582497503E-3</v>
      </c>
      <c r="BA41">
        <v>2.9939113582497503E-3</v>
      </c>
      <c r="BB41">
        <v>2.9939113582497503E-3</v>
      </c>
      <c r="BC41">
        <v>2.9939113582497503E-3</v>
      </c>
      <c r="BD41">
        <v>2.9939113582497503E-3</v>
      </c>
      <c r="BE41">
        <v>2.9939113582497503E-3</v>
      </c>
      <c r="BF41">
        <v>2.9939113582497503E-3</v>
      </c>
      <c r="BG41">
        <v>2.9939113582497503E-3</v>
      </c>
      <c r="BH41">
        <v>2.9939113582497503E-3</v>
      </c>
      <c r="BI41">
        <v>2.9939113582497503E-3</v>
      </c>
      <c r="BJ41">
        <v>2.9939113582497503E-3</v>
      </c>
      <c r="BK41">
        <v>2.9939113582497503E-3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1238</v>
      </c>
      <c r="B42">
        <v>294.00150770811791</v>
      </c>
      <c r="C42">
        <v>1.867549990985631E-3</v>
      </c>
      <c r="D42">
        <v>30</v>
      </c>
      <c r="E42">
        <v>649</v>
      </c>
      <c r="F42">
        <v>-589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1.867549990985631E-3</v>
      </c>
      <c r="R42">
        <v>1.867549990985631E-3</v>
      </c>
      <c r="S42">
        <v>1.867549990985631E-3</v>
      </c>
      <c r="T42">
        <v>1.867549990985631E-3</v>
      </c>
      <c r="U42">
        <v>1.867549990985631E-3</v>
      </c>
      <c r="V42">
        <v>1.867549990985631E-3</v>
      </c>
      <c r="W42">
        <v>1.867549990985631E-3</v>
      </c>
      <c r="X42">
        <v>1.867549990985631E-3</v>
      </c>
      <c r="Y42">
        <v>1.867549990985631E-3</v>
      </c>
      <c r="Z42">
        <v>1.867549990985631E-3</v>
      </c>
      <c r="AA42">
        <v>1.867549990985631E-3</v>
      </c>
      <c r="AB42">
        <v>1.867549990985631E-3</v>
      </c>
      <c r="AC42">
        <v>1.867549990985631E-3</v>
      </c>
      <c r="AD42">
        <v>1.867549990985631E-3</v>
      </c>
      <c r="AE42">
        <v>1.867549990985631E-3</v>
      </c>
      <c r="AF42">
        <v>1.867549990985631E-3</v>
      </c>
      <c r="AG42">
        <v>1.867549990985631E-3</v>
      </c>
      <c r="AH42">
        <v>1.867549990985631E-3</v>
      </c>
      <c r="AI42">
        <v>1.867549990985631E-3</v>
      </c>
      <c r="AJ42">
        <v>1.867549990985631E-3</v>
      </c>
      <c r="AK42">
        <v>1.867549990985631E-3</v>
      </c>
      <c r="AL42">
        <v>1.867549990985631E-3</v>
      </c>
      <c r="AM42">
        <v>1.867549990985631E-3</v>
      </c>
      <c r="AN42">
        <v>1.867549990985631E-3</v>
      </c>
      <c r="AO42">
        <v>1.867549990985631E-3</v>
      </c>
      <c r="AP42">
        <v>1.867549990985631E-3</v>
      </c>
      <c r="AQ42">
        <v>1.867549990985631E-3</v>
      </c>
      <c r="AR42">
        <v>1.867549990985631E-3</v>
      </c>
      <c r="AS42">
        <v>1.867549990985631E-3</v>
      </c>
      <c r="AT42">
        <v>1.867549990985631E-3</v>
      </c>
      <c r="AU42">
        <v>1.867549990985631E-3</v>
      </c>
      <c r="AV42">
        <v>1.867549990985631E-3</v>
      </c>
      <c r="AW42">
        <v>1.867549990985631E-3</v>
      </c>
      <c r="AX42">
        <v>1.867549990985631E-3</v>
      </c>
      <c r="AY42">
        <v>1.867549990985631E-3</v>
      </c>
      <c r="AZ42">
        <v>1.867549990985631E-3</v>
      </c>
      <c r="BA42">
        <v>1.867549990985631E-3</v>
      </c>
      <c r="BB42">
        <v>1.867549990985631E-3</v>
      </c>
      <c r="BC42">
        <v>1.867549990985631E-3</v>
      </c>
      <c r="BD42">
        <v>1.867549990985631E-3</v>
      </c>
      <c r="BE42">
        <v>1.867549990985631E-3</v>
      </c>
      <c r="BF42">
        <v>1.867549990985631E-3</v>
      </c>
      <c r="BG42">
        <v>1.867549990985631E-3</v>
      </c>
      <c r="BH42">
        <v>1.867549990985631E-3</v>
      </c>
      <c r="BI42">
        <v>1.867549990985631E-3</v>
      </c>
      <c r="BJ42">
        <v>1.867549990985631E-3</v>
      </c>
      <c r="BK42">
        <v>1.867549990985631E-3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1238</v>
      </c>
      <c r="B43">
        <v>312.12600876551699</v>
      </c>
      <c r="C43">
        <v>1.9826800529034396E-3</v>
      </c>
      <c r="D43">
        <v>40</v>
      </c>
      <c r="E43">
        <v>659</v>
      </c>
      <c r="F43">
        <v>-579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1.9826800529034396E-3</v>
      </c>
      <c r="S43">
        <v>1.9826800529034396E-3</v>
      </c>
      <c r="T43">
        <v>1.9826800529034396E-3</v>
      </c>
      <c r="U43">
        <v>1.9826800529034396E-3</v>
      </c>
      <c r="V43">
        <v>1.9826800529034396E-3</v>
      </c>
      <c r="W43">
        <v>1.9826800529034396E-3</v>
      </c>
      <c r="X43">
        <v>1.9826800529034396E-3</v>
      </c>
      <c r="Y43">
        <v>1.9826800529034396E-3</v>
      </c>
      <c r="Z43">
        <v>1.9826800529034396E-3</v>
      </c>
      <c r="AA43">
        <v>1.9826800529034396E-3</v>
      </c>
      <c r="AB43">
        <v>1.9826800529034396E-3</v>
      </c>
      <c r="AC43">
        <v>1.9826800529034396E-3</v>
      </c>
      <c r="AD43">
        <v>1.9826800529034396E-3</v>
      </c>
      <c r="AE43">
        <v>1.9826800529034396E-3</v>
      </c>
      <c r="AF43">
        <v>1.9826800529034396E-3</v>
      </c>
      <c r="AG43">
        <v>1.9826800529034396E-3</v>
      </c>
      <c r="AH43">
        <v>1.9826800529034396E-3</v>
      </c>
      <c r="AI43">
        <v>1.9826800529034396E-3</v>
      </c>
      <c r="AJ43">
        <v>1.9826800529034396E-3</v>
      </c>
      <c r="AK43">
        <v>1.9826800529034396E-3</v>
      </c>
      <c r="AL43">
        <v>1.9826800529034396E-3</v>
      </c>
      <c r="AM43">
        <v>1.9826800529034396E-3</v>
      </c>
      <c r="AN43">
        <v>1.9826800529034396E-3</v>
      </c>
      <c r="AO43">
        <v>1.9826800529034396E-3</v>
      </c>
      <c r="AP43">
        <v>1.9826800529034396E-3</v>
      </c>
      <c r="AQ43">
        <v>1.9826800529034396E-3</v>
      </c>
      <c r="AR43">
        <v>1.9826800529034396E-3</v>
      </c>
      <c r="AS43">
        <v>1.9826800529034396E-3</v>
      </c>
      <c r="AT43">
        <v>1.9826800529034396E-3</v>
      </c>
      <c r="AU43">
        <v>1.9826800529034396E-3</v>
      </c>
      <c r="AV43">
        <v>1.9826800529034396E-3</v>
      </c>
      <c r="AW43">
        <v>1.9826800529034396E-3</v>
      </c>
      <c r="AX43">
        <v>1.9826800529034396E-3</v>
      </c>
      <c r="AY43">
        <v>1.9826800529034396E-3</v>
      </c>
      <c r="AZ43">
        <v>1.9826800529034396E-3</v>
      </c>
      <c r="BA43">
        <v>1.9826800529034396E-3</v>
      </c>
      <c r="BB43">
        <v>1.9826800529034396E-3</v>
      </c>
      <c r="BC43">
        <v>1.9826800529034396E-3</v>
      </c>
      <c r="BD43">
        <v>1.9826800529034396E-3</v>
      </c>
      <c r="BE43">
        <v>1.9826800529034396E-3</v>
      </c>
      <c r="BF43">
        <v>1.9826800529034396E-3</v>
      </c>
      <c r="BG43">
        <v>1.9826800529034396E-3</v>
      </c>
      <c r="BH43">
        <v>1.9826800529034396E-3</v>
      </c>
      <c r="BI43">
        <v>1.9826800529034396E-3</v>
      </c>
      <c r="BJ43">
        <v>1.9826800529034396E-3</v>
      </c>
      <c r="BK43">
        <v>1.9826800529034396E-3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1238</v>
      </c>
      <c r="B44">
        <v>311.74942825525039</v>
      </c>
      <c r="C44">
        <v>1.9802879463661767E-3</v>
      </c>
      <c r="D44">
        <v>30</v>
      </c>
      <c r="E44">
        <v>649</v>
      </c>
      <c r="F44">
        <v>-589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1.9802879463661767E-3</v>
      </c>
      <c r="R44">
        <v>1.9802879463661767E-3</v>
      </c>
      <c r="S44">
        <v>1.9802879463661767E-3</v>
      </c>
      <c r="T44">
        <v>1.9802879463661767E-3</v>
      </c>
      <c r="U44">
        <v>1.9802879463661767E-3</v>
      </c>
      <c r="V44">
        <v>1.9802879463661767E-3</v>
      </c>
      <c r="W44">
        <v>1.9802879463661767E-3</v>
      </c>
      <c r="X44">
        <v>1.9802879463661767E-3</v>
      </c>
      <c r="Y44">
        <v>1.9802879463661767E-3</v>
      </c>
      <c r="Z44">
        <v>1.9802879463661767E-3</v>
      </c>
      <c r="AA44">
        <v>1.9802879463661767E-3</v>
      </c>
      <c r="AB44">
        <v>1.9802879463661767E-3</v>
      </c>
      <c r="AC44">
        <v>1.9802879463661767E-3</v>
      </c>
      <c r="AD44">
        <v>1.9802879463661767E-3</v>
      </c>
      <c r="AE44">
        <v>1.9802879463661767E-3</v>
      </c>
      <c r="AF44">
        <v>1.9802879463661767E-3</v>
      </c>
      <c r="AG44">
        <v>1.9802879463661767E-3</v>
      </c>
      <c r="AH44">
        <v>1.9802879463661767E-3</v>
      </c>
      <c r="AI44">
        <v>1.9802879463661767E-3</v>
      </c>
      <c r="AJ44">
        <v>1.9802879463661767E-3</v>
      </c>
      <c r="AK44">
        <v>1.9802879463661767E-3</v>
      </c>
      <c r="AL44">
        <v>1.9802879463661767E-3</v>
      </c>
      <c r="AM44">
        <v>1.9802879463661767E-3</v>
      </c>
      <c r="AN44">
        <v>1.9802879463661767E-3</v>
      </c>
      <c r="AO44">
        <v>1.9802879463661767E-3</v>
      </c>
      <c r="AP44">
        <v>1.9802879463661767E-3</v>
      </c>
      <c r="AQ44">
        <v>1.9802879463661767E-3</v>
      </c>
      <c r="AR44">
        <v>1.9802879463661767E-3</v>
      </c>
      <c r="AS44">
        <v>1.9802879463661767E-3</v>
      </c>
      <c r="AT44">
        <v>1.9802879463661767E-3</v>
      </c>
      <c r="AU44">
        <v>1.9802879463661767E-3</v>
      </c>
      <c r="AV44">
        <v>1.9802879463661767E-3</v>
      </c>
      <c r="AW44">
        <v>1.9802879463661767E-3</v>
      </c>
      <c r="AX44">
        <v>1.9802879463661767E-3</v>
      </c>
      <c r="AY44">
        <v>1.9802879463661767E-3</v>
      </c>
      <c r="AZ44">
        <v>1.9802879463661767E-3</v>
      </c>
      <c r="BA44">
        <v>1.9802879463661767E-3</v>
      </c>
      <c r="BB44">
        <v>1.9802879463661767E-3</v>
      </c>
      <c r="BC44">
        <v>1.9802879463661767E-3</v>
      </c>
      <c r="BD44">
        <v>1.9802879463661767E-3</v>
      </c>
      <c r="BE44">
        <v>1.9802879463661767E-3</v>
      </c>
      <c r="BF44">
        <v>1.9802879463661767E-3</v>
      </c>
      <c r="BG44">
        <v>1.9802879463661767E-3</v>
      </c>
      <c r="BH44">
        <v>1.9802879463661767E-3</v>
      </c>
      <c r="BI44">
        <v>1.9802879463661767E-3</v>
      </c>
      <c r="BJ44">
        <v>1.9802879463661767E-3</v>
      </c>
      <c r="BK44">
        <v>1.9802879463661767E-3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1238</v>
      </c>
      <c r="B45">
        <v>323.55285806042809</v>
      </c>
      <c r="C45">
        <v>2.0552654367814427E-3</v>
      </c>
      <c r="D45">
        <v>20</v>
      </c>
      <c r="E45">
        <v>639</v>
      </c>
      <c r="F45">
        <v>-599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2.0552654367814427E-3</v>
      </c>
      <c r="R45">
        <v>2.0552654367814427E-3</v>
      </c>
      <c r="S45">
        <v>2.0552654367814427E-3</v>
      </c>
      <c r="T45">
        <v>2.0552654367814427E-3</v>
      </c>
      <c r="U45">
        <v>2.0552654367814427E-3</v>
      </c>
      <c r="V45">
        <v>2.0552654367814427E-3</v>
      </c>
      <c r="W45">
        <v>2.0552654367814427E-3</v>
      </c>
      <c r="X45">
        <v>2.0552654367814427E-3</v>
      </c>
      <c r="Y45">
        <v>2.0552654367814427E-3</v>
      </c>
      <c r="Z45">
        <v>2.0552654367814427E-3</v>
      </c>
      <c r="AA45">
        <v>2.0552654367814427E-3</v>
      </c>
      <c r="AB45">
        <v>2.0552654367814427E-3</v>
      </c>
      <c r="AC45">
        <v>2.0552654367814427E-3</v>
      </c>
      <c r="AD45">
        <v>2.0552654367814427E-3</v>
      </c>
      <c r="AE45">
        <v>2.0552654367814427E-3</v>
      </c>
      <c r="AF45">
        <v>2.0552654367814427E-3</v>
      </c>
      <c r="AG45">
        <v>2.0552654367814427E-3</v>
      </c>
      <c r="AH45">
        <v>2.0552654367814427E-3</v>
      </c>
      <c r="AI45">
        <v>2.0552654367814427E-3</v>
      </c>
      <c r="AJ45">
        <v>2.0552654367814427E-3</v>
      </c>
      <c r="AK45">
        <v>2.0552654367814427E-3</v>
      </c>
      <c r="AL45">
        <v>2.0552654367814427E-3</v>
      </c>
      <c r="AM45">
        <v>2.0552654367814427E-3</v>
      </c>
      <c r="AN45">
        <v>2.0552654367814427E-3</v>
      </c>
      <c r="AO45">
        <v>2.0552654367814427E-3</v>
      </c>
      <c r="AP45">
        <v>2.0552654367814427E-3</v>
      </c>
      <c r="AQ45">
        <v>2.0552654367814427E-3</v>
      </c>
      <c r="AR45">
        <v>2.0552654367814427E-3</v>
      </c>
      <c r="AS45">
        <v>2.0552654367814427E-3</v>
      </c>
      <c r="AT45">
        <v>2.0552654367814427E-3</v>
      </c>
      <c r="AU45">
        <v>2.0552654367814427E-3</v>
      </c>
      <c r="AV45">
        <v>2.0552654367814427E-3</v>
      </c>
      <c r="AW45">
        <v>2.0552654367814427E-3</v>
      </c>
      <c r="AX45">
        <v>2.0552654367814427E-3</v>
      </c>
      <c r="AY45">
        <v>2.0552654367814427E-3</v>
      </c>
      <c r="AZ45">
        <v>2.0552654367814427E-3</v>
      </c>
      <c r="BA45">
        <v>2.0552654367814427E-3</v>
      </c>
      <c r="BB45">
        <v>2.0552654367814427E-3</v>
      </c>
      <c r="BC45">
        <v>2.0552654367814427E-3</v>
      </c>
      <c r="BD45">
        <v>2.0552654367814427E-3</v>
      </c>
      <c r="BE45">
        <v>2.0552654367814427E-3</v>
      </c>
      <c r="BF45">
        <v>2.0552654367814427E-3</v>
      </c>
      <c r="BG45">
        <v>2.0552654367814427E-3</v>
      </c>
      <c r="BH45">
        <v>2.0552654367814427E-3</v>
      </c>
      <c r="BI45">
        <v>2.0552654367814427E-3</v>
      </c>
      <c r="BJ45">
        <v>2.0552654367814427E-3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1238</v>
      </c>
      <c r="B46">
        <v>320.83853773181744</v>
      </c>
      <c r="C46">
        <v>2.038023590150297E-3</v>
      </c>
      <c r="D46">
        <v>10</v>
      </c>
      <c r="E46">
        <v>629</v>
      </c>
      <c r="F46">
        <v>-609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2.038023590150297E-3</v>
      </c>
      <c r="R46">
        <v>2.038023590150297E-3</v>
      </c>
      <c r="S46">
        <v>2.038023590150297E-3</v>
      </c>
      <c r="T46">
        <v>2.038023590150297E-3</v>
      </c>
      <c r="U46">
        <v>2.038023590150297E-3</v>
      </c>
      <c r="V46">
        <v>2.038023590150297E-3</v>
      </c>
      <c r="W46">
        <v>2.038023590150297E-3</v>
      </c>
      <c r="X46">
        <v>2.038023590150297E-3</v>
      </c>
      <c r="Y46">
        <v>2.038023590150297E-3</v>
      </c>
      <c r="Z46">
        <v>2.038023590150297E-3</v>
      </c>
      <c r="AA46">
        <v>2.038023590150297E-3</v>
      </c>
      <c r="AB46">
        <v>2.038023590150297E-3</v>
      </c>
      <c r="AC46">
        <v>2.038023590150297E-3</v>
      </c>
      <c r="AD46">
        <v>2.038023590150297E-3</v>
      </c>
      <c r="AE46">
        <v>2.038023590150297E-3</v>
      </c>
      <c r="AF46">
        <v>2.038023590150297E-3</v>
      </c>
      <c r="AG46">
        <v>2.038023590150297E-3</v>
      </c>
      <c r="AH46">
        <v>2.038023590150297E-3</v>
      </c>
      <c r="AI46">
        <v>2.038023590150297E-3</v>
      </c>
      <c r="AJ46">
        <v>2.038023590150297E-3</v>
      </c>
      <c r="AK46">
        <v>2.038023590150297E-3</v>
      </c>
      <c r="AL46">
        <v>2.038023590150297E-3</v>
      </c>
      <c r="AM46">
        <v>2.038023590150297E-3</v>
      </c>
      <c r="AN46">
        <v>2.038023590150297E-3</v>
      </c>
      <c r="AO46">
        <v>2.038023590150297E-3</v>
      </c>
      <c r="AP46">
        <v>2.038023590150297E-3</v>
      </c>
      <c r="AQ46">
        <v>2.038023590150297E-3</v>
      </c>
      <c r="AR46">
        <v>2.038023590150297E-3</v>
      </c>
      <c r="AS46">
        <v>2.038023590150297E-3</v>
      </c>
      <c r="AT46">
        <v>2.038023590150297E-3</v>
      </c>
      <c r="AU46">
        <v>2.038023590150297E-3</v>
      </c>
      <c r="AV46">
        <v>2.038023590150297E-3</v>
      </c>
      <c r="AW46">
        <v>2.038023590150297E-3</v>
      </c>
      <c r="AX46">
        <v>2.038023590150297E-3</v>
      </c>
      <c r="AY46">
        <v>2.038023590150297E-3</v>
      </c>
      <c r="AZ46">
        <v>2.038023590150297E-3</v>
      </c>
      <c r="BA46">
        <v>2.038023590150297E-3</v>
      </c>
      <c r="BB46">
        <v>2.038023590150297E-3</v>
      </c>
      <c r="BC46">
        <v>2.038023590150297E-3</v>
      </c>
      <c r="BD46">
        <v>2.038023590150297E-3</v>
      </c>
      <c r="BE46">
        <v>2.038023590150297E-3</v>
      </c>
      <c r="BF46">
        <v>2.038023590150297E-3</v>
      </c>
      <c r="BG46">
        <v>2.038023590150297E-3</v>
      </c>
      <c r="BH46">
        <v>2.038023590150297E-3</v>
      </c>
      <c r="BI46">
        <v>2.038023590150297E-3</v>
      </c>
      <c r="BJ46">
        <v>2.038023590150297E-3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1238</v>
      </c>
      <c r="B47">
        <v>322.87959732232628</v>
      </c>
      <c r="C47">
        <v>2.0509887645453898E-3</v>
      </c>
      <c r="D47">
        <v>0</v>
      </c>
      <c r="E47">
        <v>619</v>
      </c>
      <c r="F47">
        <v>-619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2.0509887645453898E-3</v>
      </c>
      <c r="Q47">
        <v>2.0509887645453898E-3</v>
      </c>
      <c r="R47">
        <v>2.0509887645453898E-3</v>
      </c>
      <c r="S47">
        <v>2.0509887645453898E-3</v>
      </c>
      <c r="T47">
        <v>2.0509887645453898E-3</v>
      </c>
      <c r="U47">
        <v>2.0509887645453898E-3</v>
      </c>
      <c r="V47">
        <v>2.0509887645453898E-3</v>
      </c>
      <c r="W47">
        <v>2.0509887645453898E-3</v>
      </c>
      <c r="X47">
        <v>2.0509887645453898E-3</v>
      </c>
      <c r="Y47">
        <v>2.0509887645453898E-3</v>
      </c>
      <c r="Z47">
        <v>2.0509887645453898E-3</v>
      </c>
      <c r="AA47">
        <v>2.0509887645453898E-3</v>
      </c>
      <c r="AB47">
        <v>2.0509887645453898E-3</v>
      </c>
      <c r="AC47">
        <v>2.0509887645453898E-3</v>
      </c>
      <c r="AD47">
        <v>2.0509887645453898E-3</v>
      </c>
      <c r="AE47">
        <v>2.0509887645453898E-3</v>
      </c>
      <c r="AF47">
        <v>2.0509887645453898E-3</v>
      </c>
      <c r="AG47">
        <v>2.0509887645453898E-3</v>
      </c>
      <c r="AH47">
        <v>2.0509887645453898E-3</v>
      </c>
      <c r="AI47">
        <v>2.0509887645453898E-3</v>
      </c>
      <c r="AJ47">
        <v>2.0509887645453898E-3</v>
      </c>
      <c r="AK47">
        <v>2.0509887645453898E-3</v>
      </c>
      <c r="AL47">
        <v>2.0509887645453898E-3</v>
      </c>
      <c r="AM47">
        <v>2.0509887645453898E-3</v>
      </c>
      <c r="AN47">
        <v>2.0509887645453898E-3</v>
      </c>
      <c r="AO47">
        <v>2.0509887645453898E-3</v>
      </c>
      <c r="AP47">
        <v>2.0509887645453898E-3</v>
      </c>
      <c r="AQ47">
        <v>2.0509887645453898E-3</v>
      </c>
      <c r="AR47">
        <v>2.0509887645453898E-3</v>
      </c>
      <c r="AS47">
        <v>2.0509887645453898E-3</v>
      </c>
      <c r="AT47">
        <v>2.0509887645453898E-3</v>
      </c>
      <c r="AU47">
        <v>2.0509887645453898E-3</v>
      </c>
      <c r="AV47">
        <v>2.0509887645453898E-3</v>
      </c>
      <c r="AW47">
        <v>2.0509887645453898E-3</v>
      </c>
      <c r="AX47">
        <v>2.0509887645453898E-3</v>
      </c>
      <c r="AY47">
        <v>2.0509887645453898E-3</v>
      </c>
      <c r="AZ47">
        <v>2.0509887645453898E-3</v>
      </c>
      <c r="BA47">
        <v>2.0509887645453898E-3</v>
      </c>
      <c r="BB47">
        <v>2.0509887645453898E-3</v>
      </c>
      <c r="BC47">
        <v>2.0509887645453898E-3</v>
      </c>
      <c r="BD47">
        <v>2.0509887645453898E-3</v>
      </c>
      <c r="BE47">
        <v>2.0509887645453898E-3</v>
      </c>
      <c r="BF47">
        <v>2.0509887645453898E-3</v>
      </c>
      <c r="BG47">
        <v>2.0509887645453898E-3</v>
      </c>
      <c r="BH47">
        <v>2.0509887645453898E-3</v>
      </c>
      <c r="BI47">
        <v>2.0509887645453898E-3</v>
      </c>
      <c r="BJ47">
        <v>2.0509887645453898E-3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1238</v>
      </c>
      <c r="B48">
        <v>317.68063567347338</v>
      </c>
      <c r="C48">
        <v>2.0179640332909868E-3</v>
      </c>
      <c r="D48">
        <v>-10</v>
      </c>
      <c r="E48">
        <v>609</v>
      </c>
      <c r="F48">
        <v>-629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2.0179640332909868E-3</v>
      </c>
      <c r="Q48">
        <v>2.0179640332909868E-3</v>
      </c>
      <c r="R48">
        <v>2.0179640332909868E-3</v>
      </c>
      <c r="S48">
        <v>2.0179640332909868E-3</v>
      </c>
      <c r="T48">
        <v>2.0179640332909868E-3</v>
      </c>
      <c r="U48">
        <v>2.0179640332909868E-3</v>
      </c>
      <c r="V48">
        <v>2.0179640332909868E-3</v>
      </c>
      <c r="W48">
        <v>2.0179640332909868E-3</v>
      </c>
      <c r="X48">
        <v>2.0179640332909868E-3</v>
      </c>
      <c r="Y48">
        <v>2.0179640332909868E-3</v>
      </c>
      <c r="Z48">
        <v>2.0179640332909868E-3</v>
      </c>
      <c r="AA48">
        <v>2.0179640332909868E-3</v>
      </c>
      <c r="AB48">
        <v>2.0179640332909868E-3</v>
      </c>
      <c r="AC48">
        <v>2.0179640332909868E-3</v>
      </c>
      <c r="AD48">
        <v>2.0179640332909868E-3</v>
      </c>
      <c r="AE48">
        <v>2.0179640332909868E-3</v>
      </c>
      <c r="AF48">
        <v>2.0179640332909868E-3</v>
      </c>
      <c r="AG48">
        <v>2.0179640332909868E-3</v>
      </c>
      <c r="AH48">
        <v>2.0179640332909868E-3</v>
      </c>
      <c r="AI48">
        <v>2.0179640332909868E-3</v>
      </c>
      <c r="AJ48">
        <v>2.0179640332909868E-3</v>
      </c>
      <c r="AK48">
        <v>2.0179640332909868E-3</v>
      </c>
      <c r="AL48">
        <v>2.0179640332909868E-3</v>
      </c>
      <c r="AM48">
        <v>2.0179640332909868E-3</v>
      </c>
      <c r="AN48">
        <v>2.0179640332909868E-3</v>
      </c>
      <c r="AO48">
        <v>2.0179640332909868E-3</v>
      </c>
      <c r="AP48">
        <v>2.0179640332909868E-3</v>
      </c>
      <c r="AQ48">
        <v>2.0179640332909868E-3</v>
      </c>
      <c r="AR48">
        <v>2.0179640332909868E-3</v>
      </c>
      <c r="AS48">
        <v>2.0179640332909868E-3</v>
      </c>
      <c r="AT48">
        <v>2.0179640332909868E-3</v>
      </c>
      <c r="AU48">
        <v>2.0179640332909868E-3</v>
      </c>
      <c r="AV48">
        <v>2.0179640332909868E-3</v>
      </c>
      <c r="AW48">
        <v>2.0179640332909868E-3</v>
      </c>
      <c r="AX48">
        <v>2.0179640332909868E-3</v>
      </c>
      <c r="AY48">
        <v>2.0179640332909868E-3</v>
      </c>
      <c r="AZ48">
        <v>2.0179640332909868E-3</v>
      </c>
      <c r="BA48">
        <v>2.0179640332909868E-3</v>
      </c>
      <c r="BB48">
        <v>2.0179640332909868E-3</v>
      </c>
      <c r="BC48">
        <v>2.0179640332909868E-3</v>
      </c>
      <c r="BD48">
        <v>2.0179640332909868E-3</v>
      </c>
      <c r="BE48">
        <v>2.0179640332909868E-3</v>
      </c>
      <c r="BF48">
        <v>2.0179640332909868E-3</v>
      </c>
      <c r="BG48">
        <v>2.0179640332909868E-3</v>
      </c>
      <c r="BH48">
        <v>2.0179640332909868E-3</v>
      </c>
      <c r="BI48">
        <v>2.0179640332909868E-3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1238</v>
      </c>
      <c r="B49">
        <v>322.1900278178191</v>
      </c>
      <c r="C49">
        <v>2.0466084961176345E-3</v>
      </c>
      <c r="D49">
        <v>-20</v>
      </c>
      <c r="E49">
        <v>599</v>
      </c>
      <c r="F49">
        <v>-639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2.0466084961176345E-3</v>
      </c>
      <c r="Q49">
        <v>2.0466084961176345E-3</v>
      </c>
      <c r="R49">
        <v>2.0466084961176345E-3</v>
      </c>
      <c r="S49">
        <v>2.0466084961176345E-3</v>
      </c>
      <c r="T49">
        <v>2.0466084961176345E-3</v>
      </c>
      <c r="U49">
        <v>2.0466084961176345E-3</v>
      </c>
      <c r="V49">
        <v>2.0466084961176345E-3</v>
      </c>
      <c r="W49">
        <v>2.0466084961176345E-3</v>
      </c>
      <c r="X49">
        <v>2.0466084961176345E-3</v>
      </c>
      <c r="Y49">
        <v>2.0466084961176345E-3</v>
      </c>
      <c r="Z49">
        <v>2.0466084961176345E-3</v>
      </c>
      <c r="AA49">
        <v>2.0466084961176345E-3</v>
      </c>
      <c r="AB49">
        <v>2.0466084961176345E-3</v>
      </c>
      <c r="AC49">
        <v>2.0466084961176345E-3</v>
      </c>
      <c r="AD49">
        <v>2.0466084961176345E-3</v>
      </c>
      <c r="AE49">
        <v>2.0466084961176345E-3</v>
      </c>
      <c r="AF49">
        <v>2.0466084961176345E-3</v>
      </c>
      <c r="AG49">
        <v>2.0466084961176345E-3</v>
      </c>
      <c r="AH49">
        <v>2.0466084961176345E-3</v>
      </c>
      <c r="AI49">
        <v>2.0466084961176345E-3</v>
      </c>
      <c r="AJ49">
        <v>2.0466084961176345E-3</v>
      </c>
      <c r="AK49">
        <v>2.0466084961176345E-3</v>
      </c>
      <c r="AL49">
        <v>2.0466084961176345E-3</v>
      </c>
      <c r="AM49">
        <v>2.0466084961176345E-3</v>
      </c>
      <c r="AN49">
        <v>2.0466084961176345E-3</v>
      </c>
      <c r="AO49">
        <v>2.0466084961176345E-3</v>
      </c>
      <c r="AP49">
        <v>2.0466084961176345E-3</v>
      </c>
      <c r="AQ49">
        <v>2.0466084961176345E-3</v>
      </c>
      <c r="AR49">
        <v>2.0466084961176345E-3</v>
      </c>
      <c r="AS49">
        <v>2.0466084961176345E-3</v>
      </c>
      <c r="AT49">
        <v>2.0466084961176345E-3</v>
      </c>
      <c r="AU49">
        <v>2.0466084961176345E-3</v>
      </c>
      <c r="AV49">
        <v>2.0466084961176345E-3</v>
      </c>
      <c r="AW49">
        <v>2.0466084961176345E-3</v>
      </c>
      <c r="AX49">
        <v>2.0466084961176345E-3</v>
      </c>
      <c r="AY49">
        <v>2.0466084961176345E-3</v>
      </c>
      <c r="AZ49">
        <v>2.0466084961176345E-3</v>
      </c>
      <c r="BA49">
        <v>2.0466084961176345E-3</v>
      </c>
      <c r="BB49">
        <v>2.0466084961176345E-3</v>
      </c>
      <c r="BC49">
        <v>2.0466084961176345E-3</v>
      </c>
      <c r="BD49">
        <v>2.0466084961176345E-3</v>
      </c>
      <c r="BE49">
        <v>2.0466084961176345E-3</v>
      </c>
      <c r="BF49">
        <v>2.0466084961176345E-3</v>
      </c>
      <c r="BG49">
        <v>2.0466084961176345E-3</v>
      </c>
      <c r="BH49">
        <v>2.0466084961176345E-3</v>
      </c>
      <c r="BI49">
        <v>2.0466084961176345E-3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1238</v>
      </c>
      <c r="B50">
        <v>323.91597563970919</v>
      </c>
      <c r="C50">
        <v>2.0575720243809401E-3</v>
      </c>
      <c r="D50">
        <v>-30</v>
      </c>
      <c r="E50">
        <v>589</v>
      </c>
      <c r="F50">
        <v>-649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2.0575720243809401E-3</v>
      </c>
      <c r="P50">
        <v>2.0575720243809401E-3</v>
      </c>
      <c r="Q50">
        <v>2.0575720243809401E-3</v>
      </c>
      <c r="R50">
        <v>2.0575720243809401E-3</v>
      </c>
      <c r="S50">
        <v>2.0575720243809401E-3</v>
      </c>
      <c r="T50">
        <v>2.0575720243809401E-3</v>
      </c>
      <c r="U50">
        <v>2.0575720243809401E-3</v>
      </c>
      <c r="V50">
        <v>2.0575720243809401E-3</v>
      </c>
      <c r="W50">
        <v>2.0575720243809401E-3</v>
      </c>
      <c r="X50">
        <v>2.0575720243809401E-3</v>
      </c>
      <c r="Y50">
        <v>2.0575720243809401E-3</v>
      </c>
      <c r="Z50">
        <v>2.0575720243809401E-3</v>
      </c>
      <c r="AA50">
        <v>2.0575720243809401E-3</v>
      </c>
      <c r="AB50">
        <v>2.0575720243809401E-3</v>
      </c>
      <c r="AC50">
        <v>2.0575720243809401E-3</v>
      </c>
      <c r="AD50">
        <v>2.0575720243809401E-3</v>
      </c>
      <c r="AE50">
        <v>2.0575720243809401E-3</v>
      </c>
      <c r="AF50">
        <v>2.0575720243809401E-3</v>
      </c>
      <c r="AG50">
        <v>2.0575720243809401E-3</v>
      </c>
      <c r="AH50">
        <v>2.0575720243809401E-3</v>
      </c>
      <c r="AI50">
        <v>2.0575720243809401E-3</v>
      </c>
      <c r="AJ50">
        <v>2.0575720243809401E-3</v>
      </c>
      <c r="AK50">
        <v>2.0575720243809401E-3</v>
      </c>
      <c r="AL50">
        <v>2.0575720243809401E-3</v>
      </c>
      <c r="AM50">
        <v>2.0575720243809401E-3</v>
      </c>
      <c r="AN50">
        <v>2.0575720243809401E-3</v>
      </c>
      <c r="AO50">
        <v>2.0575720243809401E-3</v>
      </c>
      <c r="AP50">
        <v>2.0575720243809401E-3</v>
      </c>
      <c r="AQ50">
        <v>2.0575720243809401E-3</v>
      </c>
      <c r="AR50">
        <v>2.0575720243809401E-3</v>
      </c>
      <c r="AS50">
        <v>2.0575720243809401E-3</v>
      </c>
      <c r="AT50">
        <v>2.0575720243809401E-3</v>
      </c>
      <c r="AU50">
        <v>2.0575720243809401E-3</v>
      </c>
      <c r="AV50">
        <v>2.0575720243809401E-3</v>
      </c>
      <c r="AW50">
        <v>2.0575720243809401E-3</v>
      </c>
      <c r="AX50">
        <v>2.0575720243809401E-3</v>
      </c>
      <c r="AY50">
        <v>2.0575720243809401E-3</v>
      </c>
      <c r="AZ50">
        <v>2.0575720243809401E-3</v>
      </c>
      <c r="BA50">
        <v>2.0575720243809401E-3</v>
      </c>
      <c r="BB50">
        <v>2.0575720243809401E-3</v>
      </c>
      <c r="BC50">
        <v>2.0575720243809401E-3</v>
      </c>
      <c r="BD50">
        <v>2.0575720243809401E-3</v>
      </c>
      <c r="BE50">
        <v>2.0575720243809401E-3</v>
      </c>
      <c r="BF50">
        <v>2.0575720243809401E-3</v>
      </c>
      <c r="BG50">
        <v>2.0575720243809401E-3</v>
      </c>
      <c r="BH50">
        <v>2.0575720243809401E-3</v>
      </c>
      <c r="BI50">
        <v>2.0575720243809401E-3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1238</v>
      </c>
      <c r="B51">
        <v>334.90850753499188</v>
      </c>
      <c r="C51">
        <v>2.1273985467072324E-3</v>
      </c>
      <c r="D51">
        <v>-40</v>
      </c>
      <c r="E51">
        <v>579</v>
      </c>
      <c r="F51">
        <v>-659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2.1273985467072324E-3</v>
      </c>
      <c r="P51">
        <v>2.1273985467072324E-3</v>
      </c>
      <c r="Q51">
        <v>2.1273985467072324E-3</v>
      </c>
      <c r="R51">
        <v>2.1273985467072324E-3</v>
      </c>
      <c r="S51">
        <v>2.1273985467072324E-3</v>
      </c>
      <c r="T51">
        <v>2.1273985467072324E-3</v>
      </c>
      <c r="U51">
        <v>2.1273985467072324E-3</v>
      </c>
      <c r="V51">
        <v>2.1273985467072324E-3</v>
      </c>
      <c r="W51">
        <v>2.1273985467072324E-3</v>
      </c>
      <c r="X51">
        <v>2.1273985467072324E-3</v>
      </c>
      <c r="Y51">
        <v>2.1273985467072324E-3</v>
      </c>
      <c r="Z51">
        <v>2.1273985467072324E-3</v>
      </c>
      <c r="AA51">
        <v>2.1273985467072324E-3</v>
      </c>
      <c r="AB51">
        <v>2.1273985467072324E-3</v>
      </c>
      <c r="AC51">
        <v>2.1273985467072324E-3</v>
      </c>
      <c r="AD51">
        <v>2.1273985467072324E-3</v>
      </c>
      <c r="AE51">
        <v>2.1273985467072324E-3</v>
      </c>
      <c r="AF51">
        <v>2.1273985467072324E-3</v>
      </c>
      <c r="AG51">
        <v>2.1273985467072324E-3</v>
      </c>
      <c r="AH51">
        <v>2.1273985467072324E-3</v>
      </c>
      <c r="AI51">
        <v>2.1273985467072324E-3</v>
      </c>
      <c r="AJ51">
        <v>2.1273985467072324E-3</v>
      </c>
      <c r="AK51">
        <v>2.1273985467072324E-3</v>
      </c>
      <c r="AL51">
        <v>2.1273985467072324E-3</v>
      </c>
      <c r="AM51">
        <v>2.1273985467072324E-3</v>
      </c>
      <c r="AN51">
        <v>2.1273985467072324E-3</v>
      </c>
      <c r="AO51">
        <v>2.1273985467072324E-3</v>
      </c>
      <c r="AP51">
        <v>2.1273985467072324E-3</v>
      </c>
      <c r="AQ51">
        <v>2.1273985467072324E-3</v>
      </c>
      <c r="AR51">
        <v>2.1273985467072324E-3</v>
      </c>
      <c r="AS51">
        <v>2.1273985467072324E-3</v>
      </c>
      <c r="AT51">
        <v>2.1273985467072324E-3</v>
      </c>
      <c r="AU51">
        <v>2.1273985467072324E-3</v>
      </c>
      <c r="AV51">
        <v>2.1273985467072324E-3</v>
      </c>
      <c r="AW51">
        <v>2.1273985467072324E-3</v>
      </c>
      <c r="AX51">
        <v>2.1273985467072324E-3</v>
      </c>
      <c r="AY51">
        <v>2.1273985467072324E-3</v>
      </c>
      <c r="AZ51">
        <v>2.1273985467072324E-3</v>
      </c>
      <c r="BA51">
        <v>2.1273985467072324E-3</v>
      </c>
      <c r="BB51">
        <v>2.1273985467072324E-3</v>
      </c>
      <c r="BC51">
        <v>2.1273985467072324E-3</v>
      </c>
      <c r="BD51">
        <v>2.1273985467072324E-3</v>
      </c>
      <c r="BE51">
        <v>2.1273985467072324E-3</v>
      </c>
      <c r="BF51">
        <v>2.1273985467072324E-3</v>
      </c>
      <c r="BG51">
        <v>2.1273985467072324E-3</v>
      </c>
      <c r="BH51">
        <v>2.1273985467072324E-3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1252</v>
      </c>
      <c r="B52">
        <v>383.71264223865819</v>
      </c>
      <c r="C52">
        <v>2.4374111110522447E-3</v>
      </c>
      <c r="D52">
        <v>-30</v>
      </c>
      <c r="E52">
        <v>596</v>
      </c>
      <c r="F52">
        <v>-656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2.4374111110522447E-3</v>
      </c>
      <c r="P52">
        <v>2.4374111110522447E-3</v>
      </c>
      <c r="Q52">
        <v>2.4374111110522447E-3</v>
      </c>
      <c r="R52">
        <v>2.4374111110522447E-3</v>
      </c>
      <c r="S52">
        <v>2.4374111110522447E-3</v>
      </c>
      <c r="T52">
        <v>2.4374111110522447E-3</v>
      </c>
      <c r="U52">
        <v>2.4374111110522447E-3</v>
      </c>
      <c r="V52">
        <v>2.4374111110522447E-3</v>
      </c>
      <c r="W52">
        <v>2.4374111110522447E-3</v>
      </c>
      <c r="X52">
        <v>2.4374111110522447E-3</v>
      </c>
      <c r="Y52">
        <v>2.4374111110522447E-3</v>
      </c>
      <c r="Z52">
        <v>2.4374111110522447E-3</v>
      </c>
      <c r="AA52">
        <v>2.4374111110522447E-3</v>
      </c>
      <c r="AB52">
        <v>2.4374111110522447E-3</v>
      </c>
      <c r="AC52">
        <v>2.4374111110522447E-3</v>
      </c>
      <c r="AD52">
        <v>2.4374111110522447E-3</v>
      </c>
      <c r="AE52">
        <v>2.4374111110522447E-3</v>
      </c>
      <c r="AF52">
        <v>2.4374111110522447E-3</v>
      </c>
      <c r="AG52">
        <v>2.4374111110522447E-3</v>
      </c>
      <c r="AH52">
        <v>2.4374111110522447E-3</v>
      </c>
      <c r="AI52">
        <v>2.4374111110522447E-3</v>
      </c>
      <c r="AJ52">
        <v>2.4374111110522447E-3</v>
      </c>
      <c r="AK52">
        <v>2.4374111110522447E-3</v>
      </c>
      <c r="AL52">
        <v>2.4374111110522447E-3</v>
      </c>
      <c r="AM52">
        <v>2.4374111110522447E-3</v>
      </c>
      <c r="AN52">
        <v>2.4374111110522447E-3</v>
      </c>
      <c r="AO52">
        <v>2.4374111110522447E-3</v>
      </c>
      <c r="AP52">
        <v>2.4374111110522447E-3</v>
      </c>
      <c r="AQ52">
        <v>2.4374111110522447E-3</v>
      </c>
      <c r="AR52">
        <v>2.4374111110522447E-3</v>
      </c>
      <c r="AS52">
        <v>2.4374111110522447E-3</v>
      </c>
      <c r="AT52">
        <v>2.4374111110522447E-3</v>
      </c>
      <c r="AU52">
        <v>2.4374111110522447E-3</v>
      </c>
      <c r="AV52">
        <v>2.4374111110522447E-3</v>
      </c>
      <c r="AW52">
        <v>2.4374111110522447E-3</v>
      </c>
      <c r="AX52">
        <v>2.4374111110522447E-3</v>
      </c>
      <c r="AY52">
        <v>2.4374111110522447E-3</v>
      </c>
      <c r="AZ52">
        <v>2.4374111110522447E-3</v>
      </c>
      <c r="BA52">
        <v>2.4374111110522447E-3</v>
      </c>
      <c r="BB52">
        <v>2.4374111110522447E-3</v>
      </c>
      <c r="BC52">
        <v>2.4374111110522447E-3</v>
      </c>
      <c r="BD52">
        <v>2.4374111110522447E-3</v>
      </c>
      <c r="BE52">
        <v>2.4374111110522447E-3</v>
      </c>
      <c r="BF52">
        <v>2.4374111110522447E-3</v>
      </c>
      <c r="BG52">
        <v>2.4374111110522447E-3</v>
      </c>
      <c r="BH52">
        <v>2.4374111110522447E-3</v>
      </c>
      <c r="BI52">
        <v>2.4374111110522447E-3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1256</v>
      </c>
      <c r="B53">
        <v>499.10902522603504</v>
      </c>
      <c r="C53">
        <v>3.1704295084334071E-3</v>
      </c>
      <c r="D53">
        <v>-20</v>
      </c>
      <c r="E53">
        <v>608</v>
      </c>
      <c r="F53">
        <v>-648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3.1704295084334071E-3</v>
      </c>
      <c r="P53">
        <v>3.1704295084334071E-3</v>
      </c>
      <c r="Q53">
        <v>3.1704295084334071E-3</v>
      </c>
      <c r="R53">
        <v>3.1704295084334071E-3</v>
      </c>
      <c r="S53">
        <v>3.1704295084334071E-3</v>
      </c>
      <c r="T53">
        <v>3.1704295084334071E-3</v>
      </c>
      <c r="U53">
        <v>3.1704295084334071E-3</v>
      </c>
      <c r="V53">
        <v>3.1704295084334071E-3</v>
      </c>
      <c r="W53">
        <v>3.1704295084334071E-3</v>
      </c>
      <c r="X53">
        <v>3.1704295084334071E-3</v>
      </c>
      <c r="Y53">
        <v>3.1704295084334071E-3</v>
      </c>
      <c r="Z53">
        <v>3.1704295084334071E-3</v>
      </c>
      <c r="AA53">
        <v>3.1704295084334071E-3</v>
      </c>
      <c r="AB53">
        <v>3.1704295084334071E-3</v>
      </c>
      <c r="AC53">
        <v>3.1704295084334071E-3</v>
      </c>
      <c r="AD53">
        <v>3.1704295084334071E-3</v>
      </c>
      <c r="AE53">
        <v>3.1704295084334071E-3</v>
      </c>
      <c r="AF53">
        <v>3.1704295084334071E-3</v>
      </c>
      <c r="AG53">
        <v>3.1704295084334071E-3</v>
      </c>
      <c r="AH53">
        <v>3.1704295084334071E-3</v>
      </c>
      <c r="AI53">
        <v>3.1704295084334071E-3</v>
      </c>
      <c r="AJ53">
        <v>3.1704295084334071E-3</v>
      </c>
      <c r="AK53">
        <v>3.1704295084334071E-3</v>
      </c>
      <c r="AL53">
        <v>3.1704295084334071E-3</v>
      </c>
      <c r="AM53">
        <v>3.1704295084334071E-3</v>
      </c>
      <c r="AN53">
        <v>3.1704295084334071E-3</v>
      </c>
      <c r="AO53">
        <v>3.1704295084334071E-3</v>
      </c>
      <c r="AP53">
        <v>3.1704295084334071E-3</v>
      </c>
      <c r="AQ53">
        <v>3.1704295084334071E-3</v>
      </c>
      <c r="AR53">
        <v>3.1704295084334071E-3</v>
      </c>
      <c r="AS53">
        <v>3.1704295084334071E-3</v>
      </c>
      <c r="AT53">
        <v>3.1704295084334071E-3</v>
      </c>
      <c r="AU53">
        <v>3.1704295084334071E-3</v>
      </c>
      <c r="AV53">
        <v>3.1704295084334071E-3</v>
      </c>
      <c r="AW53">
        <v>3.1704295084334071E-3</v>
      </c>
      <c r="AX53">
        <v>3.1704295084334071E-3</v>
      </c>
      <c r="AY53">
        <v>3.1704295084334071E-3</v>
      </c>
      <c r="AZ53">
        <v>3.1704295084334071E-3</v>
      </c>
      <c r="BA53">
        <v>3.1704295084334071E-3</v>
      </c>
      <c r="BB53">
        <v>3.1704295084334071E-3</v>
      </c>
      <c r="BC53">
        <v>3.1704295084334071E-3</v>
      </c>
      <c r="BD53">
        <v>3.1704295084334071E-3</v>
      </c>
      <c r="BE53">
        <v>3.1704295084334071E-3</v>
      </c>
      <c r="BF53">
        <v>3.1704295084334071E-3</v>
      </c>
      <c r="BG53">
        <v>3.1704295084334071E-3</v>
      </c>
      <c r="BH53">
        <v>3.1704295084334071E-3</v>
      </c>
      <c r="BI53">
        <v>3.1704295084334071E-3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1235</v>
      </c>
      <c r="B54">
        <v>744.48335271507699</v>
      </c>
      <c r="C54">
        <v>4.7290909815072488E-3</v>
      </c>
      <c r="D54">
        <v>-10</v>
      </c>
      <c r="E54">
        <v>607.5</v>
      </c>
      <c r="F54">
        <v>-627.5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4.7290909815072488E-3</v>
      </c>
      <c r="Q54">
        <v>4.7290909815072488E-3</v>
      </c>
      <c r="R54">
        <v>4.7290909815072488E-3</v>
      </c>
      <c r="S54">
        <v>4.7290909815072488E-3</v>
      </c>
      <c r="T54">
        <v>4.7290909815072488E-3</v>
      </c>
      <c r="U54">
        <v>4.7290909815072488E-3</v>
      </c>
      <c r="V54">
        <v>4.7290909815072488E-3</v>
      </c>
      <c r="W54">
        <v>4.7290909815072488E-3</v>
      </c>
      <c r="X54">
        <v>4.7290909815072488E-3</v>
      </c>
      <c r="Y54">
        <v>4.7290909815072488E-3</v>
      </c>
      <c r="Z54">
        <v>4.7290909815072488E-3</v>
      </c>
      <c r="AA54">
        <v>4.7290909815072488E-3</v>
      </c>
      <c r="AB54">
        <v>4.7290909815072488E-3</v>
      </c>
      <c r="AC54">
        <v>4.7290909815072488E-3</v>
      </c>
      <c r="AD54">
        <v>4.7290909815072488E-3</v>
      </c>
      <c r="AE54">
        <v>4.7290909815072488E-3</v>
      </c>
      <c r="AF54">
        <v>4.7290909815072488E-3</v>
      </c>
      <c r="AG54">
        <v>4.7290909815072488E-3</v>
      </c>
      <c r="AH54">
        <v>4.7290909815072488E-3</v>
      </c>
      <c r="AI54">
        <v>4.7290909815072488E-3</v>
      </c>
      <c r="AJ54">
        <v>4.7290909815072488E-3</v>
      </c>
      <c r="AK54">
        <v>4.7290909815072488E-3</v>
      </c>
      <c r="AL54">
        <v>4.7290909815072488E-3</v>
      </c>
      <c r="AM54">
        <v>4.7290909815072488E-3</v>
      </c>
      <c r="AN54">
        <v>4.7290909815072488E-3</v>
      </c>
      <c r="AO54">
        <v>4.7290909815072488E-3</v>
      </c>
      <c r="AP54">
        <v>4.7290909815072488E-3</v>
      </c>
      <c r="AQ54">
        <v>4.7290909815072488E-3</v>
      </c>
      <c r="AR54">
        <v>4.7290909815072488E-3</v>
      </c>
      <c r="AS54">
        <v>4.7290909815072488E-3</v>
      </c>
      <c r="AT54">
        <v>4.7290909815072488E-3</v>
      </c>
      <c r="AU54">
        <v>4.7290909815072488E-3</v>
      </c>
      <c r="AV54">
        <v>4.7290909815072488E-3</v>
      </c>
      <c r="AW54">
        <v>4.7290909815072488E-3</v>
      </c>
      <c r="AX54">
        <v>4.7290909815072488E-3</v>
      </c>
      <c r="AY54">
        <v>4.7290909815072488E-3</v>
      </c>
      <c r="AZ54">
        <v>4.7290909815072488E-3</v>
      </c>
      <c r="BA54">
        <v>4.7290909815072488E-3</v>
      </c>
      <c r="BB54">
        <v>4.7290909815072488E-3</v>
      </c>
      <c r="BC54">
        <v>4.7290909815072488E-3</v>
      </c>
      <c r="BD54">
        <v>4.7290909815072488E-3</v>
      </c>
      <c r="BE54">
        <v>4.7290909815072488E-3</v>
      </c>
      <c r="BF54">
        <v>4.7290909815072488E-3</v>
      </c>
      <c r="BG54">
        <v>4.7290909815072488E-3</v>
      </c>
      <c r="BH54">
        <v>4.7290909815072488E-3</v>
      </c>
      <c r="BI54">
        <v>4.7290909815072488E-3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1235</v>
      </c>
      <c r="B55">
        <v>699.60409313894729</v>
      </c>
      <c r="C55">
        <v>4.444009923691543E-3</v>
      </c>
      <c r="D55">
        <v>0</v>
      </c>
      <c r="E55">
        <v>617.5</v>
      </c>
      <c r="F55">
        <v>-617.5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4.444009923691543E-3</v>
      </c>
      <c r="Q55">
        <v>4.444009923691543E-3</v>
      </c>
      <c r="R55">
        <v>4.444009923691543E-3</v>
      </c>
      <c r="S55">
        <v>4.444009923691543E-3</v>
      </c>
      <c r="T55">
        <v>4.444009923691543E-3</v>
      </c>
      <c r="U55">
        <v>4.444009923691543E-3</v>
      </c>
      <c r="V55">
        <v>4.444009923691543E-3</v>
      </c>
      <c r="W55">
        <v>4.444009923691543E-3</v>
      </c>
      <c r="X55">
        <v>4.444009923691543E-3</v>
      </c>
      <c r="Y55">
        <v>4.444009923691543E-3</v>
      </c>
      <c r="Z55">
        <v>4.444009923691543E-3</v>
      </c>
      <c r="AA55">
        <v>4.444009923691543E-3</v>
      </c>
      <c r="AB55">
        <v>4.444009923691543E-3</v>
      </c>
      <c r="AC55">
        <v>4.444009923691543E-3</v>
      </c>
      <c r="AD55">
        <v>4.444009923691543E-3</v>
      </c>
      <c r="AE55">
        <v>4.444009923691543E-3</v>
      </c>
      <c r="AF55">
        <v>4.444009923691543E-3</v>
      </c>
      <c r="AG55">
        <v>4.444009923691543E-3</v>
      </c>
      <c r="AH55">
        <v>4.444009923691543E-3</v>
      </c>
      <c r="AI55">
        <v>4.444009923691543E-3</v>
      </c>
      <c r="AJ55">
        <v>4.444009923691543E-3</v>
      </c>
      <c r="AK55">
        <v>4.444009923691543E-3</v>
      </c>
      <c r="AL55">
        <v>4.444009923691543E-3</v>
      </c>
      <c r="AM55">
        <v>4.444009923691543E-3</v>
      </c>
      <c r="AN55">
        <v>4.444009923691543E-3</v>
      </c>
      <c r="AO55">
        <v>4.444009923691543E-3</v>
      </c>
      <c r="AP55">
        <v>4.444009923691543E-3</v>
      </c>
      <c r="AQ55">
        <v>4.444009923691543E-3</v>
      </c>
      <c r="AR55">
        <v>4.444009923691543E-3</v>
      </c>
      <c r="AS55">
        <v>4.444009923691543E-3</v>
      </c>
      <c r="AT55">
        <v>4.444009923691543E-3</v>
      </c>
      <c r="AU55">
        <v>4.444009923691543E-3</v>
      </c>
      <c r="AV55">
        <v>4.444009923691543E-3</v>
      </c>
      <c r="AW55">
        <v>4.444009923691543E-3</v>
      </c>
      <c r="AX55">
        <v>4.444009923691543E-3</v>
      </c>
      <c r="AY55">
        <v>4.444009923691543E-3</v>
      </c>
      <c r="AZ55">
        <v>4.444009923691543E-3</v>
      </c>
      <c r="BA55">
        <v>4.444009923691543E-3</v>
      </c>
      <c r="BB55">
        <v>4.444009923691543E-3</v>
      </c>
      <c r="BC55">
        <v>4.444009923691543E-3</v>
      </c>
      <c r="BD55">
        <v>4.444009923691543E-3</v>
      </c>
      <c r="BE55">
        <v>4.444009923691543E-3</v>
      </c>
      <c r="BF55">
        <v>4.444009923691543E-3</v>
      </c>
      <c r="BG55">
        <v>4.444009923691543E-3</v>
      </c>
      <c r="BH55">
        <v>4.444009923691543E-3</v>
      </c>
      <c r="BI55">
        <v>4.444009923691543E-3</v>
      </c>
      <c r="BJ55">
        <v>4.444009923691543E-3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1235</v>
      </c>
      <c r="B56">
        <v>665.24968397486646</v>
      </c>
      <c r="C56">
        <v>4.225784592043271E-3</v>
      </c>
      <c r="D56">
        <v>10</v>
      </c>
      <c r="E56">
        <v>627.5</v>
      </c>
      <c r="F56">
        <v>-607.5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4.225784592043271E-3</v>
      </c>
      <c r="R56">
        <v>4.225784592043271E-3</v>
      </c>
      <c r="S56">
        <v>4.225784592043271E-3</v>
      </c>
      <c r="T56">
        <v>4.225784592043271E-3</v>
      </c>
      <c r="U56">
        <v>4.225784592043271E-3</v>
      </c>
      <c r="V56">
        <v>4.225784592043271E-3</v>
      </c>
      <c r="W56">
        <v>4.225784592043271E-3</v>
      </c>
      <c r="X56">
        <v>4.225784592043271E-3</v>
      </c>
      <c r="Y56">
        <v>4.225784592043271E-3</v>
      </c>
      <c r="Z56">
        <v>4.225784592043271E-3</v>
      </c>
      <c r="AA56">
        <v>4.225784592043271E-3</v>
      </c>
      <c r="AB56">
        <v>4.225784592043271E-3</v>
      </c>
      <c r="AC56">
        <v>4.225784592043271E-3</v>
      </c>
      <c r="AD56">
        <v>4.225784592043271E-3</v>
      </c>
      <c r="AE56">
        <v>4.225784592043271E-3</v>
      </c>
      <c r="AF56">
        <v>4.225784592043271E-3</v>
      </c>
      <c r="AG56">
        <v>4.225784592043271E-3</v>
      </c>
      <c r="AH56">
        <v>4.225784592043271E-3</v>
      </c>
      <c r="AI56">
        <v>4.225784592043271E-3</v>
      </c>
      <c r="AJ56">
        <v>4.225784592043271E-3</v>
      </c>
      <c r="AK56">
        <v>4.225784592043271E-3</v>
      </c>
      <c r="AL56">
        <v>4.225784592043271E-3</v>
      </c>
      <c r="AM56">
        <v>4.225784592043271E-3</v>
      </c>
      <c r="AN56">
        <v>4.225784592043271E-3</v>
      </c>
      <c r="AO56">
        <v>4.225784592043271E-3</v>
      </c>
      <c r="AP56">
        <v>4.225784592043271E-3</v>
      </c>
      <c r="AQ56">
        <v>4.225784592043271E-3</v>
      </c>
      <c r="AR56">
        <v>4.225784592043271E-3</v>
      </c>
      <c r="AS56">
        <v>4.225784592043271E-3</v>
      </c>
      <c r="AT56">
        <v>4.225784592043271E-3</v>
      </c>
      <c r="AU56">
        <v>4.225784592043271E-3</v>
      </c>
      <c r="AV56">
        <v>4.225784592043271E-3</v>
      </c>
      <c r="AW56">
        <v>4.225784592043271E-3</v>
      </c>
      <c r="AX56">
        <v>4.225784592043271E-3</v>
      </c>
      <c r="AY56">
        <v>4.225784592043271E-3</v>
      </c>
      <c r="AZ56">
        <v>4.225784592043271E-3</v>
      </c>
      <c r="BA56">
        <v>4.225784592043271E-3</v>
      </c>
      <c r="BB56">
        <v>4.225784592043271E-3</v>
      </c>
      <c r="BC56">
        <v>4.225784592043271E-3</v>
      </c>
      <c r="BD56">
        <v>4.225784592043271E-3</v>
      </c>
      <c r="BE56">
        <v>4.225784592043271E-3</v>
      </c>
      <c r="BF56">
        <v>4.225784592043271E-3</v>
      </c>
      <c r="BG56">
        <v>4.225784592043271E-3</v>
      </c>
      <c r="BH56">
        <v>4.225784592043271E-3</v>
      </c>
      <c r="BI56">
        <v>4.225784592043271E-3</v>
      </c>
      <c r="BJ56">
        <v>4.225784592043271E-3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1235</v>
      </c>
      <c r="B57">
        <v>648.81006304022674</v>
      </c>
      <c r="C57">
        <v>4.1213571890424197E-3</v>
      </c>
      <c r="D57">
        <v>20</v>
      </c>
      <c r="E57">
        <v>637.5</v>
      </c>
      <c r="F57">
        <v>-597.5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4.1213571890424197E-3</v>
      </c>
      <c r="R57">
        <v>4.1213571890424197E-3</v>
      </c>
      <c r="S57">
        <v>4.1213571890424197E-3</v>
      </c>
      <c r="T57">
        <v>4.1213571890424197E-3</v>
      </c>
      <c r="U57">
        <v>4.1213571890424197E-3</v>
      </c>
      <c r="V57">
        <v>4.1213571890424197E-3</v>
      </c>
      <c r="W57">
        <v>4.1213571890424197E-3</v>
      </c>
      <c r="X57">
        <v>4.1213571890424197E-3</v>
      </c>
      <c r="Y57">
        <v>4.1213571890424197E-3</v>
      </c>
      <c r="Z57">
        <v>4.1213571890424197E-3</v>
      </c>
      <c r="AA57">
        <v>4.1213571890424197E-3</v>
      </c>
      <c r="AB57">
        <v>4.1213571890424197E-3</v>
      </c>
      <c r="AC57">
        <v>4.1213571890424197E-3</v>
      </c>
      <c r="AD57">
        <v>4.1213571890424197E-3</v>
      </c>
      <c r="AE57">
        <v>4.1213571890424197E-3</v>
      </c>
      <c r="AF57">
        <v>4.1213571890424197E-3</v>
      </c>
      <c r="AG57">
        <v>4.1213571890424197E-3</v>
      </c>
      <c r="AH57">
        <v>4.1213571890424197E-3</v>
      </c>
      <c r="AI57">
        <v>4.1213571890424197E-3</v>
      </c>
      <c r="AJ57">
        <v>4.1213571890424197E-3</v>
      </c>
      <c r="AK57">
        <v>4.1213571890424197E-3</v>
      </c>
      <c r="AL57">
        <v>4.1213571890424197E-3</v>
      </c>
      <c r="AM57">
        <v>4.1213571890424197E-3</v>
      </c>
      <c r="AN57">
        <v>4.1213571890424197E-3</v>
      </c>
      <c r="AO57">
        <v>4.1213571890424197E-3</v>
      </c>
      <c r="AP57">
        <v>4.1213571890424197E-3</v>
      </c>
      <c r="AQ57">
        <v>4.1213571890424197E-3</v>
      </c>
      <c r="AR57">
        <v>4.1213571890424197E-3</v>
      </c>
      <c r="AS57">
        <v>4.1213571890424197E-3</v>
      </c>
      <c r="AT57">
        <v>4.1213571890424197E-3</v>
      </c>
      <c r="AU57">
        <v>4.1213571890424197E-3</v>
      </c>
      <c r="AV57">
        <v>4.1213571890424197E-3</v>
      </c>
      <c r="AW57">
        <v>4.1213571890424197E-3</v>
      </c>
      <c r="AX57">
        <v>4.1213571890424197E-3</v>
      </c>
      <c r="AY57">
        <v>4.1213571890424197E-3</v>
      </c>
      <c r="AZ57">
        <v>4.1213571890424197E-3</v>
      </c>
      <c r="BA57">
        <v>4.1213571890424197E-3</v>
      </c>
      <c r="BB57">
        <v>4.1213571890424197E-3</v>
      </c>
      <c r="BC57">
        <v>4.1213571890424197E-3</v>
      </c>
      <c r="BD57">
        <v>4.1213571890424197E-3</v>
      </c>
      <c r="BE57">
        <v>4.1213571890424197E-3</v>
      </c>
      <c r="BF57">
        <v>4.1213571890424197E-3</v>
      </c>
      <c r="BG57">
        <v>4.1213571890424197E-3</v>
      </c>
      <c r="BH57">
        <v>4.1213571890424197E-3</v>
      </c>
      <c r="BI57">
        <v>4.1213571890424197E-3</v>
      </c>
      <c r="BJ57">
        <v>4.1213571890424197E-3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1235</v>
      </c>
      <c r="B58">
        <v>688.4300824910606</v>
      </c>
      <c r="C58">
        <v>4.373030615975027E-3</v>
      </c>
      <c r="D58">
        <v>30</v>
      </c>
      <c r="E58">
        <v>647.5</v>
      </c>
      <c r="F58">
        <v>-587.5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4.373030615975027E-3</v>
      </c>
      <c r="S58">
        <v>4.373030615975027E-3</v>
      </c>
      <c r="T58">
        <v>4.373030615975027E-3</v>
      </c>
      <c r="U58">
        <v>4.373030615975027E-3</v>
      </c>
      <c r="V58">
        <v>4.373030615975027E-3</v>
      </c>
      <c r="W58">
        <v>4.373030615975027E-3</v>
      </c>
      <c r="X58">
        <v>4.373030615975027E-3</v>
      </c>
      <c r="Y58">
        <v>4.373030615975027E-3</v>
      </c>
      <c r="Z58">
        <v>4.373030615975027E-3</v>
      </c>
      <c r="AA58">
        <v>4.373030615975027E-3</v>
      </c>
      <c r="AB58">
        <v>4.373030615975027E-3</v>
      </c>
      <c r="AC58">
        <v>4.373030615975027E-3</v>
      </c>
      <c r="AD58">
        <v>4.373030615975027E-3</v>
      </c>
      <c r="AE58">
        <v>4.373030615975027E-3</v>
      </c>
      <c r="AF58">
        <v>4.373030615975027E-3</v>
      </c>
      <c r="AG58">
        <v>4.373030615975027E-3</v>
      </c>
      <c r="AH58">
        <v>4.373030615975027E-3</v>
      </c>
      <c r="AI58">
        <v>4.373030615975027E-3</v>
      </c>
      <c r="AJ58">
        <v>4.373030615975027E-3</v>
      </c>
      <c r="AK58">
        <v>4.373030615975027E-3</v>
      </c>
      <c r="AL58">
        <v>4.373030615975027E-3</v>
      </c>
      <c r="AM58">
        <v>4.373030615975027E-3</v>
      </c>
      <c r="AN58">
        <v>4.373030615975027E-3</v>
      </c>
      <c r="AO58">
        <v>4.373030615975027E-3</v>
      </c>
      <c r="AP58">
        <v>4.373030615975027E-3</v>
      </c>
      <c r="AQ58">
        <v>4.373030615975027E-3</v>
      </c>
      <c r="AR58">
        <v>4.373030615975027E-3</v>
      </c>
      <c r="AS58">
        <v>4.373030615975027E-3</v>
      </c>
      <c r="AT58">
        <v>4.373030615975027E-3</v>
      </c>
      <c r="AU58">
        <v>4.373030615975027E-3</v>
      </c>
      <c r="AV58">
        <v>4.373030615975027E-3</v>
      </c>
      <c r="AW58">
        <v>4.373030615975027E-3</v>
      </c>
      <c r="AX58">
        <v>4.373030615975027E-3</v>
      </c>
      <c r="AY58">
        <v>4.373030615975027E-3</v>
      </c>
      <c r="AZ58">
        <v>4.373030615975027E-3</v>
      </c>
      <c r="BA58">
        <v>4.373030615975027E-3</v>
      </c>
      <c r="BB58">
        <v>4.373030615975027E-3</v>
      </c>
      <c r="BC58">
        <v>4.373030615975027E-3</v>
      </c>
      <c r="BD58">
        <v>4.373030615975027E-3</v>
      </c>
      <c r="BE58">
        <v>4.373030615975027E-3</v>
      </c>
      <c r="BF58">
        <v>4.373030615975027E-3</v>
      </c>
      <c r="BG58">
        <v>4.373030615975027E-3</v>
      </c>
      <c r="BH58">
        <v>4.373030615975027E-3</v>
      </c>
      <c r="BI58">
        <v>4.373030615975027E-3</v>
      </c>
      <c r="BJ58">
        <v>4.373030615975027E-3</v>
      </c>
      <c r="BK58">
        <v>4.373030615975027E-3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1235</v>
      </c>
      <c r="B59">
        <v>613.46612149797579</v>
      </c>
      <c r="C59">
        <v>3.8968461713160814E-3</v>
      </c>
      <c r="D59">
        <v>40</v>
      </c>
      <c r="E59">
        <v>657.5</v>
      </c>
      <c r="F59">
        <v>-577.5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3.8968461713160814E-3</v>
      </c>
      <c r="S59">
        <v>3.8968461713160814E-3</v>
      </c>
      <c r="T59">
        <v>3.8968461713160814E-3</v>
      </c>
      <c r="U59">
        <v>3.8968461713160814E-3</v>
      </c>
      <c r="V59">
        <v>3.8968461713160814E-3</v>
      </c>
      <c r="W59">
        <v>3.8968461713160814E-3</v>
      </c>
      <c r="X59">
        <v>3.8968461713160814E-3</v>
      </c>
      <c r="Y59">
        <v>3.8968461713160814E-3</v>
      </c>
      <c r="Z59">
        <v>3.8968461713160814E-3</v>
      </c>
      <c r="AA59">
        <v>3.8968461713160814E-3</v>
      </c>
      <c r="AB59">
        <v>3.8968461713160814E-3</v>
      </c>
      <c r="AC59">
        <v>3.8968461713160814E-3</v>
      </c>
      <c r="AD59">
        <v>3.8968461713160814E-3</v>
      </c>
      <c r="AE59">
        <v>3.8968461713160814E-3</v>
      </c>
      <c r="AF59">
        <v>3.8968461713160814E-3</v>
      </c>
      <c r="AG59">
        <v>3.8968461713160814E-3</v>
      </c>
      <c r="AH59">
        <v>3.8968461713160814E-3</v>
      </c>
      <c r="AI59">
        <v>3.8968461713160814E-3</v>
      </c>
      <c r="AJ59">
        <v>3.8968461713160814E-3</v>
      </c>
      <c r="AK59">
        <v>3.8968461713160814E-3</v>
      </c>
      <c r="AL59">
        <v>3.8968461713160814E-3</v>
      </c>
      <c r="AM59">
        <v>3.8968461713160814E-3</v>
      </c>
      <c r="AN59">
        <v>3.8968461713160814E-3</v>
      </c>
      <c r="AO59">
        <v>3.8968461713160814E-3</v>
      </c>
      <c r="AP59">
        <v>3.8968461713160814E-3</v>
      </c>
      <c r="AQ59">
        <v>3.8968461713160814E-3</v>
      </c>
      <c r="AR59">
        <v>3.8968461713160814E-3</v>
      </c>
      <c r="AS59">
        <v>3.8968461713160814E-3</v>
      </c>
      <c r="AT59">
        <v>3.8968461713160814E-3</v>
      </c>
      <c r="AU59">
        <v>3.8968461713160814E-3</v>
      </c>
      <c r="AV59">
        <v>3.8968461713160814E-3</v>
      </c>
      <c r="AW59">
        <v>3.8968461713160814E-3</v>
      </c>
      <c r="AX59">
        <v>3.8968461713160814E-3</v>
      </c>
      <c r="AY59">
        <v>3.8968461713160814E-3</v>
      </c>
      <c r="AZ59">
        <v>3.8968461713160814E-3</v>
      </c>
      <c r="BA59">
        <v>3.8968461713160814E-3</v>
      </c>
      <c r="BB59">
        <v>3.8968461713160814E-3</v>
      </c>
      <c r="BC59">
        <v>3.8968461713160814E-3</v>
      </c>
      <c r="BD59">
        <v>3.8968461713160814E-3</v>
      </c>
      <c r="BE59">
        <v>3.8968461713160814E-3</v>
      </c>
      <c r="BF59">
        <v>3.8968461713160814E-3</v>
      </c>
      <c r="BG59">
        <v>3.8968461713160814E-3</v>
      </c>
      <c r="BH59">
        <v>3.8968461713160814E-3</v>
      </c>
      <c r="BI59">
        <v>3.8968461713160814E-3</v>
      </c>
      <c r="BJ59">
        <v>3.8968461713160814E-3</v>
      </c>
      <c r="BK59">
        <v>3.8968461713160814E-3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1235</v>
      </c>
      <c r="B60">
        <v>698.54567358409724</v>
      </c>
      <c r="C60">
        <v>4.4372866539861312E-3</v>
      </c>
      <c r="D60">
        <v>30</v>
      </c>
      <c r="E60">
        <v>647.5</v>
      </c>
      <c r="F60">
        <v>-587.5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4.4372866539861312E-3</v>
      </c>
      <c r="S60">
        <v>4.4372866539861312E-3</v>
      </c>
      <c r="T60">
        <v>4.4372866539861312E-3</v>
      </c>
      <c r="U60">
        <v>4.4372866539861312E-3</v>
      </c>
      <c r="V60">
        <v>4.4372866539861312E-3</v>
      </c>
      <c r="W60">
        <v>4.4372866539861312E-3</v>
      </c>
      <c r="X60">
        <v>4.4372866539861312E-3</v>
      </c>
      <c r="Y60">
        <v>4.4372866539861312E-3</v>
      </c>
      <c r="Z60">
        <v>4.4372866539861312E-3</v>
      </c>
      <c r="AA60">
        <v>4.4372866539861312E-3</v>
      </c>
      <c r="AB60">
        <v>4.4372866539861312E-3</v>
      </c>
      <c r="AC60">
        <v>4.4372866539861312E-3</v>
      </c>
      <c r="AD60">
        <v>4.4372866539861312E-3</v>
      </c>
      <c r="AE60">
        <v>4.4372866539861312E-3</v>
      </c>
      <c r="AF60">
        <v>4.4372866539861312E-3</v>
      </c>
      <c r="AG60">
        <v>4.4372866539861312E-3</v>
      </c>
      <c r="AH60">
        <v>4.4372866539861312E-3</v>
      </c>
      <c r="AI60">
        <v>4.4372866539861312E-3</v>
      </c>
      <c r="AJ60">
        <v>4.4372866539861312E-3</v>
      </c>
      <c r="AK60">
        <v>4.4372866539861312E-3</v>
      </c>
      <c r="AL60">
        <v>4.4372866539861312E-3</v>
      </c>
      <c r="AM60">
        <v>4.4372866539861312E-3</v>
      </c>
      <c r="AN60">
        <v>4.4372866539861312E-3</v>
      </c>
      <c r="AO60">
        <v>4.4372866539861312E-3</v>
      </c>
      <c r="AP60">
        <v>4.4372866539861312E-3</v>
      </c>
      <c r="AQ60">
        <v>4.4372866539861312E-3</v>
      </c>
      <c r="AR60">
        <v>4.4372866539861312E-3</v>
      </c>
      <c r="AS60">
        <v>4.4372866539861312E-3</v>
      </c>
      <c r="AT60">
        <v>4.4372866539861312E-3</v>
      </c>
      <c r="AU60">
        <v>4.4372866539861312E-3</v>
      </c>
      <c r="AV60">
        <v>4.4372866539861312E-3</v>
      </c>
      <c r="AW60">
        <v>4.4372866539861312E-3</v>
      </c>
      <c r="AX60">
        <v>4.4372866539861312E-3</v>
      </c>
      <c r="AY60">
        <v>4.4372866539861312E-3</v>
      </c>
      <c r="AZ60">
        <v>4.4372866539861312E-3</v>
      </c>
      <c r="BA60">
        <v>4.4372866539861312E-3</v>
      </c>
      <c r="BB60">
        <v>4.4372866539861312E-3</v>
      </c>
      <c r="BC60">
        <v>4.4372866539861312E-3</v>
      </c>
      <c r="BD60">
        <v>4.4372866539861312E-3</v>
      </c>
      <c r="BE60">
        <v>4.4372866539861312E-3</v>
      </c>
      <c r="BF60">
        <v>4.4372866539861312E-3</v>
      </c>
      <c r="BG60">
        <v>4.4372866539861312E-3</v>
      </c>
      <c r="BH60">
        <v>4.4372866539861312E-3</v>
      </c>
      <c r="BI60">
        <v>4.4372866539861312E-3</v>
      </c>
      <c r="BJ60">
        <v>4.4372866539861312E-3</v>
      </c>
      <c r="BK60">
        <v>4.4372866539861312E-3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1235</v>
      </c>
      <c r="B61">
        <v>602.67293557697167</v>
      </c>
      <c r="C61">
        <v>3.828285930157424E-3</v>
      </c>
      <c r="D61">
        <v>20</v>
      </c>
      <c r="E61">
        <v>637.5</v>
      </c>
      <c r="F61">
        <v>-597.5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3.828285930157424E-3</v>
      </c>
      <c r="R61">
        <v>3.828285930157424E-3</v>
      </c>
      <c r="S61">
        <v>3.828285930157424E-3</v>
      </c>
      <c r="T61">
        <v>3.828285930157424E-3</v>
      </c>
      <c r="U61">
        <v>3.828285930157424E-3</v>
      </c>
      <c r="V61">
        <v>3.828285930157424E-3</v>
      </c>
      <c r="W61">
        <v>3.828285930157424E-3</v>
      </c>
      <c r="X61">
        <v>3.828285930157424E-3</v>
      </c>
      <c r="Y61">
        <v>3.828285930157424E-3</v>
      </c>
      <c r="Z61">
        <v>3.828285930157424E-3</v>
      </c>
      <c r="AA61">
        <v>3.828285930157424E-3</v>
      </c>
      <c r="AB61">
        <v>3.828285930157424E-3</v>
      </c>
      <c r="AC61">
        <v>3.828285930157424E-3</v>
      </c>
      <c r="AD61">
        <v>3.828285930157424E-3</v>
      </c>
      <c r="AE61">
        <v>3.828285930157424E-3</v>
      </c>
      <c r="AF61">
        <v>3.828285930157424E-3</v>
      </c>
      <c r="AG61">
        <v>3.828285930157424E-3</v>
      </c>
      <c r="AH61">
        <v>3.828285930157424E-3</v>
      </c>
      <c r="AI61">
        <v>3.828285930157424E-3</v>
      </c>
      <c r="AJ61">
        <v>3.828285930157424E-3</v>
      </c>
      <c r="AK61">
        <v>3.828285930157424E-3</v>
      </c>
      <c r="AL61">
        <v>3.828285930157424E-3</v>
      </c>
      <c r="AM61">
        <v>3.828285930157424E-3</v>
      </c>
      <c r="AN61">
        <v>3.828285930157424E-3</v>
      </c>
      <c r="AO61">
        <v>3.828285930157424E-3</v>
      </c>
      <c r="AP61">
        <v>3.828285930157424E-3</v>
      </c>
      <c r="AQ61">
        <v>3.828285930157424E-3</v>
      </c>
      <c r="AR61">
        <v>3.828285930157424E-3</v>
      </c>
      <c r="AS61">
        <v>3.828285930157424E-3</v>
      </c>
      <c r="AT61">
        <v>3.828285930157424E-3</v>
      </c>
      <c r="AU61">
        <v>3.828285930157424E-3</v>
      </c>
      <c r="AV61">
        <v>3.828285930157424E-3</v>
      </c>
      <c r="AW61">
        <v>3.828285930157424E-3</v>
      </c>
      <c r="AX61">
        <v>3.828285930157424E-3</v>
      </c>
      <c r="AY61">
        <v>3.828285930157424E-3</v>
      </c>
      <c r="AZ61">
        <v>3.828285930157424E-3</v>
      </c>
      <c r="BA61">
        <v>3.828285930157424E-3</v>
      </c>
      <c r="BB61">
        <v>3.828285930157424E-3</v>
      </c>
      <c r="BC61">
        <v>3.828285930157424E-3</v>
      </c>
      <c r="BD61">
        <v>3.828285930157424E-3</v>
      </c>
      <c r="BE61">
        <v>3.828285930157424E-3</v>
      </c>
      <c r="BF61">
        <v>3.828285930157424E-3</v>
      </c>
      <c r="BG61">
        <v>3.828285930157424E-3</v>
      </c>
      <c r="BH61">
        <v>3.828285930157424E-3</v>
      </c>
      <c r="BI61">
        <v>3.828285930157424E-3</v>
      </c>
      <c r="BJ61">
        <v>3.828285930157424E-3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1235</v>
      </c>
      <c r="B62">
        <v>680.58853417042917</v>
      </c>
      <c r="C62">
        <v>4.3232197030662143E-3</v>
      </c>
      <c r="D62">
        <v>10</v>
      </c>
      <c r="E62">
        <v>627.5</v>
      </c>
      <c r="F62">
        <v>-607.5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4.3232197030662143E-3</v>
      </c>
      <c r="R62">
        <v>4.3232197030662143E-3</v>
      </c>
      <c r="S62">
        <v>4.3232197030662143E-3</v>
      </c>
      <c r="T62">
        <v>4.3232197030662143E-3</v>
      </c>
      <c r="U62">
        <v>4.3232197030662143E-3</v>
      </c>
      <c r="V62">
        <v>4.3232197030662143E-3</v>
      </c>
      <c r="W62">
        <v>4.3232197030662143E-3</v>
      </c>
      <c r="X62">
        <v>4.3232197030662143E-3</v>
      </c>
      <c r="Y62">
        <v>4.3232197030662143E-3</v>
      </c>
      <c r="Z62">
        <v>4.3232197030662143E-3</v>
      </c>
      <c r="AA62">
        <v>4.3232197030662143E-3</v>
      </c>
      <c r="AB62">
        <v>4.3232197030662143E-3</v>
      </c>
      <c r="AC62">
        <v>4.3232197030662143E-3</v>
      </c>
      <c r="AD62">
        <v>4.3232197030662143E-3</v>
      </c>
      <c r="AE62">
        <v>4.3232197030662143E-3</v>
      </c>
      <c r="AF62">
        <v>4.3232197030662143E-3</v>
      </c>
      <c r="AG62">
        <v>4.3232197030662143E-3</v>
      </c>
      <c r="AH62">
        <v>4.3232197030662143E-3</v>
      </c>
      <c r="AI62">
        <v>4.3232197030662143E-3</v>
      </c>
      <c r="AJ62">
        <v>4.3232197030662143E-3</v>
      </c>
      <c r="AK62">
        <v>4.3232197030662143E-3</v>
      </c>
      <c r="AL62">
        <v>4.3232197030662143E-3</v>
      </c>
      <c r="AM62">
        <v>4.3232197030662143E-3</v>
      </c>
      <c r="AN62">
        <v>4.3232197030662143E-3</v>
      </c>
      <c r="AO62">
        <v>4.3232197030662143E-3</v>
      </c>
      <c r="AP62">
        <v>4.3232197030662143E-3</v>
      </c>
      <c r="AQ62">
        <v>4.3232197030662143E-3</v>
      </c>
      <c r="AR62">
        <v>4.3232197030662143E-3</v>
      </c>
      <c r="AS62">
        <v>4.3232197030662143E-3</v>
      </c>
      <c r="AT62">
        <v>4.3232197030662143E-3</v>
      </c>
      <c r="AU62">
        <v>4.3232197030662143E-3</v>
      </c>
      <c r="AV62">
        <v>4.3232197030662143E-3</v>
      </c>
      <c r="AW62">
        <v>4.3232197030662143E-3</v>
      </c>
      <c r="AX62">
        <v>4.3232197030662143E-3</v>
      </c>
      <c r="AY62">
        <v>4.3232197030662143E-3</v>
      </c>
      <c r="AZ62">
        <v>4.3232197030662143E-3</v>
      </c>
      <c r="BA62">
        <v>4.3232197030662143E-3</v>
      </c>
      <c r="BB62">
        <v>4.3232197030662143E-3</v>
      </c>
      <c r="BC62">
        <v>4.3232197030662143E-3</v>
      </c>
      <c r="BD62">
        <v>4.3232197030662143E-3</v>
      </c>
      <c r="BE62">
        <v>4.3232197030662143E-3</v>
      </c>
      <c r="BF62">
        <v>4.3232197030662143E-3</v>
      </c>
      <c r="BG62">
        <v>4.3232197030662143E-3</v>
      </c>
      <c r="BH62">
        <v>4.3232197030662143E-3</v>
      </c>
      <c r="BI62">
        <v>4.3232197030662143E-3</v>
      </c>
      <c r="BJ62">
        <v>4.3232197030662143E-3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1235</v>
      </c>
      <c r="B63">
        <v>678.34843563206482</v>
      </c>
      <c r="C63">
        <v>4.3089901977900625E-3</v>
      </c>
      <c r="D63">
        <v>0</v>
      </c>
      <c r="E63">
        <v>617.5</v>
      </c>
      <c r="F63">
        <v>-617.5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4.3089901977900625E-3</v>
      </c>
      <c r="Q63">
        <v>4.3089901977900625E-3</v>
      </c>
      <c r="R63">
        <v>4.3089901977900625E-3</v>
      </c>
      <c r="S63">
        <v>4.3089901977900625E-3</v>
      </c>
      <c r="T63">
        <v>4.3089901977900625E-3</v>
      </c>
      <c r="U63">
        <v>4.3089901977900625E-3</v>
      </c>
      <c r="V63">
        <v>4.3089901977900625E-3</v>
      </c>
      <c r="W63">
        <v>4.3089901977900625E-3</v>
      </c>
      <c r="X63">
        <v>4.3089901977900625E-3</v>
      </c>
      <c r="Y63">
        <v>4.3089901977900625E-3</v>
      </c>
      <c r="Z63">
        <v>4.3089901977900625E-3</v>
      </c>
      <c r="AA63">
        <v>4.3089901977900625E-3</v>
      </c>
      <c r="AB63">
        <v>4.3089901977900625E-3</v>
      </c>
      <c r="AC63">
        <v>4.3089901977900625E-3</v>
      </c>
      <c r="AD63">
        <v>4.3089901977900625E-3</v>
      </c>
      <c r="AE63">
        <v>4.3089901977900625E-3</v>
      </c>
      <c r="AF63">
        <v>4.3089901977900625E-3</v>
      </c>
      <c r="AG63">
        <v>4.3089901977900625E-3</v>
      </c>
      <c r="AH63">
        <v>4.3089901977900625E-3</v>
      </c>
      <c r="AI63">
        <v>4.3089901977900625E-3</v>
      </c>
      <c r="AJ63">
        <v>4.3089901977900625E-3</v>
      </c>
      <c r="AK63">
        <v>4.3089901977900625E-3</v>
      </c>
      <c r="AL63">
        <v>4.3089901977900625E-3</v>
      </c>
      <c r="AM63">
        <v>4.3089901977900625E-3</v>
      </c>
      <c r="AN63">
        <v>4.3089901977900625E-3</v>
      </c>
      <c r="AO63">
        <v>4.3089901977900625E-3</v>
      </c>
      <c r="AP63">
        <v>4.3089901977900625E-3</v>
      </c>
      <c r="AQ63">
        <v>4.3089901977900625E-3</v>
      </c>
      <c r="AR63">
        <v>4.3089901977900625E-3</v>
      </c>
      <c r="AS63">
        <v>4.3089901977900625E-3</v>
      </c>
      <c r="AT63">
        <v>4.3089901977900625E-3</v>
      </c>
      <c r="AU63">
        <v>4.3089901977900625E-3</v>
      </c>
      <c r="AV63">
        <v>4.3089901977900625E-3</v>
      </c>
      <c r="AW63">
        <v>4.3089901977900625E-3</v>
      </c>
      <c r="AX63">
        <v>4.3089901977900625E-3</v>
      </c>
      <c r="AY63">
        <v>4.3089901977900625E-3</v>
      </c>
      <c r="AZ63">
        <v>4.3089901977900625E-3</v>
      </c>
      <c r="BA63">
        <v>4.3089901977900625E-3</v>
      </c>
      <c r="BB63">
        <v>4.3089901977900625E-3</v>
      </c>
      <c r="BC63">
        <v>4.3089901977900625E-3</v>
      </c>
      <c r="BD63">
        <v>4.3089901977900625E-3</v>
      </c>
      <c r="BE63">
        <v>4.3089901977900625E-3</v>
      </c>
      <c r="BF63">
        <v>4.3089901977900625E-3</v>
      </c>
      <c r="BG63">
        <v>4.3089901977900625E-3</v>
      </c>
      <c r="BH63">
        <v>4.3089901977900625E-3</v>
      </c>
      <c r="BI63">
        <v>4.3089901977900625E-3</v>
      </c>
      <c r="BJ63">
        <v>4.3089901977900625E-3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1235</v>
      </c>
      <c r="B64">
        <v>658.72848297975702</v>
      </c>
      <c r="C64">
        <v>4.1843607607351578E-3</v>
      </c>
      <c r="D64">
        <v>-10</v>
      </c>
      <c r="E64">
        <v>607.5</v>
      </c>
      <c r="F64">
        <v>-627.5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4.1843607607351578E-3</v>
      </c>
      <c r="Q64">
        <v>4.1843607607351578E-3</v>
      </c>
      <c r="R64">
        <v>4.1843607607351578E-3</v>
      </c>
      <c r="S64">
        <v>4.1843607607351578E-3</v>
      </c>
      <c r="T64">
        <v>4.1843607607351578E-3</v>
      </c>
      <c r="U64">
        <v>4.1843607607351578E-3</v>
      </c>
      <c r="V64">
        <v>4.1843607607351578E-3</v>
      </c>
      <c r="W64">
        <v>4.1843607607351578E-3</v>
      </c>
      <c r="X64">
        <v>4.1843607607351578E-3</v>
      </c>
      <c r="Y64">
        <v>4.1843607607351578E-3</v>
      </c>
      <c r="Z64">
        <v>4.1843607607351578E-3</v>
      </c>
      <c r="AA64">
        <v>4.1843607607351578E-3</v>
      </c>
      <c r="AB64">
        <v>4.1843607607351578E-3</v>
      </c>
      <c r="AC64">
        <v>4.1843607607351578E-3</v>
      </c>
      <c r="AD64">
        <v>4.1843607607351578E-3</v>
      </c>
      <c r="AE64">
        <v>4.1843607607351578E-3</v>
      </c>
      <c r="AF64">
        <v>4.1843607607351578E-3</v>
      </c>
      <c r="AG64">
        <v>4.1843607607351578E-3</v>
      </c>
      <c r="AH64">
        <v>4.1843607607351578E-3</v>
      </c>
      <c r="AI64">
        <v>4.1843607607351578E-3</v>
      </c>
      <c r="AJ64">
        <v>4.1843607607351578E-3</v>
      </c>
      <c r="AK64">
        <v>4.1843607607351578E-3</v>
      </c>
      <c r="AL64">
        <v>4.1843607607351578E-3</v>
      </c>
      <c r="AM64">
        <v>4.1843607607351578E-3</v>
      </c>
      <c r="AN64">
        <v>4.1843607607351578E-3</v>
      </c>
      <c r="AO64">
        <v>4.1843607607351578E-3</v>
      </c>
      <c r="AP64">
        <v>4.1843607607351578E-3</v>
      </c>
      <c r="AQ64">
        <v>4.1843607607351578E-3</v>
      </c>
      <c r="AR64">
        <v>4.1843607607351578E-3</v>
      </c>
      <c r="AS64">
        <v>4.1843607607351578E-3</v>
      </c>
      <c r="AT64">
        <v>4.1843607607351578E-3</v>
      </c>
      <c r="AU64">
        <v>4.1843607607351578E-3</v>
      </c>
      <c r="AV64">
        <v>4.1843607607351578E-3</v>
      </c>
      <c r="AW64">
        <v>4.1843607607351578E-3</v>
      </c>
      <c r="AX64">
        <v>4.1843607607351578E-3</v>
      </c>
      <c r="AY64">
        <v>4.1843607607351578E-3</v>
      </c>
      <c r="AZ64">
        <v>4.1843607607351578E-3</v>
      </c>
      <c r="BA64">
        <v>4.1843607607351578E-3</v>
      </c>
      <c r="BB64">
        <v>4.1843607607351578E-3</v>
      </c>
      <c r="BC64">
        <v>4.1843607607351578E-3</v>
      </c>
      <c r="BD64">
        <v>4.1843607607351578E-3</v>
      </c>
      <c r="BE64">
        <v>4.1843607607351578E-3</v>
      </c>
      <c r="BF64">
        <v>4.1843607607351578E-3</v>
      </c>
      <c r="BG64">
        <v>4.1843607607351578E-3</v>
      </c>
      <c r="BH64">
        <v>4.1843607607351578E-3</v>
      </c>
      <c r="BI64">
        <v>4.1843607607351578E-3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1235</v>
      </c>
      <c r="B65">
        <v>652.81563611737647</v>
      </c>
      <c r="C65">
        <v>4.1468013033343432E-3</v>
      </c>
      <c r="D65">
        <v>-20</v>
      </c>
      <c r="E65">
        <v>597.5</v>
      </c>
      <c r="F65">
        <v>-637.5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4.1468013033343432E-3</v>
      </c>
      <c r="Q65">
        <v>4.1468013033343432E-3</v>
      </c>
      <c r="R65">
        <v>4.1468013033343432E-3</v>
      </c>
      <c r="S65">
        <v>4.1468013033343432E-3</v>
      </c>
      <c r="T65">
        <v>4.1468013033343432E-3</v>
      </c>
      <c r="U65">
        <v>4.1468013033343432E-3</v>
      </c>
      <c r="V65">
        <v>4.1468013033343432E-3</v>
      </c>
      <c r="W65">
        <v>4.1468013033343432E-3</v>
      </c>
      <c r="X65">
        <v>4.1468013033343432E-3</v>
      </c>
      <c r="Y65">
        <v>4.1468013033343432E-3</v>
      </c>
      <c r="Z65">
        <v>4.1468013033343432E-3</v>
      </c>
      <c r="AA65">
        <v>4.1468013033343432E-3</v>
      </c>
      <c r="AB65">
        <v>4.1468013033343432E-3</v>
      </c>
      <c r="AC65">
        <v>4.1468013033343432E-3</v>
      </c>
      <c r="AD65">
        <v>4.1468013033343432E-3</v>
      </c>
      <c r="AE65">
        <v>4.1468013033343432E-3</v>
      </c>
      <c r="AF65">
        <v>4.1468013033343432E-3</v>
      </c>
      <c r="AG65">
        <v>4.1468013033343432E-3</v>
      </c>
      <c r="AH65">
        <v>4.1468013033343432E-3</v>
      </c>
      <c r="AI65">
        <v>4.1468013033343432E-3</v>
      </c>
      <c r="AJ65">
        <v>4.1468013033343432E-3</v>
      </c>
      <c r="AK65">
        <v>4.1468013033343432E-3</v>
      </c>
      <c r="AL65">
        <v>4.1468013033343432E-3</v>
      </c>
      <c r="AM65">
        <v>4.1468013033343432E-3</v>
      </c>
      <c r="AN65">
        <v>4.1468013033343432E-3</v>
      </c>
      <c r="AO65">
        <v>4.1468013033343432E-3</v>
      </c>
      <c r="AP65">
        <v>4.1468013033343432E-3</v>
      </c>
      <c r="AQ65">
        <v>4.1468013033343432E-3</v>
      </c>
      <c r="AR65">
        <v>4.1468013033343432E-3</v>
      </c>
      <c r="AS65">
        <v>4.1468013033343432E-3</v>
      </c>
      <c r="AT65">
        <v>4.1468013033343432E-3</v>
      </c>
      <c r="AU65">
        <v>4.1468013033343432E-3</v>
      </c>
      <c r="AV65">
        <v>4.1468013033343432E-3</v>
      </c>
      <c r="AW65">
        <v>4.1468013033343432E-3</v>
      </c>
      <c r="AX65">
        <v>4.1468013033343432E-3</v>
      </c>
      <c r="AY65">
        <v>4.1468013033343432E-3</v>
      </c>
      <c r="AZ65">
        <v>4.1468013033343432E-3</v>
      </c>
      <c r="BA65">
        <v>4.1468013033343432E-3</v>
      </c>
      <c r="BB65">
        <v>4.1468013033343432E-3</v>
      </c>
      <c r="BC65">
        <v>4.1468013033343432E-3</v>
      </c>
      <c r="BD65">
        <v>4.1468013033343432E-3</v>
      </c>
      <c r="BE65">
        <v>4.1468013033343432E-3</v>
      </c>
      <c r="BF65">
        <v>4.1468013033343432E-3</v>
      </c>
      <c r="BG65">
        <v>4.1468013033343432E-3</v>
      </c>
      <c r="BH65">
        <v>4.1468013033343432E-3</v>
      </c>
      <c r="BI65">
        <v>4.1468013033343432E-3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1235</v>
      </c>
      <c r="B66">
        <v>694.20881503779754</v>
      </c>
      <c r="C66">
        <v>4.4097381553332305E-3</v>
      </c>
      <c r="D66">
        <v>-30</v>
      </c>
      <c r="E66">
        <v>587.5</v>
      </c>
      <c r="F66">
        <v>-647.5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4.4097381553332305E-3</v>
      </c>
      <c r="P66">
        <v>4.4097381553332305E-3</v>
      </c>
      <c r="Q66">
        <v>4.4097381553332305E-3</v>
      </c>
      <c r="R66">
        <v>4.4097381553332305E-3</v>
      </c>
      <c r="S66">
        <v>4.4097381553332305E-3</v>
      </c>
      <c r="T66">
        <v>4.4097381553332305E-3</v>
      </c>
      <c r="U66">
        <v>4.4097381553332305E-3</v>
      </c>
      <c r="V66">
        <v>4.4097381553332305E-3</v>
      </c>
      <c r="W66">
        <v>4.4097381553332305E-3</v>
      </c>
      <c r="X66">
        <v>4.4097381553332305E-3</v>
      </c>
      <c r="Y66">
        <v>4.4097381553332305E-3</v>
      </c>
      <c r="Z66">
        <v>4.4097381553332305E-3</v>
      </c>
      <c r="AA66">
        <v>4.4097381553332305E-3</v>
      </c>
      <c r="AB66">
        <v>4.4097381553332305E-3</v>
      </c>
      <c r="AC66">
        <v>4.4097381553332305E-3</v>
      </c>
      <c r="AD66">
        <v>4.4097381553332305E-3</v>
      </c>
      <c r="AE66">
        <v>4.4097381553332305E-3</v>
      </c>
      <c r="AF66">
        <v>4.4097381553332305E-3</v>
      </c>
      <c r="AG66">
        <v>4.4097381553332305E-3</v>
      </c>
      <c r="AH66">
        <v>4.4097381553332305E-3</v>
      </c>
      <c r="AI66">
        <v>4.4097381553332305E-3</v>
      </c>
      <c r="AJ66">
        <v>4.4097381553332305E-3</v>
      </c>
      <c r="AK66">
        <v>4.4097381553332305E-3</v>
      </c>
      <c r="AL66">
        <v>4.4097381553332305E-3</v>
      </c>
      <c r="AM66">
        <v>4.4097381553332305E-3</v>
      </c>
      <c r="AN66">
        <v>4.4097381553332305E-3</v>
      </c>
      <c r="AO66">
        <v>4.4097381553332305E-3</v>
      </c>
      <c r="AP66">
        <v>4.4097381553332305E-3</v>
      </c>
      <c r="AQ66">
        <v>4.4097381553332305E-3</v>
      </c>
      <c r="AR66">
        <v>4.4097381553332305E-3</v>
      </c>
      <c r="AS66">
        <v>4.4097381553332305E-3</v>
      </c>
      <c r="AT66">
        <v>4.4097381553332305E-3</v>
      </c>
      <c r="AU66">
        <v>4.4097381553332305E-3</v>
      </c>
      <c r="AV66">
        <v>4.4097381553332305E-3</v>
      </c>
      <c r="AW66">
        <v>4.4097381553332305E-3</v>
      </c>
      <c r="AX66">
        <v>4.4097381553332305E-3</v>
      </c>
      <c r="AY66">
        <v>4.4097381553332305E-3</v>
      </c>
      <c r="AZ66">
        <v>4.4097381553332305E-3</v>
      </c>
      <c r="BA66">
        <v>4.4097381553332305E-3</v>
      </c>
      <c r="BB66">
        <v>4.4097381553332305E-3</v>
      </c>
      <c r="BC66">
        <v>4.4097381553332305E-3</v>
      </c>
      <c r="BD66">
        <v>4.4097381553332305E-3</v>
      </c>
      <c r="BE66">
        <v>4.4097381553332305E-3</v>
      </c>
      <c r="BF66">
        <v>4.4097381553332305E-3</v>
      </c>
      <c r="BG66">
        <v>4.4097381553332305E-3</v>
      </c>
      <c r="BH66">
        <v>4.4097381553332305E-3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1235</v>
      </c>
      <c r="B67">
        <v>694.79058354516599</v>
      </c>
      <c r="C67">
        <v>4.4134336526086056E-3</v>
      </c>
      <c r="D67">
        <v>-40</v>
      </c>
      <c r="E67">
        <v>577.5</v>
      </c>
      <c r="F67">
        <v>-657.5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4.4134336526086056E-3</v>
      </c>
      <c r="P67">
        <v>4.4134336526086056E-3</v>
      </c>
      <c r="Q67">
        <v>4.4134336526086056E-3</v>
      </c>
      <c r="R67">
        <v>4.4134336526086056E-3</v>
      </c>
      <c r="S67">
        <v>4.4134336526086056E-3</v>
      </c>
      <c r="T67">
        <v>4.4134336526086056E-3</v>
      </c>
      <c r="U67">
        <v>4.4134336526086056E-3</v>
      </c>
      <c r="V67">
        <v>4.4134336526086056E-3</v>
      </c>
      <c r="W67">
        <v>4.4134336526086056E-3</v>
      </c>
      <c r="X67">
        <v>4.4134336526086056E-3</v>
      </c>
      <c r="Y67">
        <v>4.4134336526086056E-3</v>
      </c>
      <c r="Z67">
        <v>4.4134336526086056E-3</v>
      </c>
      <c r="AA67">
        <v>4.4134336526086056E-3</v>
      </c>
      <c r="AB67">
        <v>4.4134336526086056E-3</v>
      </c>
      <c r="AC67">
        <v>4.4134336526086056E-3</v>
      </c>
      <c r="AD67">
        <v>4.4134336526086056E-3</v>
      </c>
      <c r="AE67">
        <v>4.4134336526086056E-3</v>
      </c>
      <c r="AF67">
        <v>4.4134336526086056E-3</v>
      </c>
      <c r="AG67">
        <v>4.4134336526086056E-3</v>
      </c>
      <c r="AH67">
        <v>4.4134336526086056E-3</v>
      </c>
      <c r="AI67">
        <v>4.4134336526086056E-3</v>
      </c>
      <c r="AJ67">
        <v>4.4134336526086056E-3</v>
      </c>
      <c r="AK67">
        <v>4.4134336526086056E-3</v>
      </c>
      <c r="AL67">
        <v>4.4134336526086056E-3</v>
      </c>
      <c r="AM67">
        <v>4.4134336526086056E-3</v>
      </c>
      <c r="AN67">
        <v>4.4134336526086056E-3</v>
      </c>
      <c r="AO67">
        <v>4.4134336526086056E-3</v>
      </c>
      <c r="AP67">
        <v>4.4134336526086056E-3</v>
      </c>
      <c r="AQ67">
        <v>4.4134336526086056E-3</v>
      </c>
      <c r="AR67">
        <v>4.4134336526086056E-3</v>
      </c>
      <c r="AS67">
        <v>4.4134336526086056E-3</v>
      </c>
      <c r="AT67">
        <v>4.4134336526086056E-3</v>
      </c>
      <c r="AU67">
        <v>4.4134336526086056E-3</v>
      </c>
      <c r="AV67">
        <v>4.4134336526086056E-3</v>
      </c>
      <c r="AW67">
        <v>4.4134336526086056E-3</v>
      </c>
      <c r="AX67">
        <v>4.4134336526086056E-3</v>
      </c>
      <c r="AY67">
        <v>4.4134336526086056E-3</v>
      </c>
      <c r="AZ67">
        <v>4.4134336526086056E-3</v>
      </c>
      <c r="BA67">
        <v>4.4134336526086056E-3</v>
      </c>
      <c r="BB67">
        <v>4.4134336526086056E-3</v>
      </c>
      <c r="BC67">
        <v>4.4134336526086056E-3</v>
      </c>
      <c r="BD67">
        <v>4.4134336526086056E-3</v>
      </c>
      <c r="BE67">
        <v>4.4134336526086056E-3</v>
      </c>
      <c r="BF67">
        <v>4.4134336526086056E-3</v>
      </c>
      <c r="BG67">
        <v>4.4134336526086056E-3</v>
      </c>
      <c r="BH67">
        <v>4.4134336526086056E-3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1235</v>
      </c>
      <c r="B68">
        <v>636.76685423999993</v>
      </c>
      <c r="C68">
        <v>4.0448565797032631E-3</v>
      </c>
      <c r="D68">
        <v>-30</v>
      </c>
      <c r="E68">
        <v>587.5</v>
      </c>
      <c r="F68">
        <v>-647.5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4.0448565797032631E-3</v>
      </c>
      <c r="P68">
        <v>4.0448565797032631E-3</v>
      </c>
      <c r="Q68">
        <v>4.0448565797032631E-3</v>
      </c>
      <c r="R68">
        <v>4.0448565797032631E-3</v>
      </c>
      <c r="S68">
        <v>4.0448565797032631E-3</v>
      </c>
      <c r="T68">
        <v>4.0448565797032631E-3</v>
      </c>
      <c r="U68">
        <v>4.0448565797032631E-3</v>
      </c>
      <c r="V68">
        <v>4.0448565797032631E-3</v>
      </c>
      <c r="W68">
        <v>4.0448565797032631E-3</v>
      </c>
      <c r="X68">
        <v>4.0448565797032631E-3</v>
      </c>
      <c r="Y68">
        <v>4.0448565797032631E-3</v>
      </c>
      <c r="Z68">
        <v>4.0448565797032631E-3</v>
      </c>
      <c r="AA68">
        <v>4.0448565797032631E-3</v>
      </c>
      <c r="AB68">
        <v>4.0448565797032631E-3</v>
      </c>
      <c r="AC68">
        <v>4.0448565797032631E-3</v>
      </c>
      <c r="AD68">
        <v>4.0448565797032631E-3</v>
      </c>
      <c r="AE68">
        <v>4.0448565797032631E-3</v>
      </c>
      <c r="AF68">
        <v>4.0448565797032631E-3</v>
      </c>
      <c r="AG68">
        <v>4.0448565797032631E-3</v>
      </c>
      <c r="AH68">
        <v>4.0448565797032631E-3</v>
      </c>
      <c r="AI68">
        <v>4.0448565797032631E-3</v>
      </c>
      <c r="AJ68">
        <v>4.0448565797032631E-3</v>
      </c>
      <c r="AK68">
        <v>4.0448565797032631E-3</v>
      </c>
      <c r="AL68">
        <v>4.0448565797032631E-3</v>
      </c>
      <c r="AM68">
        <v>4.0448565797032631E-3</v>
      </c>
      <c r="AN68">
        <v>4.0448565797032631E-3</v>
      </c>
      <c r="AO68">
        <v>4.0448565797032631E-3</v>
      </c>
      <c r="AP68">
        <v>4.0448565797032631E-3</v>
      </c>
      <c r="AQ68">
        <v>4.0448565797032631E-3</v>
      </c>
      <c r="AR68">
        <v>4.0448565797032631E-3</v>
      </c>
      <c r="AS68">
        <v>4.0448565797032631E-3</v>
      </c>
      <c r="AT68">
        <v>4.0448565797032631E-3</v>
      </c>
      <c r="AU68">
        <v>4.0448565797032631E-3</v>
      </c>
      <c r="AV68">
        <v>4.0448565797032631E-3</v>
      </c>
      <c r="AW68">
        <v>4.0448565797032631E-3</v>
      </c>
      <c r="AX68">
        <v>4.0448565797032631E-3</v>
      </c>
      <c r="AY68">
        <v>4.0448565797032631E-3</v>
      </c>
      <c r="AZ68">
        <v>4.0448565797032631E-3</v>
      </c>
      <c r="BA68">
        <v>4.0448565797032631E-3</v>
      </c>
      <c r="BB68">
        <v>4.0448565797032631E-3</v>
      </c>
      <c r="BC68">
        <v>4.0448565797032631E-3</v>
      </c>
      <c r="BD68">
        <v>4.0448565797032631E-3</v>
      </c>
      <c r="BE68">
        <v>4.0448565797032631E-3</v>
      </c>
      <c r="BF68">
        <v>4.0448565797032631E-3</v>
      </c>
      <c r="BG68">
        <v>4.0448565797032631E-3</v>
      </c>
      <c r="BH68">
        <v>4.0448565797032631E-3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1235</v>
      </c>
      <c r="B69">
        <v>615.3539654730688</v>
      </c>
      <c r="C69">
        <v>3.9088380928070671E-3</v>
      </c>
      <c r="D69">
        <v>-20</v>
      </c>
      <c r="E69">
        <v>597.5</v>
      </c>
      <c r="F69">
        <v>-637.5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3.9088380928070671E-3</v>
      </c>
      <c r="Q69">
        <v>3.9088380928070671E-3</v>
      </c>
      <c r="R69">
        <v>3.9088380928070671E-3</v>
      </c>
      <c r="S69">
        <v>3.9088380928070671E-3</v>
      </c>
      <c r="T69">
        <v>3.9088380928070671E-3</v>
      </c>
      <c r="U69">
        <v>3.9088380928070671E-3</v>
      </c>
      <c r="V69">
        <v>3.9088380928070671E-3</v>
      </c>
      <c r="W69">
        <v>3.9088380928070671E-3</v>
      </c>
      <c r="X69">
        <v>3.9088380928070671E-3</v>
      </c>
      <c r="Y69">
        <v>3.9088380928070671E-3</v>
      </c>
      <c r="Z69">
        <v>3.9088380928070671E-3</v>
      </c>
      <c r="AA69">
        <v>3.9088380928070671E-3</v>
      </c>
      <c r="AB69">
        <v>3.9088380928070671E-3</v>
      </c>
      <c r="AC69">
        <v>3.9088380928070671E-3</v>
      </c>
      <c r="AD69">
        <v>3.9088380928070671E-3</v>
      </c>
      <c r="AE69">
        <v>3.9088380928070671E-3</v>
      </c>
      <c r="AF69">
        <v>3.9088380928070671E-3</v>
      </c>
      <c r="AG69">
        <v>3.9088380928070671E-3</v>
      </c>
      <c r="AH69">
        <v>3.9088380928070671E-3</v>
      </c>
      <c r="AI69">
        <v>3.9088380928070671E-3</v>
      </c>
      <c r="AJ69">
        <v>3.9088380928070671E-3</v>
      </c>
      <c r="AK69">
        <v>3.9088380928070671E-3</v>
      </c>
      <c r="AL69">
        <v>3.9088380928070671E-3</v>
      </c>
      <c r="AM69">
        <v>3.9088380928070671E-3</v>
      </c>
      <c r="AN69">
        <v>3.9088380928070671E-3</v>
      </c>
      <c r="AO69">
        <v>3.9088380928070671E-3</v>
      </c>
      <c r="AP69">
        <v>3.9088380928070671E-3</v>
      </c>
      <c r="AQ69">
        <v>3.9088380928070671E-3</v>
      </c>
      <c r="AR69">
        <v>3.9088380928070671E-3</v>
      </c>
      <c r="AS69">
        <v>3.9088380928070671E-3</v>
      </c>
      <c r="AT69">
        <v>3.9088380928070671E-3</v>
      </c>
      <c r="AU69">
        <v>3.9088380928070671E-3</v>
      </c>
      <c r="AV69">
        <v>3.9088380928070671E-3</v>
      </c>
      <c r="AW69">
        <v>3.9088380928070671E-3</v>
      </c>
      <c r="AX69">
        <v>3.9088380928070671E-3</v>
      </c>
      <c r="AY69">
        <v>3.9088380928070671E-3</v>
      </c>
      <c r="AZ69">
        <v>3.9088380928070671E-3</v>
      </c>
      <c r="BA69">
        <v>3.9088380928070671E-3</v>
      </c>
      <c r="BB69">
        <v>3.9088380928070671E-3</v>
      </c>
      <c r="BC69">
        <v>3.9088380928070671E-3</v>
      </c>
      <c r="BD69">
        <v>3.9088380928070671E-3</v>
      </c>
      <c r="BE69">
        <v>3.9088380928070671E-3</v>
      </c>
      <c r="BF69">
        <v>3.9088380928070671E-3</v>
      </c>
      <c r="BG69">
        <v>3.9088380928070671E-3</v>
      </c>
      <c r="BH69">
        <v>3.9088380928070671E-3</v>
      </c>
      <c r="BI69">
        <v>3.9088380928070671E-3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1235</v>
      </c>
      <c r="B70">
        <v>682.42247320919023</v>
      </c>
      <c r="C70">
        <v>4.3348692107915508E-3</v>
      </c>
      <c r="D70">
        <v>-10</v>
      </c>
      <c r="E70">
        <v>607.5</v>
      </c>
      <c r="F70">
        <v>-627.5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4.3348692107915508E-3</v>
      </c>
      <c r="Q70">
        <v>4.3348692107915508E-3</v>
      </c>
      <c r="R70">
        <v>4.3348692107915508E-3</v>
      </c>
      <c r="S70">
        <v>4.3348692107915508E-3</v>
      </c>
      <c r="T70">
        <v>4.3348692107915508E-3</v>
      </c>
      <c r="U70">
        <v>4.3348692107915508E-3</v>
      </c>
      <c r="V70">
        <v>4.3348692107915508E-3</v>
      </c>
      <c r="W70">
        <v>4.3348692107915508E-3</v>
      </c>
      <c r="X70">
        <v>4.3348692107915508E-3</v>
      </c>
      <c r="Y70">
        <v>4.3348692107915508E-3</v>
      </c>
      <c r="Z70">
        <v>4.3348692107915508E-3</v>
      </c>
      <c r="AA70">
        <v>4.3348692107915508E-3</v>
      </c>
      <c r="AB70">
        <v>4.3348692107915508E-3</v>
      </c>
      <c r="AC70">
        <v>4.3348692107915508E-3</v>
      </c>
      <c r="AD70">
        <v>4.3348692107915508E-3</v>
      </c>
      <c r="AE70">
        <v>4.3348692107915508E-3</v>
      </c>
      <c r="AF70">
        <v>4.3348692107915508E-3</v>
      </c>
      <c r="AG70">
        <v>4.3348692107915508E-3</v>
      </c>
      <c r="AH70">
        <v>4.3348692107915508E-3</v>
      </c>
      <c r="AI70">
        <v>4.3348692107915508E-3</v>
      </c>
      <c r="AJ70">
        <v>4.3348692107915508E-3</v>
      </c>
      <c r="AK70">
        <v>4.3348692107915508E-3</v>
      </c>
      <c r="AL70">
        <v>4.3348692107915508E-3</v>
      </c>
      <c r="AM70">
        <v>4.3348692107915508E-3</v>
      </c>
      <c r="AN70">
        <v>4.3348692107915508E-3</v>
      </c>
      <c r="AO70">
        <v>4.3348692107915508E-3</v>
      </c>
      <c r="AP70">
        <v>4.3348692107915508E-3</v>
      </c>
      <c r="AQ70">
        <v>4.3348692107915508E-3</v>
      </c>
      <c r="AR70">
        <v>4.3348692107915508E-3</v>
      </c>
      <c r="AS70">
        <v>4.3348692107915508E-3</v>
      </c>
      <c r="AT70">
        <v>4.3348692107915508E-3</v>
      </c>
      <c r="AU70">
        <v>4.3348692107915508E-3</v>
      </c>
      <c r="AV70">
        <v>4.3348692107915508E-3</v>
      </c>
      <c r="AW70">
        <v>4.3348692107915508E-3</v>
      </c>
      <c r="AX70">
        <v>4.3348692107915508E-3</v>
      </c>
      <c r="AY70">
        <v>4.3348692107915508E-3</v>
      </c>
      <c r="AZ70">
        <v>4.3348692107915508E-3</v>
      </c>
      <c r="BA70">
        <v>4.3348692107915508E-3</v>
      </c>
      <c r="BB70">
        <v>4.3348692107915508E-3</v>
      </c>
      <c r="BC70">
        <v>4.3348692107915508E-3</v>
      </c>
      <c r="BD70">
        <v>4.3348692107915508E-3</v>
      </c>
      <c r="BE70">
        <v>4.3348692107915508E-3</v>
      </c>
      <c r="BF70">
        <v>4.3348692107915508E-3</v>
      </c>
      <c r="BG70">
        <v>4.3348692107915508E-3</v>
      </c>
      <c r="BH70">
        <v>4.3348692107915508E-3</v>
      </c>
      <c r="BI70">
        <v>4.3348692107915508E-3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1235</v>
      </c>
      <c r="B71">
        <v>671.63363877496363</v>
      </c>
      <c r="C71">
        <v>4.2663366110526789E-3</v>
      </c>
      <c r="D71">
        <v>0</v>
      </c>
      <c r="E71">
        <v>617.5</v>
      </c>
      <c r="F71">
        <v>-617.5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4.2663366110526789E-3</v>
      </c>
      <c r="Q71">
        <v>4.2663366110526789E-3</v>
      </c>
      <c r="R71">
        <v>4.2663366110526789E-3</v>
      </c>
      <c r="S71">
        <v>4.2663366110526789E-3</v>
      </c>
      <c r="T71">
        <v>4.2663366110526789E-3</v>
      </c>
      <c r="U71">
        <v>4.2663366110526789E-3</v>
      </c>
      <c r="V71">
        <v>4.2663366110526789E-3</v>
      </c>
      <c r="W71">
        <v>4.2663366110526789E-3</v>
      </c>
      <c r="X71">
        <v>4.2663366110526789E-3</v>
      </c>
      <c r="Y71">
        <v>4.2663366110526789E-3</v>
      </c>
      <c r="Z71">
        <v>4.2663366110526789E-3</v>
      </c>
      <c r="AA71">
        <v>4.2663366110526789E-3</v>
      </c>
      <c r="AB71">
        <v>4.2663366110526789E-3</v>
      </c>
      <c r="AC71">
        <v>4.2663366110526789E-3</v>
      </c>
      <c r="AD71">
        <v>4.2663366110526789E-3</v>
      </c>
      <c r="AE71">
        <v>4.2663366110526789E-3</v>
      </c>
      <c r="AF71">
        <v>4.2663366110526789E-3</v>
      </c>
      <c r="AG71">
        <v>4.2663366110526789E-3</v>
      </c>
      <c r="AH71">
        <v>4.2663366110526789E-3</v>
      </c>
      <c r="AI71">
        <v>4.2663366110526789E-3</v>
      </c>
      <c r="AJ71">
        <v>4.2663366110526789E-3</v>
      </c>
      <c r="AK71">
        <v>4.2663366110526789E-3</v>
      </c>
      <c r="AL71">
        <v>4.2663366110526789E-3</v>
      </c>
      <c r="AM71">
        <v>4.2663366110526789E-3</v>
      </c>
      <c r="AN71">
        <v>4.2663366110526789E-3</v>
      </c>
      <c r="AO71">
        <v>4.2663366110526789E-3</v>
      </c>
      <c r="AP71">
        <v>4.2663366110526789E-3</v>
      </c>
      <c r="AQ71">
        <v>4.2663366110526789E-3</v>
      </c>
      <c r="AR71">
        <v>4.2663366110526789E-3</v>
      </c>
      <c r="AS71">
        <v>4.2663366110526789E-3</v>
      </c>
      <c r="AT71">
        <v>4.2663366110526789E-3</v>
      </c>
      <c r="AU71">
        <v>4.2663366110526789E-3</v>
      </c>
      <c r="AV71">
        <v>4.2663366110526789E-3</v>
      </c>
      <c r="AW71">
        <v>4.2663366110526789E-3</v>
      </c>
      <c r="AX71">
        <v>4.2663366110526789E-3</v>
      </c>
      <c r="AY71">
        <v>4.2663366110526789E-3</v>
      </c>
      <c r="AZ71">
        <v>4.2663366110526789E-3</v>
      </c>
      <c r="BA71">
        <v>4.2663366110526789E-3</v>
      </c>
      <c r="BB71">
        <v>4.2663366110526789E-3</v>
      </c>
      <c r="BC71">
        <v>4.2663366110526789E-3</v>
      </c>
      <c r="BD71">
        <v>4.2663366110526789E-3</v>
      </c>
      <c r="BE71">
        <v>4.2663366110526789E-3</v>
      </c>
      <c r="BF71">
        <v>4.2663366110526789E-3</v>
      </c>
      <c r="BG71">
        <v>4.2663366110526789E-3</v>
      </c>
      <c r="BH71">
        <v>4.2663366110526789E-3</v>
      </c>
      <c r="BI71">
        <v>4.2663366110526789E-3</v>
      </c>
      <c r="BJ71">
        <v>4.2663366110526789E-3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1235</v>
      </c>
      <c r="B72">
        <v>650.19634999578943</v>
      </c>
      <c r="C72">
        <v>4.130163130928728E-3</v>
      </c>
      <c r="D72">
        <v>10</v>
      </c>
      <c r="E72">
        <v>627.5</v>
      </c>
      <c r="F72">
        <v>-607.5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4.130163130928728E-3</v>
      </c>
      <c r="R72">
        <v>4.130163130928728E-3</v>
      </c>
      <c r="S72">
        <v>4.130163130928728E-3</v>
      </c>
      <c r="T72">
        <v>4.130163130928728E-3</v>
      </c>
      <c r="U72">
        <v>4.130163130928728E-3</v>
      </c>
      <c r="V72">
        <v>4.130163130928728E-3</v>
      </c>
      <c r="W72">
        <v>4.130163130928728E-3</v>
      </c>
      <c r="X72">
        <v>4.130163130928728E-3</v>
      </c>
      <c r="Y72">
        <v>4.130163130928728E-3</v>
      </c>
      <c r="Z72">
        <v>4.130163130928728E-3</v>
      </c>
      <c r="AA72">
        <v>4.130163130928728E-3</v>
      </c>
      <c r="AB72">
        <v>4.130163130928728E-3</v>
      </c>
      <c r="AC72">
        <v>4.130163130928728E-3</v>
      </c>
      <c r="AD72">
        <v>4.130163130928728E-3</v>
      </c>
      <c r="AE72">
        <v>4.130163130928728E-3</v>
      </c>
      <c r="AF72">
        <v>4.130163130928728E-3</v>
      </c>
      <c r="AG72">
        <v>4.130163130928728E-3</v>
      </c>
      <c r="AH72">
        <v>4.130163130928728E-3</v>
      </c>
      <c r="AI72">
        <v>4.130163130928728E-3</v>
      </c>
      <c r="AJ72">
        <v>4.130163130928728E-3</v>
      </c>
      <c r="AK72">
        <v>4.130163130928728E-3</v>
      </c>
      <c r="AL72">
        <v>4.130163130928728E-3</v>
      </c>
      <c r="AM72">
        <v>4.130163130928728E-3</v>
      </c>
      <c r="AN72">
        <v>4.130163130928728E-3</v>
      </c>
      <c r="AO72">
        <v>4.130163130928728E-3</v>
      </c>
      <c r="AP72">
        <v>4.130163130928728E-3</v>
      </c>
      <c r="AQ72">
        <v>4.130163130928728E-3</v>
      </c>
      <c r="AR72">
        <v>4.130163130928728E-3</v>
      </c>
      <c r="AS72">
        <v>4.130163130928728E-3</v>
      </c>
      <c r="AT72">
        <v>4.130163130928728E-3</v>
      </c>
      <c r="AU72">
        <v>4.130163130928728E-3</v>
      </c>
      <c r="AV72">
        <v>4.130163130928728E-3</v>
      </c>
      <c r="AW72">
        <v>4.130163130928728E-3</v>
      </c>
      <c r="AX72">
        <v>4.130163130928728E-3</v>
      </c>
      <c r="AY72">
        <v>4.130163130928728E-3</v>
      </c>
      <c r="AZ72">
        <v>4.130163130928728E-3</v>
      </c>
      <c r="BA72">
        <v>4.130163130928728E-3</v>
      </c>
      <c r="BB72">
        <v>4.130163130928728E-3</v>
      </c>
      <c r="BC72">
        <v>4.130163130928728E-3</v>
      </c>
      <c r="BD72">
        <v>4.130163130928728E-3</v>
      </c>
      <c r="BE72">
        <v>4.130163130928728E-3</v>
      </c>
      <c r="BF72">
        <v>4.130163130928728E-3</v>
      </c>
      <c r="BG72">
        <v>4.130163130928728E-3</v>
      </c>
      <c r="BH72">
        <v>4.130163130928728E-3</v>
      </c>
      <c r="BI72">
        <v>4.130163130928728E-3</v>
      </c>
      <c r="BJ72">
        <v>4.130163130928728E-3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1235</v>
      </c>
      <c r="B73">
        <v>648.22277470710935</v>
      </c>
      <c r="C73">
        <v>4.117626628849823E-3</v>
      </c>
      <c r="D73">
        <v>20</v>
      </c>
      <c r="E73">
        <v>637.5</v>
      </c>
      <c r="F73">
        <v>-597.5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4.117626628849823E-3</v>
      </c>
      <c r="R73">
        <v>4.117626628849823E-3</v>
      </c>
      <c r="S73">
        <v>4.117626628849823E-3</v>
      </c>
      <c r="T73">
        <v>4.117626628849823E-3</v>
      </c>
      <c r="U73">
        <v>4.117626628849823E-3</v>
      </c>
      <c r="V73">
        <v>4.117626628849823E-3</v>
      </c>
      <c r="W73">
        <v>4.117626628849823E-3</v>
      </c>
      <c r="X73">
        <v>4.117626628849823E-3</v>
      </c>
      <c r="Y73">
        <v>4.117626628849823E-3</v>
      </c>
      <c r="Z73">
        <v>4.117626628849823E-3</v>
      </c>
      <c r="AA73">
        <v>4.117626628849823E-3</v>
      </c>
      <c r="AB73">
        <v>4.117626628849823E-3</v>
      </c>
      <c r="AC73">
        <v>4.117626628849823E-3</v>
      </c>
      <c r="AD73">
        <v>4.117626628849823E-3</v>
      </c>
      <c r="AE73">
        <v>4.117626628849823E-3</v>
      </c>
      <c r="AF73">
        <v>4.117626628849823E-3</v>
      </c>
      <c r="AG73">
        <v>4.117626628849823E-3</v>
      </c>
      <c r="AH73">
        <v>4.117626628849823E-3</v>
      </c>
      <c r="AI73">
        <v>4.117626628849823E-3</v>
      </c>
      <c r="AJ73">
        <v>4.117626628849823E-3</v>
      </c>
      <c r="AK73">
        <v>4.117626628849823E-3</v>
      </c>
      <c r="AL73">
        <v>4.117626628849823E-3</v>
      </c>
      <c r="AM73">
        <v>4.117626628849823E-3</v>
      </c>
      <c r="AN73">
        <v>4.117626628849823E-3</v>
      </c>
      <c r="AO73">
        <v>4.117626628849823E-3</v>
      </c>
      <c r="AP73">
        <v>4.117626628849823E-3</v>
      </c>
      <c r="AQ73">
        <v>4.117626628849823E-3</v>
      </c>
      <c r="AR73">
        <v>4.117626628849823E-3</v>
      </c>
      <c r="AS73">
        <v>4.117626628849823E-3</v>
      </c>
      <c r="AT73">
        <v>4.117626628849823E-3</v>
      </c>
      <c r="AU73">
        <v>4.117626628849823E-3</v>
      </c>
      <c r="AV73">
        <v>4.117626628849823E-3</v>
      </c>
      <c r="AW73">
        <v>4.117626628849823E-3</v>
      </c>
      <c r="AX73">
        <v>4.117626628849823E-3</v>
      </c>
      <c r="AY73">
        <v>4.117626628849823E-3</v>
      </c>
      <c r="AZ73">
        <v>4.117626628849823E-3</v>
      </c>
      <c r="BA73">
        <v>4.117626628849823E-3</v>
      </c>
      <c r="BB73">
        <v>4.117626628849823E-3</v>
      </c>
      <c r="BC73">
        <v>4.117626628849823E-3</v>
      </c>
      <c r="BD73">
        <v>4.117626628849823E-3</v>
      </c>
      <c r="BE73">
        <v>4.117626628849823E-3</v>
      </c>
      <c r="BF73">
        <v>4.117626628849823E-3</v>
      </c>
      <c r="BG73">
        <v>4.117626628849823E-3</v>
      </c>
      <c r="BH73">
        <v>4.117626628849823E-3</v>
      </c>
      <c r="BI73">
        <v>4.117626628849823E-3</v>
      </c>
      <c r="BJ73">
        <v>4.117626628849823E-3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1235</v>
      </c>
      <c r="B74">
        <v>727.24732266374087</v>
      </c>
      <c r="C74">
        <v>4.6196046458148558E-3</v>
      </c>
      <c r="D74">
        <v>30</v>
      </c>
      <c r="E74">
        <v>647.5</v>
      </c>
      <c r="F74">
        <v>-587.5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4.6196046458148558E-3</v>
      </c>
      <c r="S74">
        <v>4.6196046458148558E-3</v>
      </c>
      <c r="T74">
        <v>4.6196046458148558E-3</v>
      </c>
      <c r="U74">
        <v>4.6196046458148558E-3</v>
      </c>
      <c r="V74">
        <v>4.6196046458148558E-3</v>
      </c>
      <c r="W74">
        <v>4.6196046458148558E-3</v>
      </c>
      <c r="X74">
        <v>4.6196046458148558E-3</v>
      </c>
      <c r="Y74">
        <v>4.6196046458148558E-3</v>
      </c>
      <c r="Z74">
        <v>4.6196046458148558E-3</v>
      </c>
      <c r="AA74">
        <v>4.6196046458148558E-3</v>
      </c>
      <c r="AB74">
        <v>4.6196046458148558E-3</v>
      </c>
      <c r="AC74">
        <v>4.6196046458148558E-3</v>
      </c>
      <c r="AD74">
        <v>4.6196046458148558E-3</v>
      </c>
      <c r="AE74">
        <v>4.6196046458148558E-3</v>
      </c>
      <c r="AF74">
        <v>4.6196046458148558E-3</v>
      </c>
      <c r="AG74">
        <v>4.6196046458148558E-3</v>
      </c>
      <c r="AH74">
        <v>4.6196046458148558E-3</v>
      </c>
      <c r="AI74">
        <v>4.6196046458148558E-3</v>
      </c>
      <c r="AJ74">
        <v>4.6196046458148558E-3</v>
      </c>
      <c r="AK74">
        <v>4.6196046458148558E-3</v>
      </c>
      <c r="AL74">
        <v>4.6196046458148558E-3</v>
      </c>
      <c r="AM74">
        <v>4.6196046458148558E-3</v>
      </c>
      <c r="AN74">
        <v>4.6196046458148558E-3</v>
      </c>
      <c r="AO74">
        <v>4.6196046458148558E-3</v>
      </c>
      <c r="AP74">
        <v>4.6196046458148558E-3</v>
      </c>
      <c r="AQ74">
        <v>4.6196046458148558E-3</v>
      </c>
      <c r="AR74">
        <v>4.6196046458148558E-3</v>
      </c>
      <c r="AS74">
        <v>4.6196046458148558E-3</v>
      </c>
      <c r="AT74">
        <v>4.6196046458148558E-3</v>
      </c>
      <c r="AU74">
        <v>4.6196046458148558E-3</v>
      </c>
      <c r="AV74">
        <v>4.6196046458148558E-3</v>
      </c>
      <c r="AW74">
        <v>4.6196046458148558E-3</v>
      </c>
      <c r="AX74">
        <v>4.6196046458148558E-3</v>
      </c>
      <c r="AY74">
        <v>4.6196046458148558E-3</v>
      </c>
      <c r="AZ74">
        <v>4.6196046458148558E-3</v>
      </c>
      <c r="BA74">
        <v>4.6196046458148558E-3</v>
      </c>
      <c r="BB74">
        <v>4.6196046458148558E-3</v>
      </c>
      <c r="BC74">
        <v>4.6196046458148558E-3</v>
      </c>
      <c r="BD74">
        <v>4.6196046458148558E-3</v>
      </c>
      <c r="BE74">
        <v>4.6196046458148558E-3</v>
      </c>
      <c r="BF74">
        <v>4.6196046458148558E-3</v>
      </c>
      <c r="BG74">
        <v>4.6196046458148558E-3</v>
      </c>
      <c r="BH74">
        <v>4.6196046458148558E-3</v>
      </c>
      <c r="BI74">
        <v>4.6196046458148558E-3</v>
      </c>
      <c r="BJ74">
        <v>4.6196046458148558E-3</v>
      </c>
      <c r="BK74">
        <v>4.6196046458148558E-3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1235</v>
      </c>
      <c r="B75">
        <v>609.65048846153843</v>
      </c>
      <c r="C75">
        <v>3.8726085900249079E-3</v>
      </c>
      <c r="D75">
        <v>40</v>
      </c>
      <c r="E75">
        <v>657.5</v>
      </c>
      <c r="F75">
        <v>-577.5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3.8726085900249079E-3</v>
      </c>
      <c r="S75">
        <v>3.8726085900249079E-3</v>
      </c>
      <c r="T75">
        <v>3.8726085900249079E-3</v>
      </c>
      <c r="U75">
        <v>3.8726085900249079E-3</v>
      </c>
      <c r="V75">
        <v>3.8726085900249079E-3</v>
      </c>
      <c r="W75">
        <v>3.8726085900249079E-3</v>
      </c>
      <c r="X75">
        <v>3.8726085900249079E-3</v>
      </c>
      <c r="Y75">
        <v>3.8726085900249079E-3</v>
      </c>
      <c r="Z75">
        <v>3.8726085900249079E-3</v>
      </c>
      <c r="AA75">
        <v>3.8726085900249079E-3</v>
      </c>
      <c r="AB75">
        <v>3.8726085900249079E-3</v>
      </c>
      <c r="AC75">
        <v>3.8726085900249079E-3</v>
      </c>
      <c r="AD75">
        <v>3.8726085900249079E-3</v>
      </c>
      <c r="AE75">
        <v>3.8726085900249079E-3</v>
      </c>
      <c r="AF75">
        <v>3.8726085900249079E-3</v>
      </c>
      <c r="AG75">
        <v>3.8726085900249079E-3</v>
      </c>
      <c r="AH75">
        <v>3.8726085900249079E-3</v>
      </c>
      <c r="AI75">
        <v>3.8726085900249079E-3</v>
      </c>
      <c r="AJ75">
        <v>3.8726085900249079E-3</v>
      </c>
      <c r="AK75">
        <v>3.8726085900249079E-3</v>
      </c>
      <c r="AL75">
        <v>3.8726085900249079E-3</v>
      </c>
      <c r="AM75">
        <v>3.8726085900249079E-3</v>
      </c>
      <c r="AN75">
        <v>3.8726085900249079E-3</v>
      </c>
      <c r="AO75">
        <v>3.8726085900249079E-3</v>
      </c>
      <c r="AP75">
        <v>3.8726085900249079E-3</v>
      </c>
      <c r="AQ75">
        <v>3.8726085900249079E-3</v>
      </c>
      <c r="AR75">
        <v>3.8726085900249079E-3</v>
      </c>
      <c r="AS75">
        <v>3.8726085900249079E-3</v>
      </c>
      <c r="AT75">
        <v>3.8726085900249079E-3</v>
      </c>
      <c r="AU75">
        <v>3.8726085900249079E-3</v>
      </c>
      <c r="AV75">
        <v>3.8726085900249079E-3</v>
      </c>
      <c r="AW75">
        <v>3.8726085900249079E-3</v>
      </c>
      <c r="AX75">
        <v>3.8726085900249079E-3</v>
      </c>
      <c r="AY75">
        <v>3.8726085900249079E-3</v>
      </c>
      <c r="AZ75">
        <v>3.8726085900249079E-3</v>
      </c>
      <c r="BA75">
        <v>3.8726085900249079E-3</v>
      </c>
      <c r="BB75">
        <v>3.8726085900249079E-3</v>
      </c>
      <c r="BC75">
        <v>3.8726085900249079E-3</v>
      </c>
      <c r="BD75">
        <v>3.8726085900249079E-3</v>
      </c>
      <c r="BE75">
        <v>3.8726085900249079E-3</v>
      </c>
      <c r="BF75">
        <v>3.8726085900249079E-3</v>
      </c>
      <c r="BG75">
        <v>3.8726085900249079E-3</v>
      </c>
      <c r="BH75">
        <v>3.8726085900249079E-3</v>
      </c>
      <c r="BI75">
        <v>3.8726085900249079E-3</v>
      </c>
      <c r="BJ75">
        <v>3.8726085900249079E-3</v>
      </c>
      <c r="BK75">
        <v>3.8726085900249079E-3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1235</v>
      </c>
      <c r="B76">
        <v>698.83756825473688</v>
      </c>
      <c r="C76">
        <v>4.4391408209724552E-3</v>
      </c>
      <c r="D76">
        <v>30</v>
      </c>
      <c r="E76">
        <v>647.5</v>
      </c>
      <c r="F76">
        <v>-587.5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4.4391408209724552E-3</v>
      </c>
      <c r="S76">
        <v>4.4391408209724552E-3</v>
      </c>
      <c r="T76">
        <v>4.4391408209724552E-3</v>
      </c>
      <c r="U76">
        <v>4.4391408209724552E-3</v>
      </c>
      <c r="V76">
        <v>4.4391408209724552E-3</v>
      </c>
      <c r="W76">
        <v>4.4391408209724552E-3</v>
      </c>
      <c r="X76">
        <v>4.4391408209724552E-3</v>
      </c>
      <c r="Y76">
        <v>4.4391408209724552E-3</v>
      </c>
      <c r="Z76">
        <v>4.4391408209724552E-3</v>
      </c>
      <c r="AA76">
        <v>4.4391408209724552E-3</v>
      </c>
      <c r="AB76">
        <v>4.4391408209724552E-3</v>
      </c>
      <c r="AC76">
        <v>4.4391408209724552E-3</v>
      </c>
      <c r="AD76">
        <v>4.4391408209724552E-3</v>
      </c>
      <c r="AE76">
        <v>4.4391408209724552E-3</v>
      </c>
      <c r="AF76">
        <v>4.4391408209724552E-3</v>
      </c>
      <c r="AG76">
        <v>4.4391408209724552E-3</v>
      </c>
      <c r="AH76">
        <v>4.4391408209724552E-3</v>
      </c>
      <c r="AI76">
        <v>4.4391408209724552E-3</v>
      </c>
      <c r="AJ76">
        <v>4.4391408209724552E-3</v>
      </c>
      <c r="AK76">
        <v>4.4391408209724552E-3</v>
      </c>
      <c r="AL76">
        <v>4.4391408209724552E-3</v>
      </c>
      <c r="AM76">
        <v>4.4391408209724552E-3</v>
      </c>
      <c r="AN76">
        <v>4.4391408209724552E-3</v>
      </c>
      <c r="AO76">
        <v>4.4391408209724552E-3</v>
      </c>
      <c r="AP76">
        <v>4.4391408209724552E-3</v>
      </c>
      <c r="AQ76">
        <v>4.4391408209724552E-3</v>
      </c>
      <c r="AR76">
        <v>4.4391408209724552E-3</v>
      </c>
      <c r="AS76">
        <v>4.4391408209724552E-3</v>
      </c>
      <c r="AT76">
        <v>4.4391408209724552E-3</v>
      </c>
      <c r="AU76">
        <v>4.4391408209724552E-3</v>
      </c>
      <c r="AV76">
        <v>4.4391408209724552E-3</v>
      </c>
      <c r="AW76">
        <v>4.4391408209724552E-3</v>
      </c>
      <c r="AX76">
        <v>4.4391408209724552E-3</v>
      </c>
      <c r="AY76">
        <v>4.4391408209724552E-3</v>
      </c>
      <c r="AZ76">
        <v>4.4391408209724552E-3</v>
      </c>
      <c r="BA76">
        <v>4.4391408209724552E-3</v>
      </c>
      <c r="BB76">
        <v>4.4391408209724552E-3</v>
      </c>
      <c r="BC76">
        <v>4.4391408209724552E-3</v>
      </c>
      <c r="BD76">
        <v>4.4391408209724552E-3</v>
      </c>
      <c r="BE76">
        <v>4.4391408209724552E-3</v>
      </c>
      <c r="BF76">
        <v>4.4391408209724552E-3</v>
      </c>
      <c r="BG76">
        <v>4.4391408209724552E-3</v>
      </c>
      <c r="BH76">
        <v>4.4391408209724552E-3</v>
      </c>
      <c r="BI76">
        <v>4.4391408209724552E-3</v>
      </c>
      <c r="BJ76">
        <v>4.4391408209724552E-3</v>
      </c>
      <c r="BK76">
        <v>4.4391408209724552E-3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1235</v>
      </c>
      <c r="B77">
        <v>637.00897344534417</v>
      </c>
      <c r="C77">
        <v>4.0463945640601563E-3</v>
      </c>
      <c r="D77">
        <v>20</v>
      </c>
      <c r="E77">
        <v>637.5</v>
      </c>
      <c r="F77">
        <v>-597.5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4.0463945640601563E-3</v>
      </c>
      <c r="R77">
        <v>4.0463945640601563E-3</v>
      </c>
      <c r="S77">
        <v>4.0463945640601563E-3</v>
      </c>
      <c r="T77">
        <v>4.0463945640601563E-3</v>
      </c>
      <c r="U77">
        <v>4.0463945640601563E-3</v>
      </c>
      <c r="V77">
        <v>4.0463945640601563E-3</v>
      </c>
      <c r="W77">
        <v>4.0463945640601563E-3</v>
      </c>
      <c r="X77">
        <v>4.0463945640601563E-3</v>
      </c>
      <c r="Y77">
        <v>4.0463945640601563E-3</v>
      </c>
      <c r="Z77">
        <v>4.0463945640601563E-3</v>
      </c>
      <c r="AA77">
        <v>4.0463945640601563E-3</v>
      </c>
      <c r="AB77">
        <v>4.0463945640601563E-3</v>
      </c>
      <c r="AC77">
        <v>4.0463945640601563E-3</v>
      </c>
      <c r="AD77">
        <v>4.0463945640601563E-3</v>
      </c>
      <c r="AE77">
        <v>4.0463945640601563E-3</v>
      </c>
      <c r="AF77">
        <v>4.0463945640601563E-3</v>
      </c>
      <c r="AG77">
        <v>4.0463945640601563E-3</v>
      </c>
      <c r="AH77">
        <v>4.0463945640601563E-3</v>
      </c>
      <c r="AI77">
        <v>4.0463945640601563E-3</v>
      </c>
      <c r="AJ77">
        <v>4.0463945640601563E-3</v>
      </c>
      <c r="AK77">
        <v>4.0463945640601563E-3</v>
      </c>
      <c r="AL77">
        <v>4.0463945640601563E-3</v>
      </c>
      <c r="AM77">
        <v>4.0463945640601563E-3</v>
      </c>
      <c r="AN77">
        <v>4.0463945640601563E-3</v>
      </c>
      <c r="AO77">
        <v>4.0463945640601563E-3</v>
      </c>
      <c r="AP77">
        <v>4.0463945640601563E-3</v>
      </c>
      <c r="AQ77">
        <v>4.0463945640601563E-3</v>
      </c>
      <c r="AR77">
        <v>4.0463945640601563E-3</v>
      </c>
      <c r="AS77">
        <v>4.0463945640601563E-3</v>
      </c>
      <c r="AT77">
        <v>4.0463945640601563E-3</v>
      </c>
      <c r="AU77">
        <v>4.0463945640601563E-3</v>
      </c>
      <c r="AV77">
        <v>4.0463945640601563E-3</v>
      </c>
      <c r="AW77">
        <v>4.0463945640601563E-3</v>
      </c>
      <c r="AX77">
        <v>4.0463945640601563E-3</v>
      </c>
      <c r="AY77">
        <v>4.0463945640601563E-3</v>
      </c>
      <c r="AZ77">
        <v>4.0463945640601563E-3</v>
      </c>
      <c r="BA77">
        <v>4.0463945640601563E-3</v>
      </c>
      <c r="BB77">
        <v>4.0463945640601563E-3</v>
      </c>
      <c r="BC77">
        <v>4.0463945640601563E-3</v>
      </c>
      <c r="BD77">
        <v>4.0463945640601563E-3</v>
      </c>
      <c r="BE77">
        <v>4.0463945640601563E-3</v>
      </c>
      <c r="BF77">
        <v>4.0463945640601563E-3</v>
      </c>
      <c r="BG77">
        <v>4.0463945640601563E-3</v>
      </c>
      <c r="BH77">
        <v>4.0463945640601563E-3</v>
      </c>
      <c r="BI77">
        <v>4.0463945640601563E-3</v>
      </c>
      <c r="BJ77">
        <v>4.0463945640601563E-3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1235</v>
      </c>
      <c r="B78">
        <v>682.75243140002442</v>
      </c>
      <c r="C78">
        <v>4.3369651640440422E-3</v>
      </c>
      <c r="D78">
        <v>10</v>
      </c>
      <c r="E78">
        <v>627.5</v>
      </c>
      <c r="F78">
        <v>-607.5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4.3369651640440422E-3</v>
      </c>
      <c r="R78">
        <v>4.3369651640440422E-3</v>
      </c>
      <c r="S78">
        <v>4.3369651640440422E-3</v>
      </c>
      <c r="T78">
        <v>4.3369651640440422E-3</v>
      </c>
      <c r="U78">
        <v>4.3369651640440422E-3</v>
      </c>
      <c r="V78">
        <v>4.3369651640440422E-3</v>
      </c>
      <c r="W78">
        <v>4.3369651640440422E-3</v>
      </c>
      <c r="X78">
        <v>4.3369651640440422E-3</v>
      </c>
      <c r="Y78">
        <v>4.3369651640440422E-3</v>
      </c>
      <c r="Z78">
        <v>4.3369651640440422E-3</v>
      </c>
      <c r="AA78">
        <v>4.3369651640440422E-3</v>
      </c>
      <c r="AB78">
        <v>4.3369651640440422E-3</v>
      </c>
      <c r="AC78">
        <v>4.3369651640440422E-3</v>
      </c>
      <c r="AD78">
        <v>4.3369651640440422E-3</v>
      </c>
      <c r="AE78">
        <v>4.3369651640440422E-3</v>
      </c>
      <c r="AF78">
        <v>4.3369651640440422E-3</v>
      </c>
      <c r="AG78">
        <v>4.3369651640440422E-3</v>
      </c>
      <c r="AH78">
        <v>4.3369651640440422E-3</v>
      </c>
      <c r="AI78">
        <v>4.3369651640440422E-3</v>
      </c>
      <c r="AJ78">
        <v>4.3369651640440422E-3</v>
      </c>
      <c r="AK78">
        <v>4.3369651640440422E-3</v>
      </c>
      <c r="AL78">
        <v>4.3369651640440422E-3</v>
      </c>
      <c r="AM78">
        <v>4.3369651640440422E-3</v>
      </c>
      <c r="AN78">
        <v>4.3369651640440422E-3</v>
      </c>
      <c r="AO78">
        <v>4.3369651640440422E-3</v>
      </c>
      <c r="AP78">
        <v>4.3369651640440422E-3</v>
      </c>
      <c r="AQ78">
        <v>4.3369651640440422E-3</v>
      </c>
      <c r="AR78">
        <v>4.3369651640440422E-3</v>
      </c>
      <c r="AS78">
        <v>4.3369651640440422E-3</v>
      </c>
      <c r="AT78">
        <v>4.3369651640440422E-3</v>
      </c>
      <c r="AU78">
        <v>4.3369651640440422E-3</v>
      </c>
      <c r="AV78">
        <v>4.3369651640440422E-3</v>
      </c>
      <c r="AW78">
        <v>4.3369651640440422E-3</v>
      </c>
      <c r="AX78">
        <v>4.3369651640440422E-3</v>
      </c>
      <c r="AY78">
        <v>4.3369651640440422E-3</v>
      </c>
      <c r="AZ78">
        <v>4.3369651640440422E-3</v>
      </c>
      <c r="BA78">
        <v>4.3369651640440422E-3</v>
      </c>
      <c r="BB78">
        <v>4.3369651640440422E-3</v>
      </c>
      <c r="BC78">
        <v>4.3369651640440422E-3</v>
      </c>
      <c r="BD78">
        <v>4.3369651640440422E-3</v>
      </c>
      <c r="BE78">
        <v>4.3369651640440422E-3</v>
      </c>
      <c r="BF78">
        <v>4.3369651640440422E-3</v>
      </c>
      <c r="BG78">
        <v>4.3369651640440422E-3</v>
      </c>
      <c r="BH78">
        <v>4.3369651640440422E-3</v>
      </c>
      <c r="BI78">
        <v>4.3369651640440422E-3</v>
      </c>
      <c r="BJ78">
        <v>4.3369651640440422E-3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1235</v>
      </c>
      <c r="B79">
        <v>689.6203981801134</v>
      </c>
      <c r="C79">
        <v>4.3805917134390835E-3</v>
      </c>
      <c r="D79">
        <v>0</v>
      </c>
      <c r="E79">
        <v>617.5</v>
      </c>
      <c r="F79">
        <v>-617.5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4.3805917134390835E-3</v>
      </c>
      <c r="Q79">
        <v>4.3805917134390835E-3</v>
      </c>
      <c r="R79">
        <v>4.3805917134390835E-3</v>
      </c>
      <c r="S79">
        <v>4.3805917134390835E-3</v>
      </c>
      <c r="T79">
        <v>4.3805917134390835E-3</v>
      </c>
      <c r="U79">
        <v>4.3805917134390835E-3</v>
      </c>
      <c r="V79">
        <v>4.3805917134390835E-3</v>
      </c>
      <c r="W79">
        <v>4.3805917134390835E-3</v>
      </c>
      <c r="X79">
        <v>4.3805917134390835E-3</v>
      </c>
      <c r="Y79">
        <v>4.3805917134390835E-3</v>
      </c>
      <c r="Z79">
        <v>4.3805917134390835E-3</v>
      </c>
      <c r="AA79">
        <v>4.3805917134390835E-3</v>
      </c>
      <c r="AB79">
        <v>4.3805917134390835E-3</v>
      </c>
      <c r="AC79">
        <v>4.3805917134390835E-3</v>
      </c>
      <c r="AD79">
        <v>4.3805917134390835E-3</v>
      </c>
      <c r="AE79">
        <v>4.3805917134390835E-3</v>
      </c>
      <c r="AF79">
        <v>4.3805917134390835E-3</v>
      </c>
      <c r="AG79">
        <v>4.3805917134390835E-3</v>
      </c>
      <c r="AH79">
        <v>4.3805917134390835E-3</v>
      </c>
      <c r="AI79">
        <v>4.3805917134390835E-3</v>
      </c>
      <c r="AJ79">
        <v>4.3805917134390835E-3</v>
      </c>
      <c r="AK79">
        <v>4.3805917134390835E-3</v>
      </c>
      <c r="AL79">
        <v>4.3805917134390835E-3</v>
      </c>
      <c r="AM79">
        <v>4.3805917134390835E-3</v>
      </c>
      <c r="AN79">
        <v>4.3805917134390835E-3</v>
      </c>
      <c r="AO79">
        <v>4.3805917134390835E-3</v>
      </c>
      <c r="AP79">
        <v>4.3805917134390835E-3</v>
      </c>
      <c r="AQ79">
        <v>4.3805917134390835E-3</v>
      </c>
      <c r="AR79">
        <v>4.3805917134390835E-3</v>
      </c>
      <c r="AS79">
        <v>4.3805917134390835E-3</v>
      </c>
      <c r="AT79">
        <v>4.3805917134390835E-3</v>
      </c>
      <c r="AU79">
        <v>4.3805917134390835E-3</v>
      </c>
      <c r="AV79">
        <v>4.3805917134390835E-3</v>
      </c>
      <c r="AW79">
        <v>4.3805917134390835E-3</v>
      </c>
      <c r="AX79">
        <v>4.3805917134390835E-3</v>
      </c>
      <c r="AY79">
        <v>4.3805917134390835E-3</v>
      </c>
      <c r="AZ79">
        <v>4.3805917134390835E-3</v>
      </c>
      <c r="BA79">
        <v>4.3805917134390835E-3</v>
      </c>
      <c r="BB79">
        <v>4.3805917134390835E-3</v>
      </c>
      <c r="BC79">
        <v>4.3805917134390835E-3</v>
      </c>
      <c r="BD79">
        <v>4.3805917134390835E-3</v>
      </c>
      <c r="BE79">
        <v>4.3805917134390835E-3</v>
      </c>
      <c r="BF79">
        <v>4.3805917134390835E-3</v>
      </c>
      <c r="BG79">
        <v>4.3805917134390835E-3</v>
      </c>
      <c r="BH79">
        <v>4.3805917134390835E-3</v>
      </c>
      <c r="BI79">
        <v>4.3805917134390835E-3</v>
      </c>
      <c r="BJ79">
        <v>4.3805917134390835E-3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1235</v>
      </c>
      <c r="B80">
        <v>612.01835281034823</v>
      </c>
      <c r="C80">
        <v>3.8876496865068526E-3</v>
      </c>
      <c r="D80">
        <v>-10</v>
      </c>
      <c r="E80">
        <v>607.5</v>
      </c>
      <c r="F80">
        <v>-627.5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3.8876496865068526E-3</v>
      </c>
      <c r="Q80">
        <v>3.8876496865068526E-3</v>
      </c>
      <c r="R80">
        <v>3.8876496865068526E-3</v>
      </c>
      <c r="S80">
        <v>3.8876496865068526E-3</v>
      </c>
      <c r="T80">
        <v>3.8876496865068526E-3</v>
      </c>
      <c r="U80">
        <v>3.8876496865068526E-3</v>
      </c>
      <c r="V80">
        <v>3.8876496865068526E-3</v>
      </c>
      <c r="W80">
        <v>3.8876496865068526E-3</v>
      </c>
      <c r="X80">
        <v>3.8876496865068526E-3</v>
      </c>
      <c r="Y80">
        <v>3.8876496865068526E-3</v>
      </c>
      <c r="Z80">
        <v>3.8876496865068526E-3</v>
      </c>
      <c r="AA80">
        <v>3.8876496865068526E-3</v>
      </c>
      <c r="AB80">
        <v>3.8876496865068526E-3</v>
      </c>
      <c r="AC80">
        <v>3.8876496865068526E-3</v>
      </c>
      <c r="AD80">
        <v>3.8876496865068526E-3</v>
      </c>
      <c r="AE80">
        <v>3.8876496865068526E-3</v>
      </c>
      <c r="AF80">
        <v>3.8876496865068526E-3</v>
      </c>
      <c r="AG80">
        <v>3.8876496865068526E-3</v>
      </c>
      <c r="AH80">
        <v>3.8876496865068526E-3</v>
      </c>
      <c r="AI80">
        <v>3.8876496865068526E-3</v>
      </c>
      <c r="AJ80">
        <v>3.8876496865068526E-3</v>
      </c>
      <c r="AK80">
        <v>3.8876496865068526E-3</v>
      </c>
      <c r="AL80">
        <v>3.8876496865068526E-3</v>
      </c>
      <c r="AM80">
        <v>3.8876496865068526E-3</v>
      </c>
      <c r="AN80">
        <v>3.8876496865068526E-3</v>
      </c>
      <c r="AO80">
        <v>3.8876496865068526E-3</v>
      </c>
      <c r="AP80">
        <v>3.8876496865068526E-3</v>
      </c>
      <c r="AQ80">
        <v>3.8876496865068526E-3</v>
      </c>
      <c r="AR80">
        <v>3.8876496865068526E-3</v>
      </c>
      <c r="AS80">
        <v>3.8876496865068526E-3</v>
      </c>
      <c r="AT80">
        <v>3.8876496865068526E-3</v>
      </c>
      <c r="AU80">
        <v>3.8876496865068526E-3</v>
      </c>
      <c r="AV80">
        <v>3.8876496865068526E-3</v>
      </c>
      <c r="AW80">
        <v>3.8876496865068526E-3</v>
      </c>
      <c r="AX80">
        <v>3.8876496865068526E-3</v>
      </c>
      <c r="AY80">
        <v>3.8876496865068526E-3</v>
      </c>
      <c r="AZ80">
        <v>3.8876496865068526E-3</v>
      </c>
      <c r="BA80">
        <v>3.8876496865068526E-3</v>
      </c>
      <c r="BB80">
        <v>3.8876496865068526E-3</v>
      </c>
      <c r="BC80">
        <v>3.8876496865068526E-3</v>
      </c>
      <c r="BD80">
        <v>3.8876496865068526E-3</v>
      </c>
      <c r="BE80">
        <v>3.8876496865068526E-3</v>
      </c>
      <c r="BF80">
        <v>3.8876496865068526E-3</v>
      </c>
      <c r="BG80">
        <v>3.8876496865068526E-3</v>
      </c>
      <c r="BH80">
        <v>3.8876496865068526E-3</v>
      </c>
      <c r="BI80">
        <v>3.8876496865068526E-3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1235</v>
      </c>
      <c r="B81">
        <v>726.54419965671252</v>
      </c>
      <c r="C81">
        <v>4.615138283122793E-3</v>
      </c>
      <c r="D81">
        <v>-20</v>
      </c>
      <c r="E81">
        <v>597.5</v>
      </c>
      <c r="F81">
        <v>-637.5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4.615138283122793E-3</v>
      </c>
      <c r="Q81">
        <v>4.615138283122793E-3</v>
      </c>
      <c r="R81">
        <v>4.615138283122793E-3</v>
      </c>
      <c r="S81">
        <v>4.615138283122793E-3</v>
      </c>
      <c r="T81">
        <v>4.615138283122793E-3</v>
      </c>
      <c r="U81">
        <v>4.615138283122793E-3</v>
      </c>
      <c r="V81">
        <v>4.615138283122793E-3</v>
      </c>
      <c r="W81">
        <v>4.615138283122793E-3</v>
      </c>
      <c r="X81">
        <v>4.615138283122793E-3</v>
      </c>
      <c r="Y81">
        <v>4.615138283122793E-3</v>
      </c>
      <c r="Z81">
        <v>4.615138283122793E-3</v>
      </c>
      <c r="AA81">
        <v>4.615138283122793E-3</v>
      </c>
      <c r="AB81">
        <v>4.615138283122793E-3</v>
      </c>
      <c r="AC81">
        <v>4.615138283122793E-3</v>
      </c>
      <c r="AD81">
        <v>4.615138283122793E-3</v>
      </c>
      <c r="AE81">
        <v>4.615138283122793E-3</v>
      </c>
      <c r="AF81">
        <v>4.615138283122793E-3</v>
      </c>
      <c r="AG81">
        <v>4.615138283122793E-3</v>
      </c>
      <c r="AH81">
        <v>4.615138283122793E-3</v>
      </c>
      <c r="AI81">
        <v>4.615138283122793E-3</v>
      </c>
      <c r="AJ81">
        <v>4.615138283122793E-3</v>
      </c>
      <c r="AK81">
        <v>4.615138283122793E-3</v>
      </c>
      <c r="AL81">
        <v>4.615138283122793E-3</v>
      </c>
      <c r="AM81">
        <v>4.615138283122793E-3</v>
      </c>
      <c r="AN81">
        <v>4.615138283122793E-3</v>
      </c>
      <c r="AO81">
        <v>4.615138283122793E-3</v>
      </c>
      <c r="AP81">
        <v>4.615138283122793E-3</v>
      </c>
      <c r="AQ81">
        <v>4.615138283122793E-3</v>
      </c>
      <c r="AR81">
        <v>4.615138283122793E-3</v>
      </c>
      <c r="AS81">
        <v>4.615138283122793E-3</v>
      </c>
      <c r="AT81">
        <v>4.615138283122793E-3</v>
      </c>
      <c r="AU81">
        <v>4.615138283122793E-3</v>
      </c>
      <c r="AV81">
        <v>4.615138283122793E-3</v>
      </c>
      <c r="AW81">
        <v>4.615138283122793E-3</v>
      </c>
      <c r="AX81">
        <v>4.615138283122793E-3</v>
      </c>
      <c r="AY81">
        <v>4.615138283122793E-3</v>
      </c>
      <c r="AZ81">
        <v>4.615138283122793E-3</v>
      </c>
      <c r="BA81">
        <v>4.615138283122793E-3</v>
      </c>
      <c r="BB81">
        <v>4.615138283122793E-3</v>
      </c>
      <c r="BC81">
        <v>4.615138283122793E-3</v>
      </c>
      <c r="BD81">
        <v>4.615138283122793E-3</v>
      </c>
      <c r="BE81">
        <v>4.615138283122793E-3</v>
      </c>
      <c r="BF81">
        <v>4.615138283122793E-3</v>
      </c>
      <c r="BG81">
        <v>4.615138283122793E-3</v>
      </c>
      <c r="BH81">
        <v>4.615138283122793E-3</v>
      </c>
      <c r="BI81">
        <v>4.615138283122793E-3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1235</v>
      </c>
      <c r="B82">
        <v>625.2264340557166</v>
      </c>
      <c r="C82">
        <v>3.9715497732887685E-3</v>
      </c>
      <c r="D82">
        <v>-30</v>
      </c>
      <c r="E82">
        <v>587.5</v>
      </c>
      <c r="F82">
        <v>-647.5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3.9715497732887685E-3</v>
      </c>
      <c r="P82">
        <v>3.9715497732887685E-3</v>
      </c>
      <c r="Q82">
        <v>3.9715497732887685E-3</v>
      </c>
      <c r="R82">
        <v>3.9715497732887685E-3</v>
      </c>
      <c r="S82">
        <v>3.9715497732887685E-3</v>
      </c>
      <c r="T82">
        <v>3.9715497732887685E-3</v>
      </c>
      <c r="U82">
        <v>3.9715497732887685E-3</v>
      </c>
      <c r="V82">
        <v>3.9715497732887685E-3</v>
      </c>
      <c r="W82">
        <v>3.9715497732887685E-3</v>
      </c>
      <c r="X82">
        <v>3.9715497732887685E-3</v>
      </c>
      <c r="Y82">
        <v>3.9715497732887685E-3</v>
      </c>
      <c r="Z82">
        <v>3.9715497732887685E-3</v>
      </c>
      <c r="AA82">
        <v>3.9715497732887685E-3</v>
      </c>
      <c r="AB82">
        <v>3.9715497732887685E-3</v>
      </c>
      <c r="AC82">
        <v>3.9715497732887685E-3</v>
      </c>
      <c r="AD82">
        <v>3.9715497732887685E-3</v>
      </c>
      <c r="AE82">
        <v>3.9715497732887685E-3</v>
      </c>
      <c r="AF82">
        <v>3.9715497732887685E-3</v>
      </c>
      <c r="AG82">
        <v>3.9715497732887685E-3</v>
      </c>
      <c r="AH82">
        <v>3.9715497732887685E-3</v>
      </c>
      <c r="AI82">
        <v>3.9715497732887685E-3</v>
      </c>
      <c r="AJ82">
        <v>3.9715497732887685E-3</v>
      </c>
      <c r="AK82">
        <v>3.9715497732887685E-3</v>
      </c>
      <c r="AL82">
        <v>3.9715497732887685E-3</v>
      </c>
      <c r="AM82">
        <v>3.9715497732887685E-3</v>
      </c>
      <c r="AN82">
        <v>3.9715497732887685E-3</v>
      </c>
      <c r="AO82">
        <v>3.9715497732887685E-3</v>
      </c>
      <c r="AP82">
        <v>3.9715497732887685E-3</v>
      </c>
      <c r="AQ82">
        <v>3.9715497732887685E-3</v>
      </c>
      <c r="AR82">
        <v>3.9715497732887685E-3</v>
      </c>
      <c r="AS82">
        <v>3.9715497732887685E-3</v>
      </c>
      <c r="AT82">
        <v>3.9715497732887685E-3</v>
      </c>
      <c r="AU82">
        <v>3.9715497732887685E-3</v>
      </c>
      <c r="AV82">
        <v>3.9715497732887685E-3</v>
      </c>
      <c r="AW82">
        <v>3.9715497732887685E-3</v>
      </c>
      <c r="AX82">
        <v>3.9715497732887685E-3</v>
      </c>
      <c r="AY82">
        <v>3.9715497732887685E-3</v>
      </c>
      <c r="AZ82">
        <v>3.9715497732887685E-3</v>
      </c>
      <c r="BA82">
        <v>3.9715497732887685E-3</v>
      </c>
      <c r="BB82">
        <v>3.9715497732887685E-3</v>
      </c>
      <c r="BC82">
        <v>3.9715497732887685E-3</v>
      </c>
      <c r="BD82">
        <v>3.9715497732887685E-3</v>
      </c>
      <c r="BE82">
        <v>3.9715497732887685E-3</v>
      </c>
      <c r="BF82">
        <v>3.9715497732887685E-3</v>
      </c>
      <c r="BG82">
        <v>3.9715497732887685E-3</v>
      </c>
      <c r="BH82">
        <v>3.9715497732887685E-3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1106</v>
      </c>
      <c r="B83">
        <v>586.34182646658223</v>
      </c>
      <c r="C83">
        <v>3.7245478136094896E-3</v>
      </c>
      <c r="D83">
        <v>-40</v>
      </c>
      <c r="E83">
        <v>513</v>
      </c>
      <c r="F83">
        <v>-593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3.7245478136094896E-3</v>
      </c>
      <c r="R83">
        <v>3.7245478136094896E-3</v>
      </c>
      <c r="S83">
        <v>3.7245478136094896E-3</v>
      </c>
      <c r="T83">
        <v>3.7245478136094896E-3</v>
      </c>
      <c r="U83">
        <v>3.7245478136094896E-3</v>
      </c>
      <c r="V83">
        <v>3.7245478136094896E-3</v>
      </c>
      <c r="W83">
        <v>3.7245478136094896E-3</v>
      </c>
      <c r="X83">
        <v>3.7245478136094896E-3</v>
      </c>
      <c r="Y83">
        <v>3.7245478136094896E-3</v>
      </c>
      <c r="Z83">
        <v>3.7245478136094896E-3</v>
      </c>
      <c r="AA83">
        <v>3.7245478136094896E-3</v>
      </c>
      <c r="AB83">
        <v>3.7245478136094896E-3</v>
      </c>
      <c r="AC83">
        <v>3.7245478136094896E-3</v>
      </c>
      <c r="AD83">
        <v>3.7245478136094896E-3</v>
      </c>
      <c r="AE83">
        <v>3.7245478136094896E-3</v>
      </c>
      <c r="AF83">
        <v>3.7245478136094896E-3</v>
      </c>
      <c r="AG83">
        <v>3.7245478136094896E-3</v>
      </c>
      <c r="AH83">
        <v>3.7245478136094896E-3</v>
      </c>
      <c r="AI83">
        <v>3.7245478136094896E-3</v>
      </c>
      <c r="AJ83">
        <v>3.7245478136094896E-3</v>
      </c>
      <c r="AK83">
        <v>3.7245478136094896E-3</v>
      </c>
      <c r="AL83">
        <v>3.7245478136094896E-3</v>
      </c>
      <c r="AM83">
        <v>3.7245478136094896E-3</v>
      </c>
      <c r="AN83">
        <v>3.7245478136094896E-3</v>
      </c>
      <c r="AO83">
        <v>3.7245478136094896E-3</v>
      </c>
      <c r="AP83">
        <v>3.7245478136094896E-3</v>
      </c>
      <c r="AQ83">
        <v>3.7245478136094896E-3</v>
      </c>
      <c r="AR83">
        <v>3.7245478136094896E-3</v>
      </c>
      <c r="AS83">
        <v>3.7245478136094896E-3</v>
      </c>
      <c r="AT83">
        <v>3.7245478136094896E-3</v>
      </c>
      <c r="AU83">
        <v>3.7245478136094896E-3</v>
      </c>
      <c r="AV83">
        <v>3.7245478136094896E-3</v>
      </c>
      <c r="AW83">
        <v>3.7245478136094896E-3</v>
      </c>
      <c r="AX83">
        <v>3.7245478136094896E-3</v>
      </c>
      <c r="AY83">
        <v>3.7245478136094896E-3</v>
      </c>
      <c r="AZ83">
        <v>3.7245478136094896E-3</v>
      </c>
      <c r="BA83">
        <v>3.7245478136094896E-3</v>
      </c>
      <c r="BB83">
        <v>3.7245478136094896E-3</v>
      </c>
      <c r="BC83">
        <v>3.7245478136094896E-3</v>
      </c>
      <c r="BD83">
        <v>3.7245478136094896E-3</v>
      </c>
      <c r="BE83">
        <v>3.7245478136094896E-3</v>
      </c>
      <c r="BF83">
        <v>3.7245478136094896E-3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1093</v>
      </c>
      <c r="B84">
        <v>373.14368911354074</v>
      </c>
      <c r="C84">
        <v>2.3702752365888512E-3</v>
      </c>
      <c r="D84">
        <v>-30</v>
      </c>
      <c r="E84">
        <v>516.5</v>
      </c>
      <c r="F84">
        <v>-576.5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2.3702752365888512E-3</v>
      </c>
      <c r="S84">
        <v>2.3702752365888512E-3</v>
      </c>
      <c r="T84">
        <v>2.3702752365888512E-3</v>
      </c>
      <c r="U84">
        <v>2.3702752365888512E-3</v>
      </c>
      <c r="V84">
        <v>2.3702752365888512E-3</v>
      </c>
      <c r="W84">
        <v>2.3702752365888512E-3</v>
      </c>
      <c r="X84">
        <v>2.3702752365888512E-3</v>
      </c>
      <c r="Y84">
        <v>2.3702752365888512E-3</v>
      </c>
      <c r="Z84">
        <v>2.3702752365888512E-3</v>
      </c>
      <c r="AA84">
        <v>2.3702752365888512E-3</v>
      </c>
      <c r="AB84">
        <v>2.3702752365888512E-3</v>
      </c>
      <c r="AC84">
        <v>2.3702752365888512E-3</v>
      </c>
      <c r="AD84">
        <v>2.3702752365888512E-3</v>
      </c>
      <c r="AE84">
        <v>2.3702752365888512E-3</v>
      </c>
      <c r="AF84">
        <v>2.3702752365888512E-3</v>
      </c>
      <c r="AG84">
        <v>2.3702752365888512E-3</v>
      </c>
      <c r="AH84">
        <v>2.3702752365888512E-3</v>
      </c>
      <c r="AI84">
        <v>2.3702752365888512E-3</v>
      </c>
      <c r="AJ84">
        <v>2.3702752365888512E-3</v>
      </c>
      <c r="AK84">
        <v>2.3702752365888512E-3</v>
      </c>
      <c r="AL84">
        <v>2.3702752365888512E-3</v>
      </c>
      <c r="AM84">
        <v>2.3702752365888512E-3</v>
      </c>
      <c r="AN84">
        <v>2.3702752365888512E-3</v>
      </c>
      <c r="AO84">
        <v>2.3702752365888512E-3</v>
      </c>
      <c r="AP84">
        <v>2.3702752365888512E-3</v>
      </c>
      <c r="AQ84">
        <v>2.3702752365888512E-3</v>
      </c>
      <c r="AR84">
        <v>2.3702752365888512E-3</v>
      </c>
      <c r="AS84">
        <v>2.3702752365888512E-3</v>
      </c>
      <c r="AT84">
        <v>2.3702752365888512E-3</v>
      </c>
      <c r="AU84">
        <v>2.3702752365888512E-3</v>
      </c>
      <c r="AV84">
        <v>2.3702752365888512E-3</v>
      </c>
      <c r="AW84">
        <v>2.3702752365888512E-3</v>
      </c>
      <c r="AX84">
        <v>2.3702752365888512E-3</v>
      </c>
      <c r="AY84">
        <v>2.3702752365888512E-3</v>
      </c>
      <c r="AZ84">
        <v>2.3702752365888512E-3</v>
      </c>
      <c r="BA84">
        <v>2.3702752365888512E-3</v>
      </c>
      <c r="BB84">
        <v>2.3702752365888512E-3</v>
      </c>
      <c r="BC84">
        <v>2.3702752365888512E-3</v>
      </c>
      <c r="BD84">
        <v>2.3702752365888512E-3</v>
      </c>
      <c r="BE84">
        <v>2.3702752365888512E-3</v>
      </c>
      <c r="BF84">
        <v>2.3702752365888512E-3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1093</v>
      </c>
      <c r="B85">
        <v>369.81683080168347</v>
      </c>
      <c r="C85">
        <v>2.3491424394860285E-3</v>
      </c>
      <c r="D85">
        <v>-20</v>
      </c>
      <c r="E85">
        <v>526.5</v>
      </c>
      <c r="F85">
        <v>-566.5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2.3491424394860285E-3</v>
      </c>
      <c r="S85">
        <v>2.3491424394860285E-3</v>
      </c>
      <c r="T85">
        <v>2.3491424394860285E-3</v>
      </c>
      <c r="U85">
        <v>2.3491424394860285E-3</v>
      </c>
      <c r="V85">
        <v>2.3491424394860285E-3</v>
      </c>
      <c r="W85">
        <v>2.3491424394860285E-3</v>
      </c>
      <c r="X85">
        <v>2.3491424394860285E-3</v>
      </c>
      <c r="Y85">
        <v>2.3491424394860285E-3</v>
      </c>
      <c r="Z85">
        <v>2.3491424394860285E-3</v>
      </c>
      <c r="AA85">
        <v>2.3491424394860285E-3</v>
      </c>
      <c r="AB85">
        <v>2.3491424394860285E-3</v>
      </c>
      <c r="AC85">
        <v>2.3491424394860285E-3</v>
      </c>
      <c r="AD85">
        <v>2.3491424394860285E-3</v>
      </c>
      <c r="AE85">
        <v>2.3491424394860285E-3</v>
      </c>
      <c r="AF85">
        <v>2.3491424394860285E-3</v>
      </c>
      <c r="AG85">
        <v>2.3491424394860285E-3</v>
      </c>
      <c r="AH85">
        <v>2.3491424394860285E-3</v>
      </c>
      <c r="AI85">
        <v>2.3491424394860285E-3</v>
      </c>
      <c r="AJ85">
        <v>2.3491424394860285E-3</v>
      </c>
      <c r="AK85">
        <v>2.3491424394860285E-3</v>
      </c>
      <c r="AL85">
        <v>2.3491424394860285E-3</v>
      </c>
      <c r="AM85">
        <v>2.3491424394860285E-3</v>
      </c>
      <c r="AN85">
        <v>2.3491424394860285E-3</v>
      </c>
      <c r="AO85">
        <v>2.3491424394860285E-3</v>
      </c>
      <c r="AP85">
        <v>2.3491424394860285E-3</v>
      </c>
      <c r="AQ85">
        <v>2.3491424394860285E-3</v>
      </c>
      <c r="AR85">
        <v>2.3491424394860285E-3</v>
      </c>
      <c r="AS85">
        <v>2.3491424394860285E-3</v>
      </c>
      <c r="AT85">
        <v>2.3491424394860285E-3</v>
      </c>
      <c r="AU85">
        <v>2.3491424394860285E-3</v>
      </c>
      <c r="AV85">
        <v>2.3491424394860285E-3</v>
      </c>
      <c r="AW85">
        <v>2.3491424394860285E-3</v>
      </c>
      <c r="AX85">
        <v>2.3491424394860285E-3</v>
      </c>
      <c r="AY85">
        <v>2.3491424394860285E-3</v>
      </c>
      <c r="AZ85">
        <v>2.3491424394860285E-3</v>
      </c>
      <c r="BA85">
        <v>2.3491424394860285E-3</v>
      </c>
      <c r="BB85">
        <v>2.3491424394860285E-3</v>
      </c>
      <c r="BC85">
        <v>2.3491424394860285E-3</v>
      </c>
      <c r="BD85">
        <v>2.3491424394860285E-3</v>
      </c>
      <c r="BE85">
        <v>2.3491424394860285E-3</v>
      </c>
      <c r="BF85">
        <v>2.3491424394860285E-3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1093</v>
      </c>
      <c r="B86">
        <v>382.76701257234225</v>
      </c>
      <c r="C86">
        <v>2.4314043028267666E-3</v>
      </c>
      <c r="D86">
        <v>-10</v>
      </c>
      <c r="E86">
        <v>536.5</v>
      </c>
      <c r="F86">
        <v>-556.5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2.4314043028267666E-3</v>
      </c>
      <c r="T86">
        <v>2.4314043028267666E-3</v>
      </c>
      <c r="U86">
        <v>2.4314043028267666E-3</v>
      </c>
      <c r="V86">
        <v>2.4314043028267666E-3</v>
      </c>
      <c r="W86">
        <v>2.4314043028267666E-3</v>
      </c>
      <c r="X86">
        <v>2.4314043028267666E-3</v>
      </c>
      <c r="Y86">
        <v>2.4314043028267666E-3</v>
      </c>
      <c r="Z86">
        <v>2.4314043028267666E-3</v>
      </c>
      <c r="AA86">
        <v>2.4314043028267666E-3</v>
      </c>
      <c r="AB86">
        <v>2.4314043028267666E-3</v>
      </c>
      <c r="AC86">
        <v>2.4314043028267666E-3</v>
      </c>
      <c r="AD86">
        <v>2.4314043028267666E-3</v>
      </c>
      <c r="AE86">
        <v>2.4314043028267666E-3</v>
      </c>
      <c r="AF86">
        <v>2.4314043028267666E-3</v>
      </c>
      <c r="AG86">
        <v>2.4314043028267666E-3</v>
      </c>
      <c r="AH86">
        <v>2.4314043028267666E-3</v>
      </c>
      <c r="AI86">
        <v>2.4314043028267666E-3</v>
      </c>
      <c r="AJ86">
        <v>2.4314043028267666E-3</v>
      </c>
      <c r="AK86">
        <v>2.4314043028267666E-3</v>
      </c>
      <c r="AL86">
        <v>2.4314043028267666E-3</v>
      </c>
      <c r="AM86">
        <v>2.4314043028267666E-3</v>
      </c>
      <c r="AN86">
        <v>2.4314043028267666E-3</v>
      </c>
      <c r="AO86">
        <v>2.4314043028267666E-3</v>
      </c>
      <c r="AP86">
        <v>2.4314043028267666E-3</v>
      </c>
      <c r="AQ86">
        <v>2.4314043028267666E-3</v>
      </c>
      <c r="AR86">
        <v>2.4314043028267666E-3</v>
      </c>
      <c r="AS86">
        <v>2.4314043028267666E-3</v>
      </c>
      <c r="AT86">
        <v>2.4314043028267666E-3</v>
      </c>
      <c r="AU86">
        <v>2.4314043028267666E-3</v>
      </c>
      <c r="AV86">
        <v>2.4314043028267666E-3</v>
      </c>
      <c r="AW86">
        <v>2.4314043028267666E-3</v>
      </c>
      <c r="AX86">
        <v>2.4314043028267666E-3</v>
      </c>
      <c r="AY86">
        <v>2.4314043028267666E-3</v>
      </c>
      <c r="AZ86">
        <v>2.4314043028267666E-3</v>
      </c>
      <c r="BA86">
        <v>2.4314043028267666E-3</v>
      </c>
      <c r="BB86">
        <v>2.4314043028267666E-3</v>
      </c>
      <c r="BC86">
        <v>2.4314043028267666E-3</v>
      </c>
      <c r="BD86">
        <v>2.4314043028267666E-3</v>
      </c>
      <c r="BE86">
        <v>2.4314043028267666E-3</v>
      </c>
      <c r="BF86">
        <v>2.4314043028267666E-3</v>
      </c>
      <c r="BG86">
        <v>2.4314043028267666E-3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1093</v>
      </c>
      <c r="B87">
        <v>379.32722006508686</v>
      </c>
      <c r="C87">
        <v>2.4095541275810841E-3</v>
      </c>
      <c r="D87">
        <v>0</v>
      </c>
      <c r="E87">
        <v>546.5</v>
      </c>
      <c r="F87">
        <v>-546.5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2.4095541275810841E-3</v>
      </c>
      <c r="T87">
        <v>2.4095541275810841E-3</v>
      </c>
      <c r="U87">
        <v>2.4095541275810841E-3</v>
      </c>
      <c r="V87">
        <v>2.4095541275810841E-3</v>
      </c>
      <c r="W87">
        <v>2.4095541275810841E-3</v>
      </c>
      <c r="X87">
        <v>2.4095541275810841E-3</v>
      </c>
      <c r="Y87">
        <v>2.4095541275810841E-3</v>
      </c>
      <c r="Z87">
        <v>2.4095541275810841E-3</v>
      </c>
      <c r="AA87">
        <v>2.4095541275810841E-3</v>
      </c>
      <c r="AB87">
        <v>2.4095541275810841E-3</v>
      </c>
      <c r="AC87">
        <v>2.4095541275810841E-3</v>
      </c>
      <c r="AD87">
        <v>2.4095541275810841E-3</v>
      </c>
      <c r="AE87">
        <v>2.4095541275810841E-3</v>
      </c>
      <c r="AF87">
        <v>2.4095541275810841E-3</v>
      </c>
      <c r="AG87">
        <v>2.4095541275810841E-3</v>
      </c>
      <c r="AH87">
        <v>2.4095541275810841E-3</v>
      </c>
      <c r="AI87">
        <v>2.4095541275810841E-3</v>
      </c>
      <c r="AJ87">
        <v>2.4095541275810841E-3</v>
      </c>
      <c r="AK87">
        <v>2.4095541275810841E-3</v>
      </c>
      <c r="AL87">
        <v>2.4095541275810841E-3</v>
      </c>
      <c r="AM87">
        <v>2.4095541275810841E-3</v>
      </c>
      <c r="AN87">
        <v>2.4095541275810841E-3</v>
      </c>
      <c r="AO87">
        <v>2.4095541275810841E-3</v>
      </c>
      <c r="AP87">
        <v>2.4095541275810841E-3</v>
      </c>
      <c r="AQ87">
        <v>2.4095541275810841E-3</v>
      </c>
      <c r="AR87">
        <v>2.4095541275810841E-3</v>
      </c>
      <c r="AS87">
        <v>2.4095541275810841E-3</v>
      </c>
      <c r="AT87">
        <v>2.4095541275810841E-3</v>
      </c>
      <c r="AU87">
        <v>2.4095541275810841E-3</v>
      </c>
      <c r="AV87">
        <v>2.4095541275810841E-3</v>
      </c>
      <c r="AW87">
        <v>2.4095541275810841E-3</v>
      </c>
      <c r="AX87">
        <v>2.4095541275810841E-3</v>
      </c>
      <c r="AY87">
        <v>2.4095541275810841E-3</v>
      </c>
      <c r="AZ87">
        <v>2.4095541275810841E-3</v>
      </c>
      <c r="BA87">
        <v>2.4095541275810841E-3</v>
      </c>
      <c r="BB87">
        <v>2.4095541275810841E-3</v>
      </c>
      <c r="BC87">
        <v>2.4095541275810841E-3</v>
      </c>
      <c r="BD87">
        <v>2.4095541275810841E-3</v>
      </c>
      <c r="BE87">
        <v>2.4095541275810841E-3</v>
      </c>
      <c r="BF87">
        <v>2.4095541275810841E-3</v>
      </c>
      <c r="BG87">
        <v>2.4095541275810841E-3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1093</v>
      </c>
      <c r="B88">
        <v>385.92972300742912</v>
      </c>
      <c r="C88">
        <v>2.4514944033523756E-3</v>
      </c>
      <c r="D88">
        <v>10</v>
      </c>
      <c r="E88">
        <v>556.5</v>
      </c>
      <c r="F88">
        <v>-536.5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2.4514944033523756E-3</v>
      </c>
      <c r="T88">
        <v>2.4514944033523756E-3</v>
      </c>
      <c r="U88">
        <v>2.4514944033523756E-3</v>
      </c>
      <c r="V88">
        <v>2.4514944033523756E-3</v>
      </c>
      <c r="W88">
        <v>2.4514944033523756E-3</v>
      </c>
      <c r="X88">
        <v>2.4514944033523756E-3</v>
      </c>
      <c r="Y88">
        <v>2.4514944033523756E-3</v>
      </c>
      <c r="Z88">
        <v>2.4514944033523756E-3</v>
      </c>
      <c r="AA88">
        <v>2.4514944033523756E-3</v>
      </c>
      <c r="AB88">
        <v>2.4514944033523756E-3</v>
      </c>
      <c r="AC88">
        <v>2.4514944033523756E-3</v>
      </c>
      <c r="AD88">
        <v>2.4514944033523756E-3</v>
      </c>
      <c r="AE88">
        <v>2.4514944033523756E-3</v>
      </c>
      <c r="AF88">
        <v>2.4514944033523756E-3</v>
      </c>
      <c r="AG88">
        <v>2.4514944033523756E-3</v>
      </c>
      <c r="AH88">
        <v>2.4514944033523756E-3</v>
      </c>
      <c r="AI88">
        <v>2.4514944033523756E-3</v>
      </c>
      <c r="AJ88">
        <v>2.4514944033523756E-3</v>
      </c>
      <c r="AK88">
        <v>2.4514944033523756E-3</v>
      </c>
      <c r="AL88">
        <v>2.4514944033523756E-3</v>
      </c>
      <c r="AM88">
        <v>2.4514944033523756E-3</v>
      </c>
      <c r="AN88">
        <v>2.4514944033523756E-3</v>
      </c>
      <c r="AO88">
        <v>2.4514944033523756E-3</v>
      </c>
      <c r="AP88">
        <v>2.4514944033523756E-3</v>
      </c>
      <c r="AQ88">
        <v>2.4514944033523756E-3</v>
      </c>
      <c r="AR88">
        <v>2.4514944033523756E-3</v>
      </c>
      <c r="AS88">
        <v>2.4514944033523756E-3</v>
      </c>
      <c r="AT88">
        <v>2.4514944033523756E-3</v>
      </c>
      <c r="AU88">
        <v>2.4514944033523756E-3</v>
      </c>
      <c r="AV88">
        <v>2.4514944033523756E-3</v>
      </c>
      <c r="AW88">
        <v>2.4514944033523756E-3</v>
      </c>
      <c r="AX88">
        <v>2.4514944033523756E-3</v>
      </c>
      <c r="AY88">
        <v>2.4514944033523756E-3</v>
      </c>
      <c r="AZ88">
        <v>2.4514944033523756E-3</v>
      </c>
      <c r="BA88">
        <v>2.4514944033523756E-3</v>
      </c>
      <c r="BB88">
        <v>2.4514944033523756E-3</v>
      </c>
      <c r="BC88">
        <v>2.4514944033523756E-3</v>
      </c>
      <c r="BD88">
        <v>2.4514944033523756E-3</v>
      </c>
      <c r="BE88">
        <v>2.4514944033523756E-3</v>
      </c>
      <c r="BF88">
        <v>2.4514944033523756E-3</v>
      </c>
      <c r="BG88">
        <v>2.4514944033523756E-3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1093</v>
      </c>
      <c r="B89">
        <v>384.72098131063126</v>
      </c>
      <c r="C89">
        <v>2.4438162606021693E-3</v>
      </c>
      <c r="D89">
        <v>20</v>
      </c>
      <c r="E89">
        <v>566.5</v>
      </c>
      <c r="F89">
        <v>-526.5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2.4438162606021693E-3</v>
      </c>
      <c r="U89">
        <v>2.4438162606021693E-3</v>
      </c>
      <c r="V89">
        <v>2.4438162606021693E-3</v>
      </c>
      <c r="W89">
        <v>2.4438162606021693E-3</v>
      </c>
      <c r="X89">
        <v>2.4438162606021693E-3</v>
      </c>
      <c r="Y89">
        <v>2.4438162606021693E-3</v>
      </c>
      <c r="Z89">
        <v>2.4438162606021693E-3</v>
      </c>
      <c r="AA89">
        <v>2.4438162606021693E-3</v>
      </c>
      <c r="AB89">
        <v>2.4438162606021693E-3</v>
      </c>
      <c r="AC89">
        <v>2.4438162606021693E-3</v>
      </c>
      <c r="AD89">
        <v>2.4438162606021693E-3</v>
      </c>
      <c r="AE89">
        <v>2.4438162606021693E-3</v>
      </c>
      <c r="AF89">
        <v>2.4438162606021693E-3</v>
      </c>
      <c r="AG89">
        <v>2.4438162606021693E-3</v>
      </c>
      <c r="AH89">
        <v>2.4438162606021693E-3</v>
      </c>
      <c r="AI89">
        <v>2.4438162606021693E-3</v>
      </c>
      <c r="AJ89">
        <v>2.4438162606021693E-3</v>
      </c>
      <c r="AK89">
        <v>2.4438162606021693E-3</v>
      </c>
      <c r="AL89">
        <v>2.4438162606021693E-3</v>
      </c>
      <c r="AM89">
        <v>2.4438162606021693E-3</v>
      </c>
      <c r="AN89">
        <v>2.4438162606021693E-3</v>
      </c>
      <c r="AO89">
        <v>2.4438162606021693E-3</v>
      </c>
      <c r="AP89">
        <v>2.4438162606021693E-3</v>
      </c>
      <c r="AQ89">
        <v>2.4438162606021693E-3</v>
      </c>
      <c r="AR89">
        <v>2.4438162606021693E-3</v>
      </c>
      <c r="AS89">
        <v>2.4438162606021693E-3</v>
      </c>
      <c r="AT89">
        <v>2.4438162606021693E-3</v>
      </c>
      <c r="AU89">
        <v>2.4438162606021693E-3</v>
      </c>
      <c r="AV89">
        <v>2.4438162606021693E-3</v>
      </c>
      <c r="AW89">
        <v>2.4438162606021693E-3</v>
      </c>
      <c r="AX89">
        <v>2.4438162606021693E-3</v>
      </c>
      <c r="AY89">
        <v>2.4438162606021693E-3</v>
      </c>
      <c r="AZ89">
        <v>2.4438162606021693E-3</v>
      </c>
      <c r="BA89">
        <v>2.4438162606021693E-3</v>
      </c>
      <c r="BB89">
        <v>2.4438162606021693E-3</v>
      </c>
      <c r="BC89">
        <v>2.4438162606021693E-3</v>
      </c>
      <c r="BD89">
        <v>2.4438162606021693E-3</v>
      </c>
      <c r="BE89">
        <v>2.4438162606021693E-3</v>
      </c>
      <c r="BF89">
        <v>2.4438162606021693E-3</v>
      </c>
      <c r="BG89">
        <v>2.4438162606021693E-3</v>
      </c>
      <c r="BH89">
        <v>2.4438162606021693E-3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1060</v>
      </c>
      <c r="B90">
        <v>212.41319248899057</v>
      </c>
      <c r="C90">
        <v>1.3492864673057255E-3</v>
      </c>
      <c r="D90">
        <v>30</v>
      </c>
      <c r="E90">
        <v>560</v>
      </c>
      <c r="F90">
        <v>-500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1.3492864673057255E-3</v>
      </c>
      <c r="V90">
        <v>1.3492864673057255E-3</v>
      </c>
      <c r="W90">
        <v>1.3492864673057255E-3</v>
      </c>
      <c r="X90">
        <v>1.3492864673057255E-3</v>
      </c>
      <c r="Y90">
        <v>1.3492864673057255E-3</v>
      </c>
      <c r="Z90">
        <v>1.3492864673057255E-3</v>
      </c>
      <c r="AA90">
        <v>1.3492864673057255E-3</v>
      </c>
      <c r="AB90">
        <v>1.3492864673057255E-3</v>
      </c>
      <c r="AC90">
        <v>1.3492864673057255E-3</v>
      </c>
      <c r="AD90">
        <v>1.3492864673057255E-3</v>
      </c>
      <c r="AE90">
        <v>1.3492864673057255E-3</v>
      </c>
      <c r="AF90">
        <v>1.3492864673057255E-3</v>
      </c>
      <c r="AG90">
        <v>1.3492864673057255E-3</v>
      </c>
      <c r="AH90">
        <v>1.3492864673057255E-3</v>
      </c>
      <c r="AI90">
        <v>1.3492864673057255E-3</v>
      </c>
      <c r="AJ90">
        <v>1.3492864673057255E-3</v>
      </c>
      <c r="AK90">
        <v>1.3492864673057255E-3</v>
      </c>
      <c r="AL90">
        <v>1.3492864673057255E-3</v>
      </c>
      <c r="AM90">
        <v>1.3492864673057255E-3</v>
      </c>
      <c r="AN90">
        <v>1.3492864673057255E-3</v>
      </c>
      <c r="AO90">
        <v>1.3492864673057255E-3</v>
      </c>
      <c r="AP90">
        <v>1.3492864673057255E-3</v>
      </c>
      <c r="AQ90">
        <v>1.3492864673057255E-3</v>
      </c>
      <c r="AR90">
        <v>1.3492864673057255E-3</v>
      </c>
      <c r="AS90">
        <v>1.3492864673057255E-3</v>
      </c>
      <c r="AT90">
        <v>1.3492864673057255E-3</v>
      </c>
      <c r="AU90">
        <v>1.3492864673057255E-3</v>
      </c>
      <c r="AV90">
        <v>1.3492864673057255E-3</v>
      </c>
      <c r="AW90">
        <v>1.3492864673057255E-3</v>
      </c>
      <c r="AX90">
        <v>1.3492864673057255E-3</v>
      </c>
      <c r="AY90">
        <v>1.3492864673057255E-3</v>
      </c>
      <c r="AZ90">
        <v>1.3492864673057255E-3</v>
      </c>
      <c r="BA90">
        <v>1.3492864673057255E-3</v>
      </c>
      <c r="BB90">
        <v>1.3492864673057255E-3</v>
      </c>
      <c r="BC90">
        <v>1.3492864673057255E-3</v>
      </c>
      <c r="BD90">
        <v>1.3492864673057255E-3</v>
      </c>
      <c r="BE90">
        <v>1.3492864673057255E-3</v>
      </c>
      <c r="BF90">
        <v>1.3492864673057255E-3</v>
      </c>
      <c r="BG90">
        <v>1.3492864673057255E-3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1060</v>
      </c>
      <c r="B91">
        <v>213.70743380405662</v>
      </c>
      <c r="C91">
        <v>1.3575077188738788E-3</v>
      </c>
      <c r="D91">
        <v>40</v>
      </c>
      <c r="E91">
        <v>570</v>
      </c>
      <c r="F91">
        <v>-490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1.3575077188738788E-3</v>
      </c>
      <c r="V91">
        <v>1.3575077188738788E-3</v>
      </c>
      <c r="W91">
        <v>1.3575077188738788E-3</v>
      </c>
      <c r="X91">
        <v>1.3575077188738788E-3</v>
      </c>
      <c r="Y91">
        <v>1.3575077188738788E-3</v>
      </c>
      <c r="Z91">
        <v>1.3575077188738788E-3</v>
      </c>
      <c r="AA91">
        <v>1.3575077188738788E-3</v>
      </c>
      <c r="AB91">
        <v>1.3575077188738788E-3</v>
      </c>
      <c r="AC91">
        <v>1.3575077188738788E-3</v>
      </c>
      <c r="AD91">
        <v>1.3575077188738788E-3</v>
      </c>
      <c r="AE91">
        <v>1.3575077188738788E-3</v>
      </c>
      <c r="AF91">
        <v>1.3575077188738788E-3</v>
      </c>
      <c r="AG91">
        <v>1.3575077188738788E-3</v>
      </c>
      <c r="AH91">
        <v>1.3575077188738788E-3</v>
      </c>
      <c r="AI91">
        <v>1.3575077188738788E-3</v>
      </c>
      <c r="AJ91">
        <v>1.3575077188738788E-3</v>
      </c>
      <c r="AK91">
        <v>1.3575077188738788E-3</v>
      </c>
      <c r="AL91">
        <v>1.3575077188738788E-3</v>
      </c>
      <c r="AM91">
        <v>1.3575077188738788E-3</v>
      </c>
      <c r="AN91">
        <v>1.3575077188738788E-3</v>
      </c>
      <c r="AO91">
        <v>1.3575077188738788E-3</v>
      </c>
      <c r="AP91">
        <v>1.3575077188738788E-3</v>
      </c>
      <c r="AQ91">
        <v>1.3575077188738788E-3</v>
      </c>
      <c r="AR91">
        <v>1.3575077188738788E-3</v>
      </c>
      <c r="AS91">
        <v>1.3575077188738788E-3</v>
      </c>
      <c r="AT91">
        <v>1.3575077188738788E-3</v>
      </c>
      <c r="AU91">
        <v>1.3575077188738788E-3</v>
      </c>
      <c r="AV91">
        <v>1.3575077188738788E-3</v>
      </c>
      <c r="AW91">
        <v>1.3575077188738788E-3</v>
      </c>
      <c r="AX91">
        <v>1.3575077188738788E-3</v>
      </c>
      <c r="AY91">
        <v>1.3575077188738788E-3</v>
      </c>
      <c r="AZ91">
        <v>1.3575077188738788E-3</v>
      </c>
      <c r="BA91">
        <v>1.3575077188738788E-3</v>
      </c>
      <c r="BB91">
        <v>1.3575077188738788E-3</v>
      </c>
      <c r="BC91">
        <v>1.3575077188738788E-3</v>
      </c>
      <c r="BD91">
        <v>1.3575077188738788E-3</v>
      </c>
      <c r="BE91">
        <v>1.3575077188738788E-3</v>
      </c>
      <c r="BF91">
        <v>1.3575077188738788E-3</v>
      </c>
      <c r="BG91">
        <v>1.3575077188738788E-3</v>
      </c>
      <c r="BH91">
        <v>1.3575077188738788E-3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1060</v>
      </c>
      <c r="B92">
        <v>226.65536628291508</v>
      </c>
      <c r="C92">
        <v>1.4397552943121018E-3</v>
      </c>
      <c r="D92">
        <v>30</v>
      </c>
      <c r="E92">
        <v>560</v>
      </c>
      <c r="F92">
        <v>-500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1.4397552943121018E-3</v>
      </c>
      <c r="V92">
        <v>1.4397552943121018E-3</v>
      </c>
      <c r="W92">
        <v>1.4397552943121018E-3</v>
      </c>
      <c r="X92">
        <v>1.4397552943121018E-3</v>
      </c>
      <c r="Y92">
        <v>1.4397552943121018E-3</v>
      </c>
      <c r="Z92">
        <v>1.4397552943121018E-3</v>
      </c>
      <c r="AA92">
        <v>1.4397552943121018E-3</v>
      </c>
      <c r="AB92">
        <v>1.4397552943121018E-3</v>
      </c>
      <c r="AC92">
        <v>1.4397552943121018E-3</v>
      </c>
      <c r="AD92">
        <v>1.4397552943121018E-3</v>
      </c>
      <c r="AE92">
        <v>1.4397552943121018E-3</v>
      </c>
      <c r="AF92">
        <v>1.4397552943121018E-3</v>
      </c>
      <c r="AG92">
        <v>1.4397552943121018E-3</v>
      </c>
      <c r="AH92">
        <v>1.4397552943121018E-3</v>
      </c>
      <c r="AI92">
        <v>1.4397552943121018E-3</v>
      </c>
      <c r="AJ92">
        <v>1.4397552943121018E-3</v>
      </c>
      <c r="AK92">
        <v>1.4397552943121018E-3</v>
      </c>
      <c r="AL92">
        <v>1.4397552943121018E-3</v>
      </c>
      <c r="AM92">
        <v>1.4397552943121018E-3</v>
      </c>
      <c r="AN92">
        <v>1.4397552943121018E-3</v>
      </c>
      <c r="AO92">
        <v>1.4397552943121018E-3</v>
      </c>
      <c r="AP92">
        <v>1.4397552943121018E-3</v>
      </c>
      <c r="AQ92">
        <v>1.4397552943121018E-3</v>
      </c>
      <c r="AR92">
        <v>1.4397552943121018E-3</v>
      </c>
      <c r="AS92">
        <v>1.4397552943121018E-3</v>
      </c>
      <c r="AT92">
        <v>1.4397552943121018E-3</v>
      </c>
      <c r="AU92">
        <v>1.4397552943121018E-3</v>
      </c>
      <c r="AV92">
        <v>1.4397552943121018E-3</v>
      </c>
      <c r="AW92">
        <v>1.4397552943121018E-3</v>
      </c>
      <c r="AX92">
        <v>1.4397552943121018E-3</v>
      </c>
      <c r="AY92">
        <v>1.4397552943121018E-3</v>
      </c>
      <c r="AZ92">
        <v>1.4397552943121018E-3</v>
      </c>
      <c r="BA92">
        <v>1.4397552943121018E-3</v>
      </c>
      <c r="BB92">
        <v>1.4397552943121018E-3</v>
      </c>
      <c r="BC92">
        <v>1.4397552943121018E-3</v>
      </c>
      <c r="BD92">
        <v>1.4397552943121018E-3</v>
      </c>
      <c r="BE92">
        <v>1.4397552943121018E-3</v>
      </c>
      <c r="BF92">
        <v>1.4397552943121018E-3</v>
      </c>
      <c r="BG92">
        <v>1.4397552943121018E-3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1060</v>
      </c>
      <c r="B93">
        <v>221.71161018867926</v>
      </c>
      <c r="C93">
        <v>1.4083516742381822E-3</v>
      </c>
      <c r="D93">
        <v>20</v>
      </c>
      <c r="E93">
        <v>550</v>
      </c>
      <c r="F93">
        <v>-510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1.4083516742381822E-3</v>
      </c>
      <c r="U93">
        <v>1.4083516742381822E-3</v>
      </c>
      <c r="V93">
        <v>1.4083516742381822E-3</v>
      </c>
      <c r="W93">
        <v>1.4083516742381822E-3</v>
      </c>
      <c r="X93">
        <v>1.4083516742381822E-3</v>
      </c>
      <c r="Y93">
        <v>1.4083516742381822E-3</v>
      </c>
      <c r="Z93">
        <v>1.4083516742381822E-3</v>
      </c>
      <c r="AA93">
        <v>1.4083516742381822E-3</v>
      </c>
      <c r="AB93">
        <v>1.4083516742381822E-3</v>
      </c>
      <c r="AC93">
        <v>1.4083516742381822E-3</v>
      </c>
      <c r="AD93">
        <v>1.4083516742381822E-3</v>
      </c>
      <c r="AE93">
        <v>1.4083516742381822E-3</v>
      </c>
      <c r="AF93">
        <v>1.4083516742381822E-3</v>
      </c>
      <c r="AG93">
        <v>1.4083516742381822E-3</v>
      </c>
      <c r="AH93">
        <v>1.4083516742381822E-3</v>
      </c>
      <c r="AI93">
        <v>1.4083516742381822E-3</v>
      </c>
      <c r="AJ93">
        <v>1.4083516742381822E-3</v>
      </c>
      <c r="AK93">
        <v>1.4083516742381822E-3</v>
      </c>
      <c r="AL93">
        <v>1.4083516742381822E-3</v>
      </c>
      <c r="AM93">
        <v>1.4083516742381822E-3</v>
      </c>
      <c r="AN93">
        <v>1.4083516742381822E-3</v>
      </c>
      <c r="AO93">
        <v>1.4083516742381822E-3</v>
      </c>
      <c r="AP93">
        <v>1.4083516742381822E-3</v>
      </c>
      <c r="AQ93">
        <v>1.4083516742381822E-3</v>
      </c>
      <c r="AR93">
        <v>1.4083516742381822E-3</v>
      </c>
      <c r="AS93">
        <v>1.4083516742381822E-3</v>
      </c>
      <c r="AT93">
        <v>1.4083516742381822E-3</v>
      </c>
      <c r="AU93">
        <v>1.4083516742381822E-3</v>
      </c>
      <c r="AV93">
        <v>1.4083516742381822E-3</v>
      </c>
      <c r="AW93">
        <v>1.4083516742381822E-3</v>
      </c>
      <c r="AX93">
        <v>1.4083516742381822E-3</v>
      </c>
      <c r="AY93">
        <v>1.4083516742381822E-3</v>
      </c>
      <c r="AZ93">
        <v>1.4083516742381822E-3</v>
      </c>
      <c r="BA93">
        <v>1.4083516742381822E-3</v>
      </c>
      <c r="BB93">
        <v>1.4083516742381822E-3</v>
      </c>
      <c r="BC93">
        <v>1.4083516742381822E-3</v>
      </c>
      <c r="BD93">
        <v>1.4083516742381822E-3</v>
      </c>
      <c r="BE93">
        <v>1.4083516742381822E-3</v>
      </c>
      <c r="BF93">
        <v>1.4083516742381822E-3</v>
      </c>
      <c r="BG93">
        <v>1.4083516742381822E-3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1060</v>
      </c>
      <c r="B94">
        <v>225.6025937980566</v>
      </c>
      <c r="C94">
        <v>1.4330678958020258E-3</v>
      </c>
      <c r="D94">
        <v>10</v>
      </c>
      <c r="E94">
        <v>540</v>
      </c>
      <c r="F94">
        <v>-520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1.4330678958020258E-3</v>
      </c>
      <c r="U94">
        <v>1.4330678958020258E-3</v>
      </c>
      <c r="V94">
        <v>1.4330678958020258E-3</v>
      </c>
      <c r="W94">
        <v>1.4330678958020258E-3</v>
      </c>
      <c r="X94">
        <v>1.4330678958020258E-3</v>
      </c>
      <c r="Y94">
        <v>1.4330678958020258E-3</v>
      </c>
      <c r="Z94">
        <v>1.4330678958020258E-3</v>
      </c>
      <c r="AA94">
        <v>1.4330678958020258E-3</v>
      </c>
      <c r="AB94">
        <v>1.4330678958020258E-3</v>
      </c>
      <c r="AC94">
        <v>1.4330678958020258E-3</v>
      </c>
      <c r="AD94">
        <v>1.4330678958020258E-3</v>
      </c>
      <c r="AE94">
        <v>1.4330678958020258E-3</v>
      </c>
      <c r="AF94">
        <v>1.4330678958020258E-3</v>
      </c>
      <c r="AG94">
        <v>1.4330678958020258E-3</v>
      </c>
      <c r="AH94">
        <v>1.4330678958020258E-3</v>
      </c>
      <c r="AI94">
        <v>1.4330678958020258E-3</v>
      </c>
      <c r="AJ94">
        <v>1.4330678958020258E-3</v>
      </c>
      <c r="AK94">
        <v>1.4330678958020258E-3</v>
      </c>
      <c r="AL94">
        <v>1.4330678958020258E-3</v>
      </c>
      <c r="AM94">
        <v>1.4330678958020258E-3</v>
      </c>
      <c r="AN94">
        <v>1.4330678958020258E-3</v>
      </c>
      <c r="AO94">
        <v>1.4330678958020258E-3</v>
      </c>
      <c r="AP94">
        <v>1.4330678958020258E-3</v>
      </c>
      <c r="AQ94">
        <v>1.4330678958020258E-3</v>
      </c>
      <c r="AR94">
        <v>1.4330678958020258E-3</v>
      </c>
      <c r="AS94">
        <v>1.4330678958020258E-3</v>
      </c>
      <c r="AT94">
        <v>1.4330678958020258E-3</v>
      </c>
      <c r="AU94">
        <v>1.4330678958020258E-3</v>
      </c>
      <c r="AV94">
        <v>1.4330678958020258E-3</v>
      </c>
      <c r="AW94">
        <v>1.4330678958020258E-3</v>
      </c>
      <c r="AX94">
        <v>1.4330678958020258E-3</v>
      </c>
      <c r="AY94">
        <v>1.4330678958020258E-3</v>
      </c>
      <c r="AZ94">
        <v>1.4330678958020258E-3</v>
      </c>
      <c r="BA94">
        <v>1.4330678958020258E-3</v>
      </c>
      <c r="BB94">
        <v>1.4330678958020258E-3</v>
      </c>
      <c r="BC94">
        <v>1.4330678958020258E-3</v>
      </c>
      <c r="BD94">
        <v>1.4330678958020258E-3</v>
      </c>
      <c r="BE94">
        <v>1.4330678958020258E-3</v>
      </c>
      <c r="BF94">
        <v>1.4330678958020258E-3</v>
      </c>
      <c r="BG94">
        <v>1.4330678958020258E-3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1060</v>
      </c>
      <c r="B95">
        <v>218.62557569108489</v>
      </c>
      <c r="C95">
        <v>1.3887486329371645E-3</v>
      </c>
      <c r="D95">
        <v>0</v>
      </c>
      <c r="E95">
        <v>530</v>
      </c>
      <c r="F95">
        <v>-530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1.3887486329371645E-3</v>
      </c>
      <c r="U95">
        <v>1.3887486329371645E-3</v>
      </c>
      <c r="V95">
        <v>1.3887486329371645E-3</v>
      </c>
      <c r="W95">
        <v>1.3887486329371645E-3</v>
      </c>
      <c r="X95">
        <v>1.3887486329371645E-3</v>
      </c>
      <c r="Y95">
        <v>1.3887486329371645E-3</v>
      </c>
      <c r="Z95">
        <v>1.3887486329371645E-3</v>
      </c>
      <c r="AA95">
        <v>1.3887486329371645E-3</v>
      </c>
      <c r="AB95">
        <v>1.3887486329371645E-3</v>
      </c>
      <c r="AC95">
        <v>1.3887486329371645E-3</v>
      </c>
      <c r="AD95">
        <v>1.3887486329371645E-3</v>
      </c>
      <c r="AE95">
        <v>1.3887486329371645E-3</v>
      </c>
      <c r="AF95">
        <v>1.3887486329371645E-3</v>
      </c>
      <c r="AG95">
        <v>1.3887486329371645E-3</v>
      </c>
      <c r="AH95">
        <v>1.3887486329371645E-3</v>
      </c>
      <c r="AI95">
        <v>1.3887486329371645E-3</v>
      </c>
      <c r="AJ95">
        <v>1.3887486329371645E-3</v>
      </c>
      <c r="AK95">
        <v>1.3887486329371645E-3</v>
      </c>
      <c r="AL95">
        <v>1.3887486329371645E-3</v>
      </c>
      <c r="AM95">
        <v>1.3887486329371645E-3</v>
      </c>
      <c r="AN95">
        <v>1.3887486329371645E-3</v>
      </c>
      <c r="AO95">
        <v>1.3887486329371645E-3</v>
      </c>
      <c r="AP95">
        <v>1.3887486329371645E-3</v>
      </c>
      <c r="AQ95">
        <v>1.3887486329371645E-3</v>
      </c>
      <c r="AR95">
        <v>1.3887486329371645E-3</v>
      </c>
      <c r="AS95">
        <v>1.3887486329371645E-3</v>
      </c>
      <c r="AT95">
        <v>1.3887486329371645E-3</v>
      </c>
      <c r="AU95">
        <v>1.3887486329371645E-3</v>
      </c>
      <c r="AV95">
        <v>1.3887486329371645E-3</v>
      </c>
      <c r="AW95">
        <v>1.3887486329371645E-3</v>
      </c>
      <c r="AX95">
        <v>1.3887486329371645E-3</v>
      </c>
      <c r="AY95">
        <v>1.3887486329371645E-3</v>
      </c>
      <c r="AZ95">
        <v>1.3887486329371645E-3</v>
      </c>
      <c r="BA95">
        <v>1.3887486329371645E-3</v>
      </c>
      <c r="BB95">
        <v>1.3887486329371645E-3</v>
      </c>
      <c r="BC95">
        <v>1.3887486329371645E-3</v>
      </c>
      <c r="BD95">
        <v>1.3887486329371645E-3</v>
      </c>
      <c r="BE95">
        <v>1.3887486329371645E-3</v>
      </c>
      <c r="BF95">
        <v>1.3887486329371645E-3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1005</v>
      </c>
      <c r="B96">
        <v>454.38367862670651</v>
      </c>
      <c r="C96">
        <v>2.8863261332856514E-3</v>
      </c>
      <c r="D96">
        <v>-10</v>
      </c>
      <c r="E96">
        <v>492.5</v>
      </c>
      <c r="F96">
        <v>-512.5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2.8863261332856514E-3</v>
      </c>
      <c r="U96">
        <v>2.8863261332856514E-3</v>
      </c>
      <c r="V96">
        <v>2.8863261332856514E-3</v>
      </c>
      <c r="W96">
        <v>2.8863261332856514E-3</v>
      </c>
      <c r="X96">
        <v>2.8863261332856514E-3</v>
      </c>
      <c r="Y96">
        <v>2.8863261332856514E-3</v>
      </c>
      <c r="Z96">
        <v>2.8863261332856514E-3</v>
      </c>
      <c r="AA96">
        <v>2.8863261332856514E-3</v>
      </c>
      <c r="AB96">
        <v>2.8863261332856514E-3</v>
      </c>
      <c r="AC96">
        <v>2.8863261332856514E-3</v>
      </c>
      <c r="AD96">
        <v>2.8863261332856514E-3</v>
      </c>
      <c r="AE96">
        <v>2.8863261332856514E-3</v>
      </c>
      <c r="AF96">
        <v>2.8863261332856514E-3</v>
      </c>
      <c r="AG96">
        <v>2.8863261332856514E-3</v>
      </c>
      <c r="AH96">
        <v>2.8863261332856514E-3</v>
      </c>
      <c r="AI96">
        <v>2.8863261332856514E-3</v>
      </c>
      <c r="AJ96">
        <v>2.8863261332856514E-3</v>
      </c>
      <c r="AK96">
        <v>2.8863261332856514E-3</v>
      </c>
      <c r="AL96">
        <v>2.8863261332856514E-3</v>
      </c>
      <c r="AM96">
        <v>2.8863261332856514E-3</v>
      </c>
      <c r="AN96">
        <v>2.8863261332856514E-3</v>
      </c>
      <c r="AO96">
        <v>2.8863261332856514E-3</v>
      </c>
      <c r="AP96">
        <v>2.8863261332856514E-3</v>
      </c>
      <c r="AQ96">
        <v>2.8863261332856514E-3</v>
      </c>
      <c r="AR96">
        <v>2.8863261332856514E-3</v>
      </c>
      <c r="AS96">
        <v>2.8863261332856514E-3</v>
      </c>
      <c r="AT96">
        <v>2.8863261332856514E-3</v>
      </c>
      <c r="AU96">
        <v>2.8863261332856514E-3</v>
      </c>
      <c r="AV96">
        <v>2.8863261332856514E-3</v>
      </c>
      <c r="AW96">
        <v>2.8863261332856514E-3</v>
      </c>
      <c r="AX96">
        <v>2.8863261332856514E-3</v>
      </c>
      <c r="AY96">
        <v>2.8863261332856514E-3</v>
      </c>
      <c r="AZ96">
        <v>2.8863261332856514E-3</v>
      </c>
      <c r="BA96">
        <v>2.8863261332856514E-3</v>
      </c>
      <c r="BB96">
        <v>2.8863261332856514E-3</v>
      </c>
      <c r="BC96">
        <v>2.8863261332856514E-3</v>
      </c>
      <c r="BD96">
        <v>2.8863261332856514E-3</v>
      </c>
      <c r="BE96">
        <v>2.8863261332856514E-3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1005</v>
      </c>
      <c r="B97">
        <v>439.48746434328359</v>
      </c>
      <c r="C97">
        <v>2.7917027244888999E-3</v>
      </c>
      <c r="D97">
        <v>-20</v>
      </c>
      <c r="E97">
        <v>482.5</v>
      </c>
      <c r="F97">
        <v>-522.5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2.7917027244888999E-3</v>
      </c>
      <c r="U97">
        <v>2.7917027244888999E-3</v>
      </c>
      <c r="V97">
        <v>2.7917027244888999E-3</v>
      </c>
      <c r="W97">
        <v>2.7917027244888999E-3</v>
      </c>
      <c r="X97">
        <v>2.7917027244888999E-3</v>
      </c>
      <c r="Y97">
        <v>2.7917027244888999E-3</v>
      </c>
      <c r="Z97">
        <v>2.7917027244888999E-3</v>
      </c>
      <c r="AA97">
        <v>2.7917027244888999E-3</v>
      </c>
      <c r="AB97">
        <v>2.7917027244888999E-3</v>
      </c>
      <c r="AC97">
        <v>2.7917027244888999E-3</v>
      </c>
      <c r="AD97">
        <v>2.7917027244888999E-3</v>
      </c>
      <c r="AE97">
        <v>2.7917027244888999E-3</v>
      </c>
      <c r="AF97">
        <v>2.7917027244888999E-3</v>
      </c>
      <c r="AG97">
        <v>2.7917027244888999E-3</v>
      </c>
      <c r="AH97">
        <v>2.7917027244888999E-3</v>
      </c>
      <c r="AI97">
        <v>2.7917027244888999E-3</v>
      </c>
      <c r="AJ97">
        <v>2.7917027244888999E-3</v>
      </c>
      <c r="AK97">
        <v>2.7917027244888999E-3</v>
      </c>
      <c r="AL97">
        <v>2.7917027244888999E-3</v>
      </c>
      <c r="AM97">
        <v>2.7917027244888999E-3</v>
      </c>
      <c r="AN97">
        <v>2.7917027244888999E-3</v>
      </c>
      <c r="AO97">
        <v>2.7917027244888999E-3</v>
      </c>
      <c r="AP97">
        <v>2.7917027244888999E-3</v>
      </c>
      <c r="AQ97">
        <v>2.7917027244888999E-3</v>
      </c>
      <c r="AR97">
        <v>2.7917027244888999E-3</v>
      </c>
      <c r="AS97">
        <v>2.7917027244888999E-3</v>
      </c>
      <c r="AT97">
        <v>2.7917027244888999E-3</v>
      </c>
      <c r="AU97">
        <v>2.7917027244888999E-3</v>
      </c>
      <c r="AV97">
        <v>2.7917027244888999E-3</v>
      </c>
      <c r="AW97">
        <v>2.7917027244888999E-3</v>
      </c>
      <c r="AX97">
        <v>2.7917027244888999E-3</v>
      </c>
      <c r="AY97">
        <v>2.7917027244888999E-3</v>
      </c>
      <c r="AZ97">
        <v>2.7917027244888999E-3</v>
      </c>
      <c r="BA97">
        <v>2.7917027244888999E-3</v>
      </c>
      <c r="BB97">
        <v>2.7917027244888999E-3</v>
      </c>
      <c r="BC97">
        <v>2.7917027244888999E-3</v>
      </c>
      <c r="BD97">
        <v>2.7917027244888999E-3</v>
      </c>
      <c r="BE97">
        <v>2.7917027244888999E-3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991</v>
      </c>
      <c r="B98">
        <v>677.17652852310789</v>
      </c>
      <c r="C98">
        <v>4.301546034908621E-3</v>
      </c>
      <c r="D98">
        <v>-30</v>
      </c>
      <c r="E98">
        <v>465.5</v>
      </c>
      <c r="F98">
        <v>-525.5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4.301546034908621E-3</v>
      </c>
      <c r="U98">
        <v>4.301546034908621E-3</v>
      </c>
      <c r="V98">
        <v>4.301546034908621E-3</v>
      </c>
      <c r="W98">
        <v>4.301546034908621E-3</v>
      </c>
      <c r="X98">
        <v>4.301546034908621E-3</v>
      </c>
      <c r="Y98">
        <v>4.301546034908621E-3</v>
      </c>
      <c r="Z98">
        <v>4.301546034908621E-3</v>
      </c>
      <c r="AA98">
        <v>4.301546034908621E-3</v>
      </c>
      <c r="AB98">
        <v>4.301546034908621E-3</v>
      </c>
      <c r="AC98">
        <v>4.301546034908621E-3</v>
      </c>
      <c r="AD98">
        <v>4.301546034908621E-3</v>
      </c>
      <c r="AE98">
        <v>4.301546034908621E-3</v>
      </c>
      <c r="AF98">
        <v>4.301546034908621E-3</v>
      </c>
      <c r="AG98">
        <v>4.301546034908621E-3</v>
      </c>
      <c r="AH98">
        <v>4.301546034908621E-3</v>
      </c>
      <c r="AI98">
        <v>4.301546034908621E-3</v>
      </c>
      <c r="AJ98">
        <v>4.301546034908621E-3</v>
      </c>
      <c r="AK98">
        <v>4.301546034908621E-3</v>
      </c>
      <c r="AL98">
        <v>4.301546034908621E-3</v>
      </c>
      <c r="AM98">
        <v>4.301546034908621E-3</v>
      </c>
      <c r="AN98">
        <v>4.301546034908621E-3</v>
      </c>
      <c r="AO98">
        <v>4.301546034908621E-3</v>
      </c>
      <c r="AP98">
        <v>4.301546034908621E-3</v>
      </c>
      <c r="AQ98">
        <v>4.301546034908621E-3</v>
      </c>
      <c r="AR98">
        <v>4.301546034908621E-3</v>
      </c>
      <c r="AS98">
        <v>4.301546034908621E-3</v>
      </c>
      <c r="AT98">
        <v>4.301546034908621E-3</v>
      </c>
      <c r="AU98">
        <v>4.301546034908621E-3</v>
      </c>
      <c r="AV98">
        <v>4.301546034908621E-3</v>
      </c>
      <c r="AW98">
        <v>4.301546034908621E-3</v>
      </c>
      <c r="AX98">
        <v>4.301546034908621E-3</v>
      </c>
      <c r="AY98">
        <v>4.301546034908621E-3</v>
      </c>
      <c r="AZ98">
        <v>4.301546034908621E-3</v>
      </c>
      <c r="BA98">
        <v>4.301546034908621E-3</v>
      </c>
      <c r="BB98">
        <v>4.301546034908621E-3</v>
      </c>
      <c r="BC98">
        <v>4.301546034908621E-3</v>
      </c>
      <c r="BD98">
        <v>4.301546034908621E-3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991</v>
      </c>
      <c r="B99">
        <v>663.20921488431884</v>
      </c>
      <c r="C99">
        <v>4.2128231686092057E-3</v>
      </c>
      <c r="D99">
        <v>-40</v>
      </c>
      <c r="E99">
        <v>455.5</v>
      </c>
      <c r="F99">
        <v>-535.5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4.2128231686092057E-3</v>
      </c>
      <c r="T99">
        <v>4.2128231686092057E-3</v>
      </c>
      <c r="U99">
        <v>4.2128231686092057E-3</v>
      </c>
      <c r="V99">
        <v>4.2128231686092057E-3</v>
      </c>
      <c r="W99">
        <v>4.2128231686092057E-3</v>
      </c>
      <c r="X99">
        <v>4.2128231686092057E-3</v>
      </c>
      <c r="Y99">
        <v>4.2128231686092057E-3</v>
      </c>
      <c r="Z99">
        <v>4.2128231686092057E-3</v>
      </c>
      <c r="AA99">
        <v>4.2128231686092057E-3</v>
      </c>
      <c r="AB99">
        <v>4.2128231686092057E-3</v>
      </c>
      <c r="AC99">
        <v>4.2128231686092057E-3</v>
      </c>
      <c r="AD99">
        <v>4.2128231686092057E-3</v>
      </c>
      <c r="AE99">
        <v>4.2128231686092057E-3</v>
      </c>
      <c r="AF99">
        <v>4.2128231686092057E-3</v>
      </c>
      <c r="AG99">
        <v>4.2128231686092057E-3</v>
      </c>
      <c r="AH99">
        <v>4.2128231686092057E-3</v>
      </c>
      <c r="AI99">
        <v>4.2128231686092057E-3</v>
      </c>
      <c r="AJ99">
        <v>4.2128231686092057E-3</v>
      </c>
      <c r="AK99">
        <v>4.2128231686092057E-3</v>
      </c>
      <c r="AL99">
        <v>4.2128231686092057E-3</v>
      </c>
      <c r="AM99">
        <v>4.2128231686092057E-3</v>
      </c>
      <c r="AN99">
        <v>4.2128231686092057E-3</v>
      </c>
      <c r="AO99">
        <v>4.2128231686092057E-3</v>
      </c>
      <c r="AP99">
        <v>4.2128231686092057E-3</v>
      </c>
      <c r="AQ99">
        <v>4.2128231686092057E-3</v>
      </c>
      <c r="AR99">
        <v>4.2128231686092057E-3</v>
      </c>
      <c r="AS99">
        <v>4.2128231686092057E-3</v>
      </c>
      <c r="AT99">
        <v>4.2128231686092057E-3</v>
      </c>
      <c r="AU99">
        <v>4.2128231686092057E-3</v>
      </c>
      <c r="AV99">
        <v>4.2128231686092057E-3</v>
      </c>
      <c r="AW99">
        <v>4.2128231686092057E-3</v>
      </c>
      <c r="AX99">
        <v>4.2128231686092057E-3</v>
      </c>
      <c r="AY99">
        <v>4.2128231686092057E-3</v>
      </c>
      <c r="AZ99">
        <v>4.2128231686092057E-3</v>
      </c>
      <c r="BA99">
        <v>4.2128231686092057E-3</v>
      </c>
      <c r="BB99">
        <v>4.2128231686092057E-3</v>
      </c>
      <c r="BC99">
        <v>4.2128231686092057E-3</v>
      </c>
      <c r="BD99">
        <v>4.2128231686092057E-3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991</v>
      </c>
      <c r="B100">
        <v>661.53017847628655</v>
      </c>
      <c r="C100">
        <v>4.2021576300100014E-3</v>
      </c>
      <c r="D100">
        <v>-30</v>
      </c>
      <c r="E100">
        <v>465.5</v>
      </c>
      <c r="F100">
        <v>-525.5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4.2021576300100014E-3</v>
      </c>
      <c r="U100">
        <v>4.2021576300100014E-3</v>
      </c>
      <c r="V100">
        <v>4.2021576300100014E-3</v>
      </c>
      <c r="W100">
        <v>4.2021576300100014E-3</v>
      </c>
      <c r="X100">
        <v>4.2021576300100014E-3</v>
      </c>
      <c r="Y100">
        <v>4.2021576300100014E-3</v>
      </c>
      <c r="Z100">
        <v>4.2021576300100014E-3</v>
      </c>
      <c r="AA100">
        <v>4.2021576300100014E-3</v>
      </c>
      <c r="AB100">
        <v>4.2021576300100014E-3</v>
      </c>
      <c r="AC100">
        <v>4.2021576300100014E-3</v>
      </c>
      <c r="AD100">
        <v>4.2021576300100014E-3</v>
      </c>
      <c r="AE100">
        <v>4.2021576300100014E-3</v>
      </c>
      <c r="AF100">
        <v>4.2021576300100014E-3</v>
      </c>
      <c r="AG100">
        <v>4.2021576300100014E-3</v>
      </c>
      <c r="AH100">
        <v>4.2021576300100014E-3</v>
      </c>
      <c r="AI100">
        <v>4.2021576300100014E-3</v>
      </c>
      <c r="AJ100">
        <v>4.2021576300100014E-3</v>
      </c>
      <c r="AK100">
        <v>4.2021576300100014E-3</v>
      </c>
      <c r="AL100">
        <v>4.2021576300100014E-3</v>
      </c>
      <c r="AM100">
        <v>4.2021576300100014E-3</v>
      </c>
      <c r="AN100">
        <v>4.2021576300100014E-3</v>
      </c>
      <c r="AO100">
        <v>4.2021576300100014E-3</v>
      </c>
      <c r="AP100">
        <v>4.2021576300100014E-3</v>
      </c>
      <c r="AQ100">
        <v>4.2021576300100014E-3</v>
      </c>
      <c r="AR100">
        <v>4.2021576300100014E-3</v>
      </c>
      <c r="AS100">
        <v>4.2021576300100014E-3</v>
      </c>
      <c r="AT100">
        <v>4.2021576300100014E-3</v>
      </c>
      <c r="AU100">
        <v>4.2021576300100014E-3</v>
      </c>
      <c r="AV100">
        <v>4.2021576300100014E-3</v>
      </c>
      <c r="AW100">
        <v>4.2021576300100014E-3</v>
      </c>
      <c r="AX100">
        <v>4.2021576300100014E-3</v>
      </c>
      <c r="AY100">
        <v>4.2021576300100014E-3</v>
      </c>
      <c r="AZ100">
        <v>4.2021576300100014E-3</v>
      </c>
      <c r="BA100">
        <v>4.2021576300100014E-3</v>
      </c>
      <c r="BB100">
        <v>4.2021576300100014E-3</v>
      </c>
      <c r="BC100">
        <v>4.2021576300100014E-3</v>
      </c>
      <c r="BD100">
        <v>4.2021576300100014E-3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991</v>
      </c>
      <c r="B101">
        <v>679.40157883892027</v>
      </c>
      <c r="C101">
        <v>4.3156799511923551E-3</v>
      </c>
      <c r="D101">
        <v>-20</v>
      </c>
      <c r="E101">
        <v>475.5</v>
      </c>
      <c r="F101">
        <v>-515.5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4.3156799511923551E-3</v>
      </c>
      <c r="U101">
        <v>4.3156799511923551E-3</v>
      </c>
      <c r="V101">
        <v>4.3156799511923551E-3</v>
      </c>
      <c r="W101">
        <v>4.3156799511923551E-3</v>
      </c>
      <c r="X101">
        <v>4.3156799511923551E-3</v>
      </c>
      <c r="Y101">
        <v>4.3156799511923551E-3</v>
      </c>
      <c r="Z101">
        <v>4.3156799511923551E-3</v>
      </c>
      <c r="AA101">
        <v>4.3156799511923551E-3</v>
      </c>
      <c r="AB101">
        <v>4.3156799511923551E-3</v>
      </c>
      <c r="AC101">
        <v>4.3156799511923551E-3</v>
      </c>
      <c r="AD101">
        <v>4.3156799511923551E-3</v>
      </c>
      <c r="AE101">
        <v>4.3156799511923551E-3</v>
      </c>
      <c r="AF101">
        <v>4.3156799511923551E-3</v>
      </c>
      <c r="AG101">
        <v>4.3156799511923551E-3</v>
      </c>
      <c r="AH101">
        <v>4.3156799511923551E-3</v>
      </c>
      <c r="AI101">
        <v>4.3156799511923551E-3</v>
      </c>
      <c r="AJ101">
        <v>4.3156799511923551E-3</v>
      </c>
      <c r="AK101">
        <v>4.3156799511923551E-3</v>
      </c>
      <c r="AL101">
        <v>4.3156799511923551E-3</v>
      </c>
      <c r="AM101">
        <v>4.3156799511923551E-3</v>
      </c>
      <c r="AN101">
        <v>4.3156799511923551E-3</v>
      </c>
      <c r="AO101">
        <v>4.3156799511923551E-3</v>
      </c>
      <c r="AP101">
        <v>4.3156799511923551E-3</v>
      </c>
      <c r="AQ101">
        <v>4.3156799511923551E-3</v>
      </c>
      <c r="AR101">
        <v>4.3156799511923551E-3</v>
      </c>
      <c r="AS101">
        <v>4.3156799511923551E-3</v>
      </c>
      <c r="AT101">
        <v>4.3156799511923551E-3</v>
      </c>
      <c r="AU101">
        <v>4.3156799511923551E-3</v>
      </c>
      <c r="AV101">
        <v>4.3156799511923551E-3</v>
      </c>
      <c r="AW101">
        <v>4.3156799511923551E-3</v>
      </c>
      <c r="AX101">
        <v>4.3156799511923551E-3</v>
      </c>
      <c r="AY101">
        <v>4.3156799511923551E-3</v>
      </c>
      <c r="AZ101">
        <v>4.3156799511923551E-3</v>
      </c>
      <c r="BA101">
        <v>4.3156799511923551E-3</v>
      </c>
      <c r="BB101">
        <v>4.3156799511923551E-3</v>
      </c>
      <c r="BC101">
        <v>4.3156799511923551E-3</v>
      </c>
      <c r="BD101">
        <v>4.3156799511923551E-3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991</v>
      </c>
      <c r="B102">
        <v>650.68294804773961</v>
      </c>
      <c r="C102">
        <v>4.1332540885044809E-3</v>
      </c>
      <c r="D102">
        <v>-10</v>
      </c>
      <c r="E102">
        <v>485.5</v>
      </c>
      <c r="F102">
        <v>-505.5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4.1332540885044809E-3</v>
      </c>
      <c r="V102">
        <v>4.1332540885044809E-3</v>
      </c>
      <c r="W102">
        <v>4.1332540885044809E-3</v>
      </c>
      <c r="X102">
        <v>4.1332540885044809E-3</v>
      </c>
      <c r="Y102">
        <v>4.1332540885044809E-3</v>
      </c>
      <c r="Z102">
        <v>4.1332540885044809E-3</v>
      </c>
      <c r="AA102">
        <v>4.1332540885044809E-3</v>
      </c>
      <c r="AB102">
        <v>4.1332540885044809E-3</v>
      </c>
      <c r="AC102">
        <v>4.1332540885044809E-3</v>
      </c>
      <c r="AD102">
        <v>4.1332540885044809E-3</v>
      </c>
      <c r="AE102">
        <v>4.1332540885044809E-3</v>
      </c>
      <c r="AF102">
        <v>4.1332540885044809E-3</v>
      </c>
      <c r="AG102">
        <v>4.1332540885044809E-3</v>
      </c>
      <c r="AH102">
        <v>4.1332540885044809E-3</v>
      </c>
      <c r="AI102">
        <v>4.1332540885044809E-3</v>
      </c>
      <c r="AJ102">
        <v>4.1332540885044809E-3</v>
      </c>
      <c r="AK102">
        <v>4.1332540885044809E-3</v>
      </c>
      <c r="AL102">
        <v>4.1332540885044809E-3</v>
      </c>
      <c r="AM102">
        <v>4.1332540885044809E-3</v>
      </c>
      <c r="AN102">
        <v>4.1332540885044809E-3</v>
      </c>
      <c r="AO102">
        <v>4.1332540885044809E-3</v>
      </c>
      <c r="AP102">
        <v>4.1332540885044809E-3</v>
      </c>
      <c r="AQ102">
        <v>4.1332540885044809E-3</v>
      </c>
      <c r="AR102">
        <v>4.1332540885044809E-3</v>
      </c>
      <c r="AS102">
        <v>4.1332540885044809E-3</v>
      </c>
      <c r="AT102">
        <v>4.1332540885044809E-3</v>
      </c>
      <c r="AU102">
        <v>4.1332540885044809E-3</v>
      </c>
      <c r="AV102">
        <v>4.1332540885044809E-3</v>
      </c>
      <c r="AW102">
        <v>4.1332540885044809E-3</v>
      </c>
      <c r="AX102">
        <v>4.1332540885044809E-3</v>
      </c>
      <c r="AY102">
        <v>4.1332540885044809E-3</v>
      </c>
      <c r="AZ102">
        <v>4.1332540885044809E-3</v>
      </c>
      <c r="BA102">
        <v>4.1332540885044809E-3</v>
      </c>
      <c r="BB102">
        <v>4.1332540885044809E-3</v>
      </c>
      <c r="BC102">
        <v>4.1332540885044809E-3</v>
      </c>
      <c r="BD102">
        <v>4.1332540885044809E-3</v>
      </c>
      <c r="BE102">
        <v>4.1332540885044809E-3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991</v>
      </c>
      <c r="B103">
        <v>616.38451608084767</v>
      </c>
      <c r="C103">
        <v>3.9153843339922601E-3</v>
      </c>
      <c r="D103">
        <v>0</v>
      </c>
      <c r="E103">
        <v>495.5</v>
      </c>
      <c r="F103">
        <v>-495.5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3.9153843339922601E-3</v>
      </c>
      <c r="V103">
        <v>3.9153843339922601E-3</v>
      </c>
      <c r="W103">
        <v>3.9153843339922601E-3</v>
      </c>
      <c r="X103">
        <v>3.9153843339922601E-3</v>
      </c>
      <c r="Y103">
        <v>3.9153843339922601E-3</v>
      </c>
      <c r="Z103">
        <v>3.9153843339922601E-3</v>
      </c>
      <c r="AA103">
        <v>3.9153843339922601E-3</v>
      </c>
      <c r="AB103">
        <v>3.9153843339922601E-3</v>
      </c>
      <c r="AC103">
        <v>3.9153843339922601E-3</v>
      </c>
      <c r="AD103">
        <v>3.9153843339922601E-3</v>
      </c>
      <c r="AE103">
        <v>3.9153843339922601E-3</v>
      </c>
      <c r="AF103">
        <v>3.9153843339922601E-3</v>
      </c>
      <c r="AG103">
        <v>3.9153843339922601E-3</v>
      </c>
      <c r="AH103">
        <v>3.9153843339922601E-3</v>
      </c>
      <c r="AI103">
        <v>3.9153843339922601E-3</v>
      </c>
      <c r="AJ103">
        <v>3.9153843339922601E-3</v>
      </c>
      <c r="AK103">
        <v>3.9153843339922601E-3</v>
      </c>
      <c r="AL103">
        <v>3.9153843339922601E-3</v>
      </c>
      <c r="AM103">
        <v>3.9153843339922601E-3</v>
      </c>
      <c r="AN103">
        <v>3.9153843339922601E-3</v>
      </c>
      <c r="AO103">
        <v>3.9153843339922601E-3</v>
      </c>
      <c r="AP103">
        <v>3.9153843339922601E-3</v>
      </c>
      <c r="AQ103">
        <v>3.9153843339922601E-3</v>
      </c>
      <c r="AR103">
        <v>3.9153843339922601E-3</v>
      </c>
      <c r="AS103">
        <v>3.9153843339922601E-3</v>
      </c>
      <c r="AT103">
        <v>3.9153843339922601E-3</v>
      </c>
      <c r="AU103">
        <v>3.9153843339922601E-3</v>
      </c>
      <c r="AV103">
        <v>3.9153843339922601E-3</v>
      </c>
      <c r="AW103">
        <v>3.9153843339922601E-3</v>
      </c>
      <c r="AX103">
        <v>3.9153843339922601E-3</v>
      </c>
      <c r="AY103">
        <v>3.9153843339922601E-3</v>
      </c>
      <c r="AZ103">
        <v>3.9153843339922601E-3</v>
      </c>
      <c r="BA103">
        <v>3.9153843339922601E-3</v>
      </c>
      <c r="BB103">
        <v>3.9153843339922601E-3</v>
      </c>
      <c r="BC103">
        <v>3.9153843339922601E-3</v>
      </c>
      <c r="BD103">
        <v>3.9153843339922601E-3</v>
      </c>
      <c r="BE103">
        <v>3.9153843339922601E-3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991</v>
      </c>
      <c r="B104">
        <v>653.49512743416744</v>
      </c>
      <c r="C104">
        <v>4.1511175533170052E-3</v>
      </c>
      <c r="D104">
        <v>10</v>
      </c>
      <c r="E104">
        <v>505.5</v>
      </c>
      <c r="F104">
        <v>-485.5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4.1511175533170052E-3</v>
      </c>
      <c r="V104">
        <v>4.1511175533170052E-3</v>
      </c>
      <c r="W104">
        <v>4.1511175533170052E-3</v>
      </c>
      <c r="X104">
        <v>4.1511175533170052E-3</v>
      </c>
      <c r="Y104">
        <v>4.1511175533170052E-3</v>
      </c>
      <c r="Z104">
        <v>4.1511175533170052E-3</v>
      </c>
      <c r="AA104">
        <v>4.1511175533170052E-3</v>
      </c>
      <c r="AB104">
        <v>4.1511175533170052E-3</v>
      </c>
      <c r="AC104">
        <v>4.1511175533170052E-3</v>
      </c>
      <c r="AD104">
        <v>4.1511175533170052E-3</v>
      </c>
      <c r="AE104">
        <v>4.1511175533170052E-3</v>
      </c>
      <c r="AF104">
        <v>4.1511175533170052E-3</v>
      </c>
      <c r="AG104">
        <v>4.1511175533170052E-3</v>
      </c>
      <c r="AH104">
        <v>4.1511175533170052E-3</v>
      </c>
      <c r="AI104">
        <v>4.1511175533170052E-3</v>
      </c>
      <c r="AJ104">
        <v>4.1511175533170052E-3</v>
      </c>
      <c r="AK104">
        <v>4.1511175533170052E-3</v>
      </c>
      <c r="AL104">
        <v>4.1511175533170052E-3</v>
      </c>
      <c r="AM104">
        <v>4.1511175533170052E-3</v>
      </c>
      <c r="AN104">
        <v>4.1511175533170052E-3</v>
      </c>
      <c r="AO104">
        <v>4.1511175533170052E-3</v>
      </c>
      <c r="AP104">
        <v>4.1511175533170052E-3</v>
      </c>
      <c r="AQ104">
        <v>4.1511175533170052E-3</v>
      </c>
      <c r="AR104">
        <v>4.1511175533170052E-3</v>
      </c>
      <c r="AS104">
        <v>4.1511175533170052E-3</v>
      </c>
      <c r="AT104">
        <v>4.1511175533170052E-3</v>
      </c>
      <c r="AU104">
        <v>4.1511175533170052E-3</v>
      </c>
      <c r="AV104">
        <v>4.1511175533170052E-3</v>
      </c>
      <c r="AW104">
        <v>4.1511175533170052E-3</v>
      </c>
      <c r="AX104">
        <v>4.1511175533170052E-3</v>
      </c>
      <c r="AY104">
        <v>4.1511175533170052E-3</v>
      </c>
      <c r="AZ104">
        <v>4.1511175533170052E-3</v>
      </c>
      <c r="BA104">
        <v>4.1511175533170052E-3</v>
      </c>
      <c r="BB104">
        <v>4.1511175533170052E-3</v>
      </c>
      <c r="BC104">
        <v>4.1511175533170052E-3</v>
      </c>
      <c r="BD104">
        <v>4.1511175533170052E-3</v>
      </c>
      <c r="BE104">
        <v>4.1511175533170052E-3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991</v>
      </c>
      <c r="B105">
        <v>645.02728743017155</v>
      </c>
      <c r="C105">
        <v>4.097328323981385E-3</v>
      </c>
      <c r="D105">
        <v>20</v>
      </c>
      <c r="E105">
        <v>515.5</v>
      </c>
      <c r="F105">
        <v>-475.5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4.097328323981385E-3</v>
      </c>
      <c r="W105">
        <v>4.097328323981385E-3</v>
      </c>
      <c r="X105">
        <v>4.097328323981385E-3</v>
      </c>
      <c r="Y105">
        <v>4.097328323981385E-3</v>
      </c>
      <c r="Z105">
        <v>4.097328323981385E-3</v>
      </c>
      <c r="AA105">
        <v>4.097328323981385E-3</v>
      </c>
      <c r="AB105">
        <v>4.097328323981385E-3</v>
      </c>
      <c r="AC105">
        <v>4.097328323981385E-3</v>
      </c>
      <c r="AD105">
        <v>4.097328323981385E-3</v>
      </c>
      <c r="AE105">
        <v>4.097328323981385E-3</v>
      </c>
      <c r="AF105">
        <v>4.097328323981385E-3</v>
      </c>
      <c r="AG105">
        <v>4.097328323981385E-3</v>
      </c>
      <c r="AH105">
        <v>4.097328323981385E-3</v>
      </c>
      <c r="AI105">
        <v>4.097328323981385E-3</v>
      </c>
      <c r="AJ105">
        <v>4.097328323981385E-3</v>
      </c>
      <c r="AK105">
        <v>4.097328323981385E-3</v>
      </c>
      <c r="AL105">
        <v>4.097328323981385E-3</v>
      </c>
      <c r="AM105">
        <v>4.097328323981385E-3</v>
      </c>
      <c r="AN105">
        <v>4.097328323981385E-3</v>
      </c>
      <c r="AO105">
        <v>4.097328323981385E-3</v>
      </c>
      <c r="AP105">
        <v>4.097328323981385E-3</v>
      </c>
      <c r="AQ105">
        <v>4.097328323981385E-3</v>
      </c>
      <c r="AR105">
        <v>4.097328323981385E-3</v>
      </c>
      <c r="AS105">
        <v>4.097328323981385E-3</v>
      </c>
      <c r="AT105">
        <v>4.097328323981385E-3</v>
      </c>
      <c r="AU105">
        <v>4.097328323981385E-3</v>
      </c>
      <c r="AV105">
        <v>4.097328323981385E-3</v>
      </c>
      <c r="AW105">
        <v>4.097328323981385E-3</v>
      </c>
      <c r="AX105">
        <v>4.097328323981385E-3</v>
      </c>
      <c r="AY105">
        <v>4.097328323981385E-3</v>
      </c>
      <c r="AZ105">
        <v>4.097328323981385E-3</v>
      </c>
      <c r="BA105">
        <v>4.097328323981385E-3</v>
      </c>
      <c r="BB105">
        <v>4.097328323981385E-3</v>
      </c>
      <c r="BC105">
        <v>4.097328323981385E-3</v>
      </c>
      <c r="BD105">
        <v>4.097328323981385E-3</v>
      </c>
      <c r="BE105">
        <v>4.097328323981385E-3</v>
      </c>
      <c r="BF105">
        <v>4.097328323981385E-3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991</v>
      </c>
      <c r="B106">
        <v>671.41918203329965</v>
      </c>
      <c r="C106">
        <v>4.264974343596694E-3</v>
      </c>
      <c r="D106">
        <v>30</v>
      </c>
      <c r="E106">
        <v>525.5</v>
      </c>
      <c r="F106">
        <v>-465.5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4.264974343596694E-3</v>
      </c>
      <c r="W106">
        <v>4.264974343596694E-3</v>
      </c>
      <c r="X106">
        <v>4.264974343596694E-3</v>
      </c>
      <c r="Y106">
        <v>4.264974343596694E-3</v>
      </c>
      <c r="Z106">
        <v>4.264974343596694E-3</v>
      </c>
      <c r="AA106">
        <v>4.264974343596694E-3</v>
      </c>
      <c r="AB106">
        <v>4.264974343596694E-3</v>
      </c>
      <c r="AC106">
        <v>4.264974343596694E-3</v>
      </c>
      <c r="AD106">
        <v>4.264974343596694E-3</v>
      </c>
      <c r="AE106">
        <v>4.264974343596694E-3</v>
      </c>
      <c r="AF106">
        <v>4.264974343596694E-3</v>
      </c>
      <c r="AG106">
        <v>4.264974343596694E-3</v>
      </c>
      <c r="AH106">
        <v>4.264974343596694E-3</v>
      </c>
      <c r="AI106">
        <v>4.264974343596694E-3</v>
      </c>
      <c r="AJ106">
        <v>4.264974343596694E-3</v>
      </c>
      <c r="AK106">
        <v>4.264974343596694E-3</v>
      </c>
      <c r="AL106">
        <v>4.264974343596694E-3</v>
      </c>
      <c r="AM106">
        <v>4.264974343596694E-3</v>
      </c>
      <c r="AN106">
        <v>4.264974343596694E-3</v>
      </c>
      <c r="AO106">
        <v>4.264974343596694E-3</v>
      </c>
      <c r="AP106">
        <v>4.264974343596694E-3</v>
      </c>
      <c r="AQ106">
        <v>4.264974343596694E-3</v>
      </c>
      <c r="AR106">
        <v>4.264974343596694E-3</v>
      </c>
      <c r="AS106">
        <v>4.264974343596694E-3</v>
      </c>
      <c r="AT106">
        <v>4.264974343596694E-3</v>
      </c>
      <c r="AU106">
        <v>4.264974343596694E-3</v>
      </c>
      <c r="AV106">
        <v>4.264974343596694E-3</v>
      </c>
      <c r="AW106">
        <v>4.264974343596694E-3</v>
      </c>
      <c r="AX106">
        <v>4.264974343596694E-3</v>
      </c>
      <c r="AY106">
        <v>4.264974343596694E-3</v>
      </c>
      <c r="AZ106">
        <v>4.264974343596694E-3</v>
      </c>
      <c r="BA106">
        <v>4.264974343596694E-3</v>
      </c>
      <c r="BB106">
        <v>4.264974343596694E-3</v>
      </c>
      <c r="BC106">
        <v>4.264974343596694E-3</v>
      </c>
      <c r="BD106">
        <v>4.264974343596694E-3</v>
      </c>
      <c r="BE106">
        <v>4.264974343596694E-3</v>
      </c>
      <c r="BF106">
        <v>4.264974343596694E-3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991</v>
      </c>
      <c r="B107">
        <v>651.63923753860752</v>
      </c>
      <c r="C107">
        <v>4.139328609835926E-3</v>
      </c>
      <c r="D107">
        <v>40</v>
      </c>
      <c r="E107">
        <v>535.5</v>
      </c>
      <c r="F107">
        <v>-455.5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4.139328609835926E-3</v>
      </c>
      <c r="W107">
        <v>4.139328609835926E-3</v>
      </c>
      <c r="X107">
        <v>4.139328609835926E-3</v>
      </c>
      <c r="Y107">
        <v>4.139328609835926E-3</v>
      </c>
      <c r="Z107">
        <v>4.139328609835926E-3</v>
      </c>
      <c r="AA107">
        <v>4.139328609835926E-3</v>
      </c>
      <c r="AB107">
        <v>4.139328609835926E-3</v>
      </c>
      <c r="AC107">
        <v>4.139328609835926E-3</v>
      </c>
      <c r="AD107">
        <v>4.139328609835926E-3</v>
      </c>
      <c r="AE107">
        <v>4.139328609835926E-3</v>
      </c>
      <c r="AF107">
        <v>4.139328609835926E-3</v>
      </c>
      <c r="AG107">
        <v>4.139328609835926E-3</v>
      </c>
      <c r="AH107">
        <v>4.139328609835926E-3</v>
      </c>
      <c r="AI107">
        <v>4.139328609835926E-3</v>
      </c>
      <c r="AJ107">
        <v>4.139328609835926E-3</v>
      </c>
      <c r="AK107">
        <v>4.139328609835926E-3</v>
      </c>
      <c r="AL107">
        <v>4.139328609835926E-3</v>
      </c>
      <c r="AM107">
        <v>4.139328609835926E-3</v>
      </c>
      <c r="AN107">
        <v>4.139328609835926E-3</v>
      </c>
      <c r="AO107">
        <v>4.139328609835926E-3</v>
      </c>
      <c r="AP107">
        <v>4.139328609835926E-3</v>
      </c>
      <c r="AQ107">
        <v>4.139328609835926E-3</v>
      </c>
      <c r="AR107">
        <v>4.139328609835926E-3</v>
      </c>
      <c r="AS107">
        <v>4.139328609835926E-3</v>
      </c>
      <c r="AT107">
        <v>4.139328609835926E-3</v>
      </c>
      <c r="AU107">
        <v>4.139328609835926E-3</v>
      </c>
      <c r="AV107">
        <v>4.139328609835926E-3</v>
      </c>
      <c r="AW107">
        <v>4.139328609835926E-3</v>
      </c>
      <c r="AX107">
        <v>4.139328609835926E-3</v>
      </c>
      <c r="AY107">
        <v>4.139328609835926E-3</v>
      </c>
      <c r="AZ107">
        <v>4.139328609835926E-3</v>
      </c>
      <c r="BA107">
        <v>4.139328609835926E-3</v>
      </c>
      <c r="BB107">
        <v>4.139328609835926E-3</v>
      </c>
      <c r="BC107">
        <v>4.139328609835926E-3</v>
      </c>
      <c r="BD107">
        <v>4.139328609835926E-3</v>
      </c>
      <c r="BE107">
        <v>4.139328609835926E-3</v>
      </c>
      <c r="BF107">
        <v>4.139328609835926E-3</v>
      </c>
      <c r="BG107">
        <v>4.139328609835926E-3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991</v>
      </c>
      <c r="B108">
        <v>620.54068974754796</v>
      </c>
      <c r="C108">
        <v>3.941785090077793E-3</v>
      </c>
      <c r="D108">
        <v>30</v>
      </c>
      <c r="E108">
        <v>525.5</v>
      </c>
      <c r="F108">
        <v>-465.5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3.941785090077793E-3</v>
      </c>
      <c r="W108">
        <v>3.941785090077793E-3</v>
      </c>
      <c r="X108">
        <v>3.941785090077793E-3</v>
      </c>
      <c r="Y108">
        <v>3.941785090077793E-3</v>
      </c>
      <c r="Z108">
        <v>3.941785090077793E-3</v>
      </c>
      <c r="AA108">
        <v>3.941785090077793E-3</v>
      </c>
      <c r="AB108">
        <v>3.941785090077793E-3</v>
      </c>
      <c r="AC108">
        <v>3.941785090077793E-3</v>
      </c>
      <c r="AD108">
        <v>3.941785090077793E-3</v>
      </c>
      <c r="AE108">
        <v>3.941785090077793E-3</v>
      </c>
      <c r="AF108">
        <v>3.941785090077793E-3</v>
      </c>
      <c r="AG108">
        <v>3.941785090077793E-3</v>
      </c>
      <c r="AH108">
        <v>3.941785090077793E-3</v>
      </c>
      <c r="AI108">
        <v>3.941785090077793E-3</v>
      </c>
      <c r="AJ108">
        <v>3.941785090077793E-3</v>
      </c>
      <c r="AK108">
        <v>3.941785090077793E-3</v>
      </c>
      <c r="AL108">
        <v>3.941785090077793E-3</v>
      </c>
      <c r="AM108">
        <v>3.941785090077793E-3</v>
      </c>
      <c r="AN108">
        <v>3.941785090077793E-3</v>
      </c>
      <c r="AO108">
        <v>3.941785090077793E-3</v>
      </c>
      <c r="AP108">
        <v>3.941785090077793E-3</v>
      </c>
      <c r="AQ108">
        <v>3.941785090077793E-3</v>
      </c>
      <c r="AR108">
        <v>3.941785090077793E-3</v>
      </c>
      <c r="AS108">
        <v>3.941785090077793E-3</v>
      </c>
      <c r="AT108">
        <v>3.941785090077793E-3</v>
      </c>
      <c r="AU108">
        <v>3.941785090077793E-3</v>
      </c>
      <c r="AV108">
        <v>3.941785090077793E-3</v>
      </c>
      <c r="AW108">
        <v>3.941785090077793E-3</v>
      </c>
      <c r="AX108">
        <v>3.941785090077793E-3</v>
      </c>
      <c r="AY108">
        <v>3.941785090077793E-3</v>
      </c>
      <c r="AZ108">
        <v>3.941785090077793E-3</v>
      </c>
      <c r="BA108">
        <v>3.941785090077793E-3</v>
      </c>
      <c r="BB108">
        <v>3.941785090077793E-3</v>
      </c>
      <c r="BC108">
        <v>3.941785090077793E-3</v>
      </c>
      <c r="BD108">
        <v>3.941785090077793E-3</v>
      </c>
      <c r="BE108">
        <v>3.941785090077793E-3</v>
      </c>
      <c r="BF108">
        <v>3.941785090077793E-3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991</v>
      </c>
      <c r="B109">
        <v>667.6143781020686</v>
      </c>
      <c r="C109">
        <v>4.2408055507123831E-3</v>
      </c>
      <c r="D109">
        <v>20</v>
      </c>
      <c r="E109">
        <v>515.5</v>
      </c>
      <c r="F109">
        <v>-475.5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4.2408055507123831E-3</v>
      </c>
      <c r="W109">
        <v>4.2408055507123831E-3</v>
      </c>
      <c r="X109">
        <v>4.2408055507123831E-3</v>
      </c>
      <c r="Y109">
        <v>4.2408055507123831E-3</v>
      </c>
      <c r="Z109">
        <v>4.2408055507123831E-3</v>
      </c>
      <c r="AA109">
        <v>4.2408055507123831E-3</v>
      </c>
      <c r="AB109">
        <v>4.2408055507123831E-3</v>
      </c>
      <c r="AC109">
        <v>4.2408055507123831E-3</v>
      </c>
      <c r="AD109">
        <v>4.2408055507123831E-3</v>
      </c>
      <c r="AE109">
        <v>4.2408055507123831E-3</v>
      </c>
      <c r="AF109">
        <v>4.2408055507123831E-3</v>
      </c>
      <c r="AG109">
        <v>4.2408055507123831E-3</v>
      </c>
      <c r="AH109">
        <v>4.2408055507123831E-3</v>
      </c>
      <c r="AI109">
        <v>4.2408055507123831E-3</v>
      </c>
      <c r="AJ109">
        <v>4.2408055507123831E-3</v>
      </c>
      <c r="AK109">
        <v>4.2408055507123831E-3</v>
      </c>
      <c r="AL109">
        <v>4.2408055507123831E-3</v>
      </c>
      <c r="AM109">
        <v>4.2408055507123831E-3</v>
      </c>
      <c r="AN109">
        <v>4.2408055507123831E-3</v>
      </c>
      <c r="AO109">
        <v>4.2408055507123831E-3</v>
      </c>
      <c r="AP109">
        <v>4.2408055507123831E-3</v>
      </c>
      <c r="AQ109">
        <v>4.2408055507123831E-3</v>
      </c>
      <c r="AR109">
        <v>4.2408055507123831E-3</v>
      </c>
      <c r="AS109">
        <v>4.2408055507123831E-3</v>
      </c>
      <c r="AT109">
        <v>4.2408055507123831E-3</v>
      </c>
      <c r="AU109">
        <v>4.2408055507123831E-3</v>
      </c>
      <c r="AV109">
        <v>4.2408055507123831E-3</v>
      </c>
      <c r="AW109">
        <v>4.2408055507123831E-3</v>
      </c>
      <c r="AX109">
        <v>4.2408055507123831E-3</v>
      </c>
      <c r="AY109">
        <v>4.2408055507123831E-3</v>
      </c>
      <c r="AZ109">
        <v>4.2408055507123831E-3</v>
      </c>
      <c r="BA109">
        <v>4.2408055507123831E-3</v>
      </c>
      <c r="BB109">
        <v>4.2408055507123831E-3</v>
      </c>
      <c r="BC109">
        <v>4.2408055507123831E-3</v>
      </c>
      <c r="BD109">
        <v>4.2408055507123831E-3</v>
      </c>
      <c r="BE109">
        <v>4.2408055507123831E-3</v>
      </c>
      <c r="BF109">
        <v>4.2408055507123831E-3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991</v>
      </c>
      <c r="B110">
        <v>642.38165326738647</v>
      </c>
      <c r="C110">
        <v>4.0805227841208009E-3</v>
      </c>
      <c r="D110">
        <v>10</v>
      </c>
      <c r="E110">
        <v>505.5</v>
      </c>
      <c r="F110">
        <v>-485.5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4.0805227841208009E-3</v>
      </c>
      <c r="V110">
        <v>4.0805227841208009E-3</v>
      </c>
      <c r="W110">
        <v>4.0805227841208009E-3</v>
      </c>
      <c r="X110">
        <v>4.0805227841208009E-3</v>
      </c>
      <c r="Y110">
        <v>4.0805227841208009E-3</v>
      </c>
      <c r="Z110">
        <v>4.0805227841208009E-3</v>
      </c>
      <c r="AA110">
        <v>4.0805227841208009E-3</v>
      </c>
      <c r="AB110">
        <v>4.0805227841208009E-3</v>
      </c>
      <c r="AC110">
        <v>4.0805227841208009E-3</v>
      </c>
      <c r="AD110">
        <v>4.0805227841208009E-3</v>
      </c>
      <c r="AE110">
        <v>4.0805227841208009E-3</v>
      </c>
      <c r="AF110">
        <v>4.0805227841208009E-3</v>
      </c>
      <c r="AG110">
        <v>4.0805227841208009E-3</v>
      </c>
      <c r="AH110">
        <v>4.0805227841208009E-3</v>
      </c>
      <c r="AI110">
        <v>4.0805227841208009E-3</v>
      </c>
      <c r="AJ110">
        <v>4.0805227841208009E-3</v>
      </c>
      <c r="AK110">
        <v>4.0805227841208009E-3</v>
      </c>
      <c r="AL110">
        <v>4.0805227841208009E-3</v>
      </c>
      <c r="AM110">
        <v>4.0805227841208009E-3</v>
      </c>
      <c r="AN110">
        <v>4.0805227841208009E-3</v>
      </c>
      <c r="AO110">
        <v>4.0805227841208009E-3</v>
      </c>
      <c r="AP110">
        <v>4.0805227841208009E-3</v>
      </c>
      <c r="AQ110">
        <v>4.0805227841208009E-3</v>
      </c>
      <c r="AR110">
        <v>4.0805227841208009E-3</v>
      </c>
      <c r="AS110">
        <v>4.0805227841208009E-3</v>
      </c>
      <c r="AT110">
        <v>4.0805227841208009E-3</v>
      </c>
      <c r="AU110">
        <v>4.0805227841208009E-3</v>
      </c>
      <c r="AV110">
        <v>4.0805227841208009E-3</v>
      </c>
      <c r="AW110">
        <v>4.0805227841208009E-3</v>
      </c>
      <c r="AX110">
        <v>4.0805227841208009E-3</v>
      </c>
      <c r="AY110">
        <v>4.0805227841208009E-3</v>
      </c>
      <c r="AZ110">
        <v>4.0805227841208009E-3</v>
      </c>
      <c r="BA110">
        <v>4.0805227841208009E-3</v>
      </c>
      <c r="BB110">
        <v>4.0805227841208009E-3</v>
      </c>
      <c r="BC110">
        <v>4.0805227841208009E-3</v>
      </c>
      <c r="BD110">
        <v>4.0805227841208009E-3</v>
      </c>
      <c r="BE110">
        <v>4.0805227841208009E-3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991</v>
      </c>
      <c r="B111">
        <v>635.04587468707371</v>
      </c>
      <c r="C111">
        <v>4.0339246107701492E-3</v>
      </c>
      <c r="D111">
        <v>0</v>
      </c>
      <c r="E111">
        <v>495.5</v>
      </c>
      <c r="F111">
        <v>-495.5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4.0339246107701492E-3</v>
      </c>
      <c r="V111">
        <v>4.0339246107701492E-3</v>
      </c>
      <c r="W111">
        <v>4.0339246107701492E-3</v>
      </c>
      <c r="X111">
        <v>4.0339246107701492E-3</v>
      </c>
      <c r="Y111">
        <v>4.0339246107701492E-3</v>
      </c>
      <c r="Z111">
        <v>4.0339246107701492E-3</v>
      </c>
      <c r="AA111">
        <v>4.0339246107701492E-3</v>
      </c>
      <c r="AB111">
        <v>4.0339246107701492E-3</v>
      </c>
      <c r="AC111">
        <v>4.0339246107701492E-3</v>
      </c>
      <c r="AD111">
        <v>4.0339246107701492E-3</v>
      </c>
      <c r="AE111">
        <v>4.0339246107701492E-3</v>
      </c>
      <c r="AF111">
        <v>4.0339246107701492E-3</v>
      </c>
      <c r="AG111">
        <v>4.0339246107701492E-3</v>
      </c>
      <c r="AH111">
        <v>4.0339246107701492E-3</v>
      </c>
      <c r="AI111">
        <v>4.0339246107701492E-3</v>
      </c>
      <c r="AJ111">
        <v>4.0339246107701492E-3</v>
      </c>
      <c r="AK111">
        <v>4.0339246107701492E-3</v>
      </c>
      <c r="AL111">
        <v>4.0339246107701492E-3</v>
      </c>
      <c r="AM111">
        <v>4.0339246107701492E-3</v>
      </c>
      <c r="AN111">
        <v>4.0339246107701492E-3</v>
      </c>
      <c r="AO111">
        <v>4.0339246107701492E-3</v>
      </c>
      <c r="AP111">
        <v>4.0339246107701492E-3</v>
      </c>
      <c r="AQ111">
        <v>4.0339246107701492E-3</v>
      </c>
      <c r="AR111">
        <v>4.0339246107701492E-3</v>
      </c>
      <c r="AS111">
        <v>4.0339246107701492E-3</v>
      </c>
      <c r="AT111">
        <v>4.0339246107701492E-3</v>
      </c>
      <c r="AU111">
        <v>4.0339246107701492E-3</v>
      </c>
      <c r="AV111">
        <v>4.0339246107701492E-3</v>
      </c>
      <c r="AW111">
        <v>4.0339246107701492E-3</v>
      </c>
      <c r="AX111">
        <v>4.0339246107701492E-3</v>
      </c>
      <c r="AY111">
        <v>4.0339246107701492E-3</v>
      </c>
      <c r="AZ111">
        <v>4.0339246107701492E-3</v>
      </c>
      <c r="BA111">
        <v>4.0339246107701492E-3</v>
      </c>
      <c r="BB111">
        <v>4.0339246107701492E-3</v>
      </c>
      <c r="BC111">
        <v>4.0339246107701492E-3</v>
      </c>
      <c r="BD111">
        <v>4.0339246107701492E-3</v>
      </c>
      <c r="BE111">
        <v>4.0339246107701492E-3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991</v>
      </c>
      <c r="B112">
        <v>618.84518439674059</v>
      </c>
      <c r="C112">
        <v>3.9310149378180299E-3</v>
      </c>
      <c r="D112">
        <v>-10</v>
      </c>
      <c r="E112">
        <v>485.5</v>
      </c>
      <c r="F112">
        <v>-505.5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3.9310149378180299E-3</v>
      </c>
      <c r="V112">
        <v>3.9310149378180299E-3</v>
      </c>
      <c r="W112">
        <v>3.9310149378180299E-3</v>
      </c>
      <c r="X112">
        <v>3.9310149378180299E-3</v>
      </c>
      <c r="Y112">
        <v>3.9310149378180299E-3</v>
      </c>
      <c r="Z112">
        <v>3.9310149378180299E-3</v>
      </c>
      <c r="AA112">
        <v>3.9310149378180299E-3</v>
      </c>
      <c r="AB112">
        <v>3.9310149378180299E-3</v>
      </c>
      <c r="AC112">
        <v>3.9310149378180299E-3</v>
      </c>
      <c r="AD112">
        <v>3.9310149378180299E-3</v>
      </c>
      <c r="AE112">
        <v>3.9310149378180299E-3</v>
      </c>
      <c r="AF112">
        <v>3.9310149378180299E-3</v>
      </c>
      <c r="AG112">
        <v>3.9310149378180299E-3</v>
      </c>
      <c r="AH112">
        <v>3.9310149378180299E-3</v>
      </c>
      <c r="AI112">
        <v>3.9310149378180299E-3</v>
      </c>
      <c r="AJ112">
        <v>3.9310149378180299E-3</v>
      </c>
      <c r="AK112">
        <v>3.9310149378180299E-3</v>
      </c>
      <c r="AL112">
        <v>3.9310149378180299E-3</v>
      </c>
      <c r="AM112">
        <v>3.9310149378180299E-3</v>
      </c>
      <c r="AN112">
        <v>3.9310149378180299E-3</v>
      </c>
      <c r="AO112">
        <v>3.9310149378180299E-3</v>
      </c>
      <c r="AP112">
        <v>3.9310149378180299E-3</v>
      </c>
      <c r="AQ112">
        <v>3.9310149378180299E-3</v>
      </c>
      <c r="AR112">
        <v>3.9310149378180299E-3</v>
      </c>
      <c r="AS112">
        <v>3.9310149378180299E-3</v>
      </c>
      <c r="AT112">
        <v>3.9310149378180299E-3</v>
      </c>
      <c r="AU112">
        <v>3.9310149378180299E-3</v>
      </c>
      <c r="AV112">
        <v>3.9310149378180299E-3</v>
      </c>
      <c r="AW112">
        <v>3.9310149378180299E-3</v>
      </c>
      <c r="AX112">
        <v>3.9310149378180299E-3</v>
      </c>
      <c r="AY112">
        <v>3.9310149378180299E-3</v>
      </c>
      <c r="AZ112">
        <v>3.9310149378180299E-3</v>
      </c>
      <c r="BA112">
        <v>3.9310149378180299E-3</v>
      </c>
      <c r="BB112">
        <v>3.9310149378180299E-3</v>
      </c>
      <c r="BC112">
        <v>3.9310149378180299E-3</v>
      </c>
      <c r="BD112">
        <v>3.9310149378180299E-3</v>
      </c>
      <c r="BE112">
        <v>3.9310149378180299E-3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991</v>
      </c>
      <c r="B113">
        <v>637.71929033158426</v>
      </c>
      <c r="C113">
        <v>4.0509066235554832E-3</v>
      </c>
      <c r="D113">
        <v>-20</v>
      </c>
      <c r="E113">
        <v>475.5</v>
      </c>
      <c r="F113">
        <v>-515.5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4.0509066235554832E-3</v>
      </c>
      <c r="U113">
        <v>4.0509066235554832E-3</v>
      </c>
      <c r="V113">
        <v>4.0509066235554832E-3</v>
      </c>
      <c r="W113">
        <v>4.0509066235554832E-3</v>
      </c>
      <c r="X113">
        <v>4.0509066235554832E-3</v>
      </c>
      <c r="Y113">
        <v>4.0509066235554832E-3</v>
      </c>
      <c r="Z113">
        <v>4.0509066235554832E-3</v>
      </c>
      <c r="AA113">
        <v>4.0509066235554832E-3</v>
      </c>
      <c r="AB113">
        <v>4.0509066235554832E-3</v>
      </c>
      <c r="AC113">
        <v>4.0509066235554832E-3</v>
      </c>
      <c r="AD113">
        <v>4.0509066235554832E-3</v>
      </c>
      <c r="AE113">
        <v>4.0509066235554832E-3</v>
      </c>
      <c r="AF113">
        <v>4.0509066235554832E-3</v>
      </c>
      <c r="AG113">
        <v>4.0509066235554832E-3</v>
      </c>
      <c r="AH113">
        <v>4.0509066235554832E-3</v>
      </c>
      <c r="AI113">
        <v>4.0509066235554832E-3</v>
      </c>
      <c r="AJ113">
        <v>4.0509066235554832E-3</v>
      </c>
      <c r="AK113">
        <v>4.0509066235554832E-3</v>
      </c>
      <c r="AL113">
        <v>4.0509066235554832E-3</v>
      </c>
      <c r="AM113">
        <v>4.0509066235554832E-3</v>
      </c>
      <c r="AN113">
        <v>4.0509066235554832E-3</v>
      </c>
      <c r="AO113">
        <v>4.0509066235554832E-3</v>
      </c>
      <c r="AP113">
        <v>4.0509066235554832E-3</v>
      </c>
      <c r="AQ113">
        <v>4.0509066235554832E-3</v>
      </c>
      <c r="AR113">
        <v>4.0509066235554832E-3</v>
      </c>
      <c r="AS113">
        <v>4.0509066235554832E-3</v>
      </c>
      <c r="AT113">
        <v>4.0509066235554832E-3</v>
      </c>
      <c r="AU113">
        <v>4.0509066235554832E-3</v>
      </c>
      <c r="AV113">
        <v>4.0509066235554832E-3</v>
      </c>
      <c r="AW113">
        <v>4.0509066235554832E-3</v>
      </c>
      <c r="AX113">
        <v>4.0509066235554832E-3</v>
      </c>
      <c r="AY113">
        <v>4.0509066235554832E-3</v>
      </c>
      <c r="AZ113">
        <v>4.0509066235554832E-3</v>
      </c>
      <c r="BA113">
        <v>4.0509066235554832E-3</v>
      </c>
      <c r="BB113">
        <v>4.0509066235554832E-3</v>
      </c>
      <c r="BC113">
        <v>4.0509066235554832E-3</v>
      </c>
      <c r="BD113">
        <v>4.0509066235554832E-3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991</v>
      </c>
      <c r="B114">
        <v>649.83005649323911</v>
      </c>
      <c r="C114">
        <v>4.1278363692984262E-3</v>
      </c>
      <c r="D114">
        <v>-30</v>
      </c>
      <c r="E114">
        <v>465.5</v>
      </c>
      <c r="F114">
        <v>-525.5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4.1278363692984262E-3</v>
      </c>
      <c r="U114">
        <v>4.1278363692984262E-3</v>
      </c>
      <c r="V114">
        <v>4.1278363692984262E-3</v>
      </c>
      <c r="W114">
        <v>4.1278363692984262E-3</v>
      </c>
      <c r="X114">
        <v>4.1278363692984262E-3</v>
      </c>
      <c r="Y114">
        <v>4.1278363692984262E-3</v>
      </c>
      <c r="Z114">
        <v>4.1278363692984262E-3</v>
      </c>
      <c r="AA114">
        <v>4.1278363692984262E-3</v>
      </c>
      <c r="AB114">
        <v>4.1278363692984262E-3</v>
      </c>
      <c r="AC114">
        <v>4.1278363692984262E-3</v>
      </c>
      <c r="AD114">
        <v>4.1278363692984262E-3</v>
      </c>
      <c r="AE114">
        <v>4.1278363692984262E-3</v>
      </c>
      <c r="AF114">
        <v>4.1278363692984262E-3</v>
      </c>
      <c r="AG114">
        <v>4.1278363692984262E-3</v>
      </c>
      <c r="AH114">
        <v>4.1278363692984262E-3</v>
      </c>
      <c r="AI114">
        <v>4.1278363692984262E-3</v>
      </c>
      <c r="AJ114">
        <v>4.1278363692984262E-3</v>
      </c>
      <c r="AK114">
        <v>4.1278363692984262E-3</v>
      </c>
      <c r="AL114">
        <v>4.1278363692984262E-3</v>
      </c>
      <c r="AM114">
        <v>4.1278363692984262E-3</v>
      </c>
      <c r="AN114">
        <v>4.1278363692984262E-3</v>
      </c>
      <c r="AO114">
        <v>4.1278363692984262E-3</v>
      </c>
      <c r="AP114">
        <v>4.1278363692984262E-3</v>
      </c>
      <c r="AQ114">
        <v>4.1278363692984262E-3</v>
      </c>
      <c r="AR114">
        <v>4.1278363692984262E-3</v>
      </c>
      <c r="AS114">
        <v>4.1278363692984262E-3</v>
      </c>
      <c r="AT114">
        <v>4.1278363692984262E-3</v>
      </c>
      <c r="AU114">
        <v>4.1278363692984262E-3</v>
      </c>
      <c r="AV114">
        <v>4.1278363692984262E-3</v>
      </c>
      <c r="AW114">
        <v>4.1278363692984262E-3</v>
      </c>
      <c r="AX114">
        <v>4.1278363692984262E-3</v>
      </c>
      <c r="AY114">
        <v>4.1278363692984262E-3</v>
      </c>
      <c r="AZ114">
        <v>4.1278363692984262E-3</v>
      </c>
      <c r="BA114">
        <v>4.1278363692984262E-3</v>
      </c>
      <c r="BB114">
        <v>4.1278363692984262E-3</v>
      </c>
      <c r="BC114">
        <v>4.1278363692984262E-3</v>
      </c>
      <c r="BD114">
        <v>4.1278363692984262E-3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991</v>
      </c>
      <c r="B115">
        <v>652.52566576702316</v>
      </c>
      <c r="C115">
        <v>4.1449593599735424E-3</v>
      </c>
      <c r="D115">
        <v>-40</v>
      </c>
      <c r="E115">
        <v>455.5</v>
      </c>
      <c r="F115">
        <v>-535.5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4.1449593599735424E-3</v>
      </c>
      <c r="T115">
        <v>4.1449593599735424E-3</v>
      </c>
      <c r="U115">
        <v>4.1449593599735424E-3</v>
      </c>
      <c r="V115">
        <v>4.1449593599735424E-3</v>
      </c>
      <c r="W115">
        <v>4.1449593599735424E-3</v>
      </c>
      <c r="X115">
        <v>4.1449593599735424E-3</v>
      </c>
      <c r="Y115">
        <v>4.1449593599735424E-3</v>
      </c>
      <c r="Z115">
        <v>4.1449593599735424E-3</v>
      </c>
      <c r="AA115">
        <v>4.1449593599735424E-3</v>
      </c>
      <c r="AB115">
        <v>4.1449593599735424E-3</v>
      </c>
      <c r="AC115">
        <v>4.1449593599735424E-3</v>
      </c>
      <c r="AD115">
        <v>4.1449593599735424E-3</v>
      </c>
      <c r="AE115">
        <v>4.1449593599735424E-3</v>
      </c>
      <c r="AF115">
        <v>4.1449593599735424E-3</v>
      </c>
      <c r="AG115">
        <v>4.1449593599735424E-3</v>
      </c>
      <c r="AH115">
        <v>4.1449593599735424E-3</v>
      </c>
      <c r="AI115">
        <v>4.1449593599735424E-3</v>
      </c>
      <c r="AJ115">
        <v>4.1449593599735424E-3</v>
      </c>
      <c r="AK115">
        <v>4.1449593599735424E-3</v>
      </c>
      <c r="AL115">
        <v>4.1449593599735424E-3</v>
      </c>
      <c r="AM115">
        <v>4.1449593599735424E-3</v>
      </c>
      <c r="AN115">
        <v>4.1449593599735424E-3</v>
      </c>
      <c r="AO115">
        <v>4.1449593599735424E-3</v>
      </c>
      <c r="AP115">
        <v>4.1449593599735424E-3</v>
      </c>
      <c r="AQ115">
        <v>4.1449593599735424E-3</v>
      </c>
      <c r="AR115">
        <v>4.1449593599735424E-3</v>
      </c>
      <c r="AS115">
        <v>4.1449593599735424E-3</v>
      </c>
      <c r="AT115">
        <v>4.1449593599735424E-3</v>
      </c>
      <c r="AU115">
        <v>4.1449593599735424E-3</v>
      </c>
      <c r="AV115">
        <v>4.1449593599735424E-3</v>
      </c>
      <c r="AW115">
        <v>4.1449593599735424E-3</v>
      </c>
      <c r="AX115">
        <v>4.1449593599735424E-3</v>
      </c>
      <c r="AY115">
        <v>4.1449593599735424E-3</v>
      </c>
      <c r="AZ115">
        <v>4.1449593599735424E-3</v>
      </c>
      <c r="BA115">
        <v>4.1449593599735424E-3</v>
      </c>
      <c r="BB115">
        <v>4.1449593599735424E-3</v>
      </c>
      <c r="BC115">
        <v>4.1449593599735424E-3</v>
      </c>
      <c r="BD115">
        <v>4.1449593599735424E-3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991</v>
      </c>
      <c r="B116">
        <v>600.52330132492432</v>
      </c>
      <c r="C116">
        <v>3.8146310701557568E-3</v>
      </c>
      <c r="D116">
        <v>-30</v>
      </c>
      <c r="E116">
        <v>465.5</v>
      </c>
      <c r="F116">
        <v>-525.5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3.8146310701557568E-3</v>
      </c>
      <c r="U116">
        <v>3.8146310701557568E-3</v>
      </c>
      <c r="V116">
        <v>3.8146310701557568E-3</v>
      </c>
      <c r="W116">
        <v>3.8146310701557568E-3</v>
      </c>
      <c r="X116">
        <v>3.8146310701557568E-3</v>
      </c>
      <c r="Y116">
        <v>3.8146310701557568E-3</v>
      </c>
      <c r="Z116">
        <v>3.8146310701557568E-3</v>
      </c>
      <c r="AA116">
        <v>3.8146310701557568E-3</v>
      </c>
      <c r="AB116">
        <v>3.8146310701557568E-3</v>
      </c>
      <c r="AC116">
        <v>3.8146310701557568E-3</v>
      </c>
      <c r="AD116">
        <v>3.8146310701557568E-3</v>
      </c>
      <c r="AE116">
        <v>3.8146310701557568E-3</v>
      </c>
      <c r="AF116">
        <v>3.8146310701557568E-3</v>
      </c>
      <c r="AG116">
        <v>3.8146310701557568E-3</v>
      </c>
      <c r="AH116">
        <v>3.8146310701557568E-3</v>
      </c>
      <c r="AI116">
        <v>3.8146310701557568E-3</v>
      </c>
      <c r="AJ116">
        <v>3.8146310701557568E-3</v>
      </c>
      <c r="AK116">
        <v>3.8146310701557568E-3</v>
      </c>
      <c r="AL116">
        <v>3.8146310701557568E-3</v>
      </c>
      <c r="AM116">
        <v>3.8146310701557568E-3</v>
      </c>
      <c r="AN116">
        <v>3.8146310701557568E-3</v>
      </c>
      <c r="AO116">
        <v>3.8146310701557568E-3</v>
      </c>
      <c r="AP116">
        <v>3.8146310701557568E-3</v>
      </c>
      <c r="AQ116">
        <v>3.8146310701557568E-3</v>
      </c>
      <c r="AR116">
        <v>3.8146310701557568E-3</v>
      </c>
      <c r="AS116">
        <v>3.8146310701557568E-3</v>
      </c>
      <c r="AT116">
        <v>3.8146310701557568E-3</v>
      </c>
      <c r="AU116">
        <v>3.8146310701557568E-3</v>
      </c>
      <c r="AV116">
        <v>3.8146310701557568E-3</v>
      </c>
      <c r="AW116">
        <v>3.8146310701557568E-3</v>
      </c>
      <c r="AX116">
        <v>3.8146310701557568E-3</v>
      </c>
      <c r="AY116">
        <v>3.8146310701557568E-3</v>
      </c>
      <c r="AZ116">
        <v>3.8146310701557568E-3</v>
      </c>
      <c r="BA116">
        <v>3.8146310701557568E-3</v>
      </c>
      <c r="BB116">
        <v>3.8146310701557568E-3</v>
      </c>
      <c r="BC116">
        <v>3.8146310701557568E-3</v>
      </c>
      <c r="BD116">
        <v>3.8146310701557568E-3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991</v>
      </c>
      <c r="B117">
        <v>627.33244037874863</v>
      </c>
      <c r="C117">
        <v>3.9849275009074267E-3</v>
      </c>
      <c r="D117">
        <v>-20</v>
      </c>
      <c r="E117">
        <v>475.5</v>
      </c>
      <c r="F117">
        <v>-515.5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3.9849275009074267E-3</v>
      </c>
      <c r="U117">
        <v>3.9849275009074267E-3</v>
      </c>
      <c r="V117">
        <v>3.9849275009074267E-3</v>
      </c>
      <c r="W117">
        <v>3.9849275009074267E-3</v>
      </c>
      <c r="X117">
        <v>3.9849275009074267E-3</v>
      </c>
      <c r="Y117">
        <v>3.9849275009074267E-3</v>
      </c>
      <c r="Z117">
        <v>3.9849275009074267E-3</v>
      </c>
      <c r="AA117">
        <v>3.9849275009074267E-3</v>
      </c>
      <c r="AB117">
        <v>3.9849275009074267E-3</v>
      </c>
      <c r="AC117">
        <v>3.9849275009074267E-3</v>
      </c>
      <c r="AD117">
        <v>3.9849275009074267E-3</v>
      </c>
      <c r="AE117">
        <v>3.9849275009074267E-3</v>
      </c>
      <c r="AF117">
        <v>3.9849275009074267E-3</v>
      </c>
      <c r="AG117">
        <v>3.9849275009074267E-3</v>
      </c>
      <c r="AH117">
        <v>3.9849275009074267E-3</v>
      </c>
      <c r="AI117">
        <v>3.9849275009074267E-3</v>
      </c>
      <c r="AJ117">
        <v>3.9849275009074267E-3</v>
      </c>
      <c r="AK117">
        <v>3.9849275009074267E-3</v>
      </c>
      <c r="AL117">
        <v>3.9849275009074267E-3</v>
      </c>
      <c r="AM117">
        <v>3.9849275009074267E-3</v>
      </c>
      <c r="AN117">
        <v>3.9849275009074267E-3</v>
      </c>
      <c r="AO117">
        <v>3.9849275009074267E-3</v>
      </c>
      <c r="AP117">
        <v>3.9849275009074267E-3</v>
      </c>
      <c r="AQ117">
        <v>3.9849275009074267E-3</v>
      </c>
      <c r="AR117">
        <v>3.9849275009074267E-3</v>
      </c>
      <c r="AS117">
        <v>3.9849275009074267E-3</v>
      </c>
      <c r="AT117">
        <v>3.9849275009074267E-3</v>
      </c>
      <c r="AU117">
        <v>3.9849275009074267E-3</v>
      </c>
      <c r="AV117">
        <v>3.9849275009074267E-3</v>
      </c>
      <c r="AW117">
        <v>3.9849275009074267E-3</v>
      </c>
      <c r="AX117">
        <v>3.9849275009074267E-3</v>
      </c>
      <c r="AY117">
        <v>3.9849275009074267E-3</v>
      </c>
      <c r="AZ117">
        <v>3.9849275009074267E-3</v>
      </c>
      <c r="BA117">
        <v>3.9849275009074267E-3</v>
      </c>
      <c r="BB117">
        <v>3.9849275009074267E-3</v>
      </c>
      <c r="BC117">
        <v>3.9849275009074267E-3</v>
      </c>
      <c r="BD117">
        <v>3.9849275009074267E-3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17"/>
  <sheetViews>
    <sheetView workbookViewId="0">
      <selection activeCell="A3" sqref="A3:BS117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1126</v>
      </c>
      <c r="B3">
        <v>412.94193705271755</v>
      </c>
      <c r="C3">
        <v>1.3679974384701724E-3</v>
      </c>
      <c r="D3">
        <v>0</v>
      </c>
      <c r="E3">
        <v>563</v>
      </c>
      <c r="F3">
        <v>-563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1.3679974384701724E-3</v>
      </c>
      <c r="S3">
        <v>1.3679974384701724E-3</v>
      </c>
      <c r="T3">
        <v>1.3679974384701724E-3</v>
      </c>
      <c r="U3">
        <v>1.3679974384701724E-3</v>
      </c>
      <c r="V3">
        <v>1.3679974384701724E-3</v>
      </c>
      <c r="W3">
        <v>1.3679974384701724E-3</v>
      </c>
      <c r="X3">
        <v>1.3679974384701724E-3</v>
      </c>
      <c r="Y3">
        <v>1.3679974384701724E-3</v>
      </c>
      <c r="Z3">
        <v>1.3679974384701724E-3</v>
      </c>
      <c r="AA3">
        <v>1.3679974384701724E-3</v>
      </c>
      <c r="AB3">
        <v>1.3679974384701724E-3</v>
      </c>
      <c r="AC3">
        <v>1.3679974384701724E-3</v>
      </c>
      <c r="AD3">
        <v>1.3679974384701724E-3</v>
      </c>
      <c r="AE3">
        <v>1.3679974384701724E-3</v>
      </c>
      <c r="AF3">
        <v>1.3679974384701724E-3</v>
      </c>
      <c r="AG3">
        <v>1.3679974384701724E-3</v>
      </c>
      <c r="AH3">
        <v>1.3679974384701724E-3</v>
      </c>
      <c r="AI3">
        <v>1.3679974384701724E-3</v>
      </c>
      <c r="AJ3">
        <v>1.3679974384701724E-3</v>
      </c>
      <c r="AK3">
        <v>1.3679974384701724E-3</v>
      </c>
      <c r="AL3">
        <v>1.3679974384701724E-3</v>
      </c>
      <c r="AM3">
        <v>1.3679974384701724E-3</v>
      </c>
      <c r="AN3">
        <v>1.3679974384701724E-3</v>
      </c>
      <c r="AO3">
        <v>1.3679974384701724E-3</v>
      </c>
      <c r="AP3">
        <v>1.3679974384701724E-3</v>
      </c>
      <c r="AQ3">
        <v>1.3679974384701724E-3</v>
      </c>
      <c r="AR3">
        <v>1.3679974384701724E-3</v>
      </c>
      <c r="AS3">
        <v>1.3679974384701724E-3</v>
      </c>
      <c r="AT3">
        <v>1.3679974384701724E-3</v>
      </c>
      <c r="AU3">
        <v>1.3679974384701724E-3</v>
      </c>
      <c r="AV3">
        <v>1.3679974384701724E-3</v>
      </c>
      <c r="AW3">
        <v>1.3679974384701724E-3</v>
      </c>
      <c r="AX3">
        <v>1.3679974384701724E-3</v>
      </c>
      <c r="AY3">
        <v>1.3679974384701724E-3</v>
      </c>
      <c r="AZ3">
        <v>1.3679974384701724E-3</v>
      </c>
      <c r="BA3">
        <v>1.3679974384701724E-3</v>
      </c>
      <c r="BB3">
        <v>1.3679974384701724E-3</v>
      </c>
      <c r="BC3">
        <v>1.3679974384701724E-3</v>
      </c>
      <c r="BD3">
        <v>1.3679974384701724E-3</v>
      </c>
      <c r="BE3">
        <v>1.3679974384701724E-3</v>
      </c>
      <c r="BF3">
        <v>1.3679974384701724E-3</v>
      </c>
      <c r="BG3">
        <v>1.3679974384701724E-3</v>
      </c>
      <c r="BH3">
        <v>1.3679974384701724E-3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517.15956888888888</v>
      </c>
      <c r="C4">
        <v>1.7132504646289297E-3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1.7132504646289297E-3</v>
      </c>
      <c r="Q4">
        <v>1.7132504646289297E-3</v>
      </c>
      <c r="R4">
        <v>1.7132504646289297E-3</v>
      </c>
      <c r="S4">
        <v>1.7132504646289297E-3</v>
      </c>
      <c r="T4">
        <v>1.7132504646289297E-3</v>
      </c>
      <c r="U4">
        <v>1.7132504646289297E-3</v>
      </c>
      <c r="V4">
        <v>1.7132504646289297E-3</v>
      </c>
      <c r="W4">
        <v>1.7132504646289297E-3</v>
      </c>
      <c r="X4">
        <v>1.7132504646289297E-3</v>
      </c>
      <c r="Y4">
        <v>1.7132504646289297E-3</v>
      </c>
      <c r="Z4">
        <v>1.7132504646289297E-3</v>
      </c>
      <c r="AA4">
        <v>1.7132504646289297E-3</v>
      </c>
      <c r="AB4">
        <v>1.7132504646289297E-3</v>
      </c>
      <c r="AC4">
        <v>1.7132504646289297E-3</v>
      </c>
      <c r="AD4">
        <v>1.7132504646289297E-3</v>
      </c>
      <c r="AE4">
        <v>1.7132504646289297E-3</v>
      </c>
      <c r="AF4">
        <v>1.7132504646289297E-3</v>
      </c>
      <c r="AG4">
        <v>1.7132504646289297E-3</v>
      </c>
      <c r="AH4">
        <v>1.7132504646289297E-3</v>
      </c>
      <c r="AI4">
        <v>1.7132504646289297E-3</v>
      </c>
      <c r="AJ4">
        <v>1.7132504646289297E-3</v>
      </c>
      <c r="AK4">
        <v>1.7132504646289297E-3</v>
      </c>
      <c r="AL4">
        <v>1.7132504646289297E-3</v>
      </c>
      <c r="AM4">
        <v>1.7132504646289297E-3</v>
      </c>
      <c r="AN4">
        <v>1.7132504646289297E-3</v>
      </c>
      <c r="AO4">
        <v>1.7132504646289297E-3</v>
      </c>
      <c r="AP4">
        <v>1.7132504646289297E-3</v>
      </c>
      <c r="AQ4">
        <v>1.7132504646289297E-3</v>
      </c>
      <c r="AR4">
        <v>1.7132504646289297E-3</v>
      </c>
      <c r="AS4">
        <v>1.7132504646289297E-3</v>
      </c>
      <c r="AT4">
        <v>1.7132504646289297E-3</v>
      </c>
      <c r="AU4">
        <v>1.7132504646289297E-3</v>
      </c>
      <c r="AV4">
        <v>1.7132504646289297E-3</v>
      </c>
      <c r="AW4">
        <v>1.7132504646289297E-3</v>
      </c>
      <c r="AX4">
        <v>1.7132504646289297E-3</v>
      </c>
      <c r="AY4">
        <v>1.7132504646289297E-3</v>
      </c>
      <c r="AZ4">
        <v>1.7132504646289297E-3</v>
      </c>
      <c r="BA4">
        <v>1.7132504646289297E-3</v>
      </c>
      <c r="BB4">
        <v>1.7132504646289297E-3</v>
      </c>
      <c r="BC4">
        <v>1.7132504646289297E-3</v>
      </c>
      <c r="BD4">
        <v>1.7132504646289297E-3</v>
      </c>
      <c r="BE4">
        <v>1.7132504646289297E-3</v>
      </c>
      <c r="BF4">
        <v>1.7132504646289297E-3</v>
      </c>
      <c r="BG4">
        <v>1.7132504646289297E-3</v>
      </c>
      <c r="BH4">
        <v>1.7132504646289297E-3</v>
      </c>
      <c r="BI4">
        <v>1.7132504646289297E-3</v>
      </c>
      <c r="BJ4">
        <v>1.7132504646289297E-3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1251</v>
      </c>
      <c r="B5">
        <v>458.48303299723426</v>
      </c>
      <c r="C5">
        <v>1.5188663549136716E-3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1.5188663549136716E-3</v>
      </c>
      <c r="Q5">
        <v>1.5188663549136716E-3</v>
      </c>
      <c r="R5">
        <v>1.5188663549136716E-3</v>
      </c>
      <c r="S5">
        <v>1.5188663549136716E-3</v>
      </c>
      <c r="T5">
        <v>1.5188663549136716E-3</v>
      </c>
      <c r="U5">
        <v>1.5188663549136716E-3</v>
      </c>
      <c r="V5">
        <v>1.5188663549136716E-3</v>
      </c>
      <c r="W5">
        <v>1.5188663549136716E-3</v>
      </c>
      <c r="X5">
        <v>1.5188663549136716E-3</v>
      </c>
      <c r="Y5">
        <v>1.5188663549136716E-3</v>
      </c>
      <c r="Z5">
        <v>1.5188663549136716E-3</v>
      </c>
      <c r="AA5">
        <v>1.5188663549136716E-3</v>
      </c>
      <c r="AB5">
        <v>1.5188663549136716E-3</v>
      </c>
      <c r="AC5">
        <v>1.5188663549136716E-3</v>
      </c>
      <c r="AD5">
        <v>1.5188663549136716E-3</v>
      </c>
      <c r="AE5">
        <v>1.5188663549136716E-3</v>
      </c>
      <c r="AF5">
        <v>1.5188663549136716E-3</v>
      </c>
      <c r="AG5">
        <v>1.5188663549136716E-3</v>
      </c>
      <c r="AH5">
        <v>1.5188663549136716E-3</v>
      </c>
      <c r="AI5">
        <v>1.5188663549136716E-3</v>
      </c>
      <c r="AJ5">
        <v>1.5188663549136716E-3</v>
      </c>
      <c r="AK5">
        <v>1.5188663549136716E-3</v>
      </c>
      <c r="AL5">
        <v>1.5188663549136716E-3</v>
      </c>
      <c r="AM5">
        <v>1.5188663549136716E-3</v>
      </c>
      <c r="AN5">
        <v>1.5188663549136716E-3</v>
      </c>
      <c r="AO5">
        <v>1.5188663549136716E-3</v>
      </c>
      <c r="AP5">
        <v>1.5188663549136716E-3</v>
      </c>
      <c r="AQ5">
        <v>1.5188663549136716E-3</v>
      </c>
      <c r="AR5">
        <v>1.5188663549136716E-3</v>
      </c>
      <c r="AS5">
        <v>1.5188663549136716E-3</v>
      </c>
      <c r="AT5">
        <v>1.5188663549136716E-3</v>
      </c>
      <c r="AU5">
        <v>1.5188663549136716E-3</v>
      </c>
      <c r="AV5">
        <v>1.5188663549136716E-3</v>
      </c>
      <c r="AW5">
        <v>1.5188663549136716E-3</v>
      </c>
      <c r="AX5">
        <v>1.5188663549136716E-3</v>
      </c>
      <c r="AY5">
        <v>1.5188663549136716E-3</v>
      </c>
      <c r="AZ5">
        <v>1.5188663549136716E-3</v>
      </c>
      <c r="BA5">
        <v>1.5188663549136716E-3</v>
      </c>
      <c r="BB5">
        <v>1.5188663549136716E-3</v>
      </c>
      <c r="BC5">
        <v>1.5188663549136716E-3</v>
      </c>
      <c r="BD5">
        <v>1.5188663549136716E-3</v>
      </c>
      <c r="BE5">
        <v>1.5188663549136716E-3</v>
      </c>
      <c r="BF5">
        <v>1.5188663549136716E-3</v>
      </c>
      <c r="BG5">
        <v>1.5188663549136716E-3</v>
      </c>
      <c r="BH5">
        <v>1.5188663549136716E-3</v>
      </c>
      <c r="BI5">
        <v>1.5188663549136716E-3</v>
      </c>
      <c r="BJ5">
        <v>1.5188663549136716E-3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1251</v>
      </c>
      <c r="B6">
        <v>487.52060587464427</v>
      </c>
      <c r="C6">
        <v>1.6150622646805613E-3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1.6150622646805613E-3</v>
      </c>
      <c r="Q6">
        <v>1.6150622646805613E-3</v>
      </c>
      <c r="R6">
        <v>1.6150622646805613E-3</v>
      </c>
      <c r="S6">
        <v>1.6150622646805613E-3</v>
      </c>
      <c r="T6">
        <v>1.6150622646805613E-3</v>
      </c>
      <c r="U6">
        <v>1.6150622646805613E-3</v>
      </c>
      <c r="V6">
        <v>1.6150622646805613E-3</v>
      </c>
      <c r="W6">
        <v>1.6150622646805613E-3</v>
      </c>
      <c r="X6">
        <v>1.6150622646805613E-3</v>
      </c>
      <c r="Y6">
        <v>1.6150622646805613E-3</v>
      </c>
      <c r="Z6">
        <v>1.6150622646805613E-3</v>
      </c>
      <c r="AA6">
        <v>1.6150622646805613E-3</v>
      </c>
      <c r="AB6">
        <v>1.6150622646805613E-3</v>
      </c>
      <c r="AC6">
        <v>1.6150622646805613E-3</v>
      </c>
      <c r="AD6">
        <v>1.6150622646805613E-3</v>
      </c>
      <c r="AE6">
        <v>1.6150622646805613E-3</v>
      </c>
      <c r="AF6">
        <v>1.6150622646805613E-3</v>
      </c>
      <c r="AG6">
        <v>1.6150622646805613E-3</v>
      </c>
      <c r="AH6">
        <v>1.6150622646805613E-3</v>
      </c>
      <c r="AI6">
        <v>1.6150622646805613E-3</v>
      </c>
      <c r="AJ6">
        <v>1.6150622646805613E-3</v>
      </c>
      <c r="AK6">
        <v>1.6150622646805613E-3</v>
      </c>
      <c r="AL6">
        <v>1.6150622646805613E-3</v>
      </c>
      <c r="AM6">
        <v>1.6150622646805613E-3</v>
      </c>
      <c r="AN6">
        <v>1.6150622646805613E-3</v>
      </c>
      <c r="AO6">
        <v>1.6150622646805613E-3</v>
      </c>
      <c r="AP6">
        <v>1.6150622646805613E-3</v>
      </c>
      <c r="AQ6">
        <v>1.6150622646805613E-3</v>
      </c>
      <c r="AR6">
        <v>1.6150622646805613E-3</v>
      </c>
      <c r="AS6">
        <v>1.6150622646805613E-3</v>
      </c>
      <c r="AT6">
        <v>1.6150622646805613E-3</v>
      </c>
      <c r="AU6">
        <v>1.6150622646805613E-3</v>
      </c>
      <c r="AV6">
        <v>1.6150622646805613E-3</v>
      </c>
      <c r="AW6">
        <v>1.6150622646805613E-3</v>
      </c>
      <c r="AX6">
        <v>1.6150622646805613E-3</v>
      </c>
      <c r="AY6">
        <v>1.6150622646805613E-3</v>
      </c>
      <c r="AZ6">
        <v>1.6150622646805613E-3</v>
      </c>
      <c r="BA6">
        <v>1.6150622646805613E-3</v>
      </c>
      <c r="BB6">
        <v>1.6150622646805613E-3</v>
      </c>
      <c r="BC6">
        <v>1.6150622646805613E-3</v>
      </c>
      <c r="BD6">
        <v>1.6150622646805613E-3</v>
      </c>
      <c r="BE6">
        <v>1.6150622646805613E-3</v>
      </c>
      <c r="BF6">
        <v>1.6150622646805613E-3</v>
      </c>
      <c r="BG6">
        <v>1.6150622646805613E-3</v>
      </c>
      <c r="BH6">
        <v>1.6150622646805613E-3</v>
      </c>
      <c r="BI6">
        <v>1.6150622646805613E-3</v>
      </c>
      <c r="BJ6">
        <v>1.6150622646805613E-3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1251</v>
      </c>
      <c r="B7">
        <v>497.94681078486803</v>
      </c>
      <c r="C7">
        <v>1.649602281884797E-3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1.649602281884797E-3</v>
      </c>
      <c r="Q7">
        <v>1.649602281884797E-3</v>
      </c>
      <c r="R7">
        <v>1.649602281884797E-3</v>
      </c>
      <c r="S7">
        <v>1.649602281884797E-3</v>
      </c>
      <c r="T7">
        <v>1.649602281884797E-3</v>
      </c>
      <c r="U7">
        <v>1.649602281884797E-3</v>
      </c>
      <c r="V7">
        <v>1.649602281884797E-3</v>
      </c>
      <c r="W7">
        <v>1.649602281884797E-3</v>
      </c>
      <c r="X7">
        <v>1.649602281884797E-3</v>
      </c>
      <c r="Y7">
        <v>1.649602281884797E-3</v>
      </c>
      <c r="Z7">
        <v>1.649602281884797E-3</v>
      </c>
      <c r="AA7">
        <v>1.649602281884797E-3</v>
      </c>
      <c r="AB7">
        <v>1.649602281884797E-3</v>
      </c>
      <c r="AC7">
        <v>1.649602281884797E-3</v>
      </c>
      <c r="AD7">
        <v>1.649602281884797E-3</v>
      </c>
      <c r="AE7">
        <v>1.649602281884797E-3</v>
      </c>
      <c r="AF7">
        <v>1.649602281884797E-3</v>
      </c>
      <c r="AG7">
        <v>1.649602281884797E-3</v>
      </c>
      <c r="AH7">
        <v>1.649602281884797E-3</v>
      </c>
      <c r="AI7">
        <v>1.649602281884797E-3</v>
      </c>
      <c r="AJ7">
        <v>1.649602281884797E-3</v>
      </c>
      <c r="AK7">
        <v>1.649602281884797E-3</v>
      </c>
      <c r="AL7">
        <v>1.649602281884797E-3</v>
      </c>
      <c r="AM7">
        <v>1.649602281884797E-3</v>
      </c>
      <c r="AN7">
        <v>1.649602281884797E-3</v>
      </c>
      <c r="AO7">
        <v>1.649602281884797E-3</v>
      </c>
      <c r="AP7">
        <v>1.649602281884797E-3</v>
      </c>
      <c r="AQ7">
        <v>1.649602281884797E-3</v>
      </c>
      <c r="AR7">
        <v>1.649602281884797E-3</v>
      </c>
      <c r="AS7">
        <v>1.649602281884797E-3</v>
      </c>
      <c r="AT7">
        <v>1.649602281884797E-3</v>
      </c>
      <c r="AU7">
        <v>1.649602281884797E-3</v>
      </c>
      <c r="AV7">
        <v>1.649602281884797E-3</v>
      </c>
      <c r="AW7">
        <v>1.649602281884797E-3</v>
      </c>
      <c r="AX7">
        <v>1.649602281884797E-3</v>
      </c>
      <c r="AY7">
        <v>1.649602281884797E-3</v>
      </c>
      <c r="AZ7">
        <v>1.649602281884797E-3</v>
      </c>
      <c r="BA7">
        <v>1.649602281884797E-3</v>
      </c>
      <c r="BB7">
        <v>1.649602281884797E-3</v>
      </c>
      <c r="BC7">
        <v>1.649602281884797E-3</v>
      </c>
      <c r="BD7">
        <v>1.649602281884797E-3</v>
      </c>
      <c r="BE7">
        <v>1.649602281884797E-3</v>
      </c>
      <c r="BF7">
        <v>1.649602281884797E-3</v>
      </c>
      <c r="BG7">
        <v>1.649602281884797E-3</v>
      </c>
      <c r="BH7">
        <v>1.649602281884797E-3</v>
      </c>
      <c r="BI7">
        <v>1.649602281884797E-3</v>
      </c>
      <c r="BJ7">
        <v>1.649602281884797E-3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1280</v>
      </c>
      <c r="B8">
        <v>357.8353632421875</v>
      </c>
      <c r="C8">
        <v>1.1854399284392922E-3</v>
      </c>
      <c r="D8">
        <v>-10</v>
      </c>
      <c r="E8">
        <v>630</v>
      </c>
      <c r="F8">
        <v>-650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1.1854399284392922E-3</v>
      </c>
      <c r="P8">
        <v>1.1854399284392922E-3</v>
      </c>
      <c r="Q8">
        <v>1.1854399284392922E-3</v>
      </c>
      <c r="R8">
        <v>1.1854399284392922E-3</v>
      </c>
      <c r="S8">
        <v>1.1854399284392922E-3</v>
      </c>
      <c r="T8">
        <v>1.1854399284392922E-3</v>
      </c>
      <c r="U8">
        <v>1.1854399284392922E-3</v>
      </c>
      <c r="V8">
        <v>1.1854399284392922E-3</v>
      </c>
      <c r="W8">
        <v>1.1854399284392922E-3</v>
      </c>
      <c r="X8">
        <v>1.1854399284392922E-3</v>
      </c>
      <c r="Y8">
        <v>1.1854399284392922E-3</v>
      </c>
      <c r="Z8">
        <v>1.1854399284392922E-3</v>
      </c>
      <c r="AA8">
        <v>1.1854399284392922E-3</v>
      </c>
      <c r="AB8">
        <v>1.1854399284392922E-3</v>
      </c>
      <c r="AC8">
        <v>1.1854399284392922E-3</v>
      </c>
      <c r="AD8">
        <v>1.1854399284392922E-3</v>
      </c>
      <c r="AE8">
        <v>1.1854399284392922E-3</v>
      </c>
      <c r="AF8">
        <v>1.1854399284392922E-3</v>
      </c>
      <c r="AG8">
        <v>1.1854399284392922E-3</v>
      </c>
      <c r="AH8">
        <v>1.1854399284392922E-3</v>
      </c>
      <c r="AI8">
        <v>1.1854399284392922E-3</v>
      </c>
      <c r="AJ8">
        <v>1.1854399284392922E-3</v>
      </c>
      <c r="AK8">
        <v>1.1854399284392922E-3</v>
      </c>
      <c r="AL8">
        <v>1.1854399284392922E-3</v>
      </c>
      <c r="AM8">
        <v>1.1854399284392922E-3</v>
      </c>
      <c r="AN8">
        <v>1.1854399284392922E-3</v>
      </c>
      <c r="AO8">
        <v>1.1854399284392922E-3</v>
      </c>
      <c r="AP8">
        <v>1.1854399284392922E-3</v>
      </c>
      <c r="AQ8">
        <v>1.1854399284392922E-3</v>
      </c>
      <c r="AR8">
        <v>1.1854399284392922E-3</v>
      </c>
      <c r="AS8">
        <v>1.1854399284392922E-3</v>
      </c>
      <c r="AT8">
        <v>1.1854399284392922E-3</v>
      </c>
      <c r="AU8">
        <v>1.1854399284392922E-3</v>
      </c>
      <c r="AV8">
        <v>1.1854399284392922E-3</v>
      </c>
      <c r="AW8">
        <v>1.1854399284392922E-3</v>
      </c>
      <c r="AX8">
        <v>1.1854399284392922E-3</v>
      </c>
      <c r="AY8">
        <v>1.1854399284392922E-3</v>
      </c>
      <c r="AZ8">
        <v>1.1854399284392922E-3</v>
      </c>
      <c r="BA8">
        <v>1.1854399284392922E-3</v>
      </c>
      <c r="BB8">
        <v>1.1854399284392922E-3</v>
      </c>
      <c r="BC8">
        <v>1.1854399284392922E-3</v>
      </c>
      <c r="BD8">
        <v>1.1854399284392922E-3</v>
      </c>
      <c r="BE8">
        <v>1.1854399284392922E-3</v>
      </c>
      <c r="BF8">
        <v>1.1854399284392922E-3</v>
      </c>
      <c r="BG8">
        <v>1.1854399284392922E-3</v>
      </c>
      <c r="BH8">
        <v>1.1854399284392922E-3</v>
      </c>
      <c r="BI8">
        <v>1.1854399284392922E-3</v>
      </c>
      <c r="BJ8">
        <v>1.1854399284392922E-3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1381</v>
      </c>
      <c r="B9">
        <v>486.34548213783495</v>
      </c>
      <c r="C9">
        <v>1.6111693051199163E-3</v>
      </c>
      <c r="D9">
        <v>-20</v>
      </c>
      <c r="E9">
        <v>670.5</v>
      </c>
      <c r="F9">
        <v>-710.5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1.6111693051199163E-3</v>
      </c>
      <c r="N9">
        <v>1.6111693051199163E-3</v>
      </c>
      <c r="O9">
        <v>1.6111693051199163E-3</v>
      </c>
      <c r="P9">
        <v>1.6111693051199163E-3</v>
      </c>
      <c r="Q9">
        <v>1.6111693051199163E-3</v>
      </c>
      <c r="R9">
        <v>1.6111693051199163E-3</v>
      </c>
      <c r="S9">
        <v>1.6111693051199163E-3</v>
      </c>
      <c r="T9">
        <v>1.6111693051199163E-3</v>
      </c>
      <c r="U9">
        <v>1.6111693051199163E-3</v>
      </c>
      <c r="V9">
        <v>1.6111693051199163E-3</v>
      </c>
      <c r="W9">
        <v>1.6111693051199163E-3</v>
      </c>
      <c r="X9">
        <v>1.6111693051199163E-3</v>
      </c>
      <c r="Y9">
        <v>1.6111693051199163E-3</v>
      </c>
      <c r="Z9">
        <v>1.6111693051199163E-3</v>
      </c>
      <c r="AA9">
        <v>1.6111693051199163E-3</v>
      </c>
      <c r="AB9">
        <v>1.6111693051199163E-3</v>
      </c>
      <c r="AC9">
        <v>1.6111693051199163E-3</v>
      </c>
      <c r="AD9">
        <v>1.6111693051199163E-3</v>
      </c>
      <c r="AE9">
        <v>1.6111693051199163E-3</v>
      </c>
      <c r="AF9">
        <v>1.6111693051199163E-3</v>
      </c>
      <c r="AG9">
        <v>1.6111693051199163E-3</v>
      </c>
      <c r="AH9">
        <v>1.6111693051199163E-3</v>
      </c>
      <c r="AI9">
        <v>1.6111693051199163E-3</v>
      </c>
      <c r="AJ9">
        <v>1.6111693051199163E-3</v>
      </c>
      <c r="AK9">
        <v>1.6111693051199163E-3</v>
      </c>
      <c r="AL9">
        <v>1.6111693051199163E-3</v>
      </c>
      <c r="AM9">
        <v>1.6111693051199163E-3</v>
      </c>
      <c r="AN9">
        <v>1.6111693051199163E-3</v>
      </c>
      <c r="AO9">
        <v>1.6111693051199163E-3</v>
      </c>
      <c r="AP9">
        <v>1.6111693051199163E-3</v>
      </c>
      <c r="AQ9">
        <v>1.6111693051199163E-3</v>
      </c>
      <c r="AR9">
        <v>1.6111693051199163E-3</v>
      </c>
      <c r="AS9">
        <v>1.6111693051199163E-3</v>
      </c>
      <c r="AT9">
        <v>1.6111693051199163E-3</v>
      </c>
      <c r="AU9">
        <v>1.6111693051199163E-3</v>
      </c>
      <c r="AV9">
        <v>1.6111693051199163E-3</v>
      </c>
      <c r="AW9">
        <v>1.6111693051199163E-3</v>
      </c>
      <c r="AX9">
        <v>1.6111693051199163E-3</v>
      </c>
      <c r="AY9">
        <v>1.6111693051199163E-3</v>
      </c>
      <c r="AZ9">
        <v>1.6111693051199163E-3</v>
      </c>
      <c r="BA9">
        <v>1.6111693051199163E-3</v>
      </c>
      <c r="BB9">
        <v>1.6111693051199163E-3</v>
      </c>
      <c r="BC9">
        <v>1.6111693051199163E-3</v>
      </c>
      <c r="BD9">
        <v>1.6111693051199163E-3</v>
      </c>
      <c r="BE9">
        <v>1.6111693051199163E-3</v>
      </c>
      <c r="BF9">
        <v>1.6111693051199163E-3</v>
      </c>
      <c r="BG9">
        <v>1.6111693051199163E-3</v>
      </c>
      <c r="BH9">
        <v>1.6111693051199163E-3</v>
      </c>
      <c r="BI9">
        <v>1.6111693051199163E-3</v>
      </c>
      <c r="BJ9">
        <v>1.6111693051199163E-3</v>
      </c>
      <c r="BK9">
        <v>1.6111693051199163E-3</v>
      </c>
      <c r="BL9">
        <v>1.6111693051199163E-3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1450</v>
      </c>
      <c r="B10">
        <v>459.41333904824819</v>
      </c>
      <c r="C10">
        <v>1.5219482804353652E-3</v>
      </c>
      <c r="D10">
        <v>-30</v>
      </c>
      <c r="E10">
        <v>695</v>
      </c>
      <c r="F10">
        <v>-755</v>
      </c>
      <c r="G10">
        <v>0</v>
      </c>
      <c r="H10">
        <v>0</v>
      </c>
      <c r="I10">
        <v>0</v>
      </c>
      <c r="J10">
        <v>0</v>
      </c>
      <c r="K10">
        <v>1.5219482804353652E-3</v>
      </c>
      <c r="L10">
        <v>1.5219482804353652E-3</v>
      </c>
      <c r="M10">
        <v>1.5219482804353652E-3</v>
      </c>
      <c r="N10">
        <v>1.5219482804353652E-3</v>
      </c>
      <c r="O10">
        <v>1.5219482804353652E-3</v>
      </c>
      <c r="P10">
        <v>1.5219482804353652E-3</v>
      </c>
      <c r="Q10">
        <v>1.5219482804353652E-3</v>
      </c>
      <c r="R10">
        <v>1.5219482804353652E-3</v>
      </c>
      <c r="S10">
        <v>1.5219482804353652E-3</v>
      </c>
      <c r="T10">
        <v>1.5219482804353652E-3</v>
      </c>
      <c r="U10">
        <v>1.5219482804353652E-3</v>
      </c>
      <c r="V10">
        <v>1.5219482804353652E-3</v>
      </c>
      <c r="W10">
        <v>1.5219482804353652E-3</v>
      </c>
      <c r="X10">
        <v>1.5219482804353652E-3</v>
      </c>
      <c r="Y10">
        <v>1.5219482804353652E-3</v>
      </c>
      <c r="Z10">
        <v>1.5219482804353652E-3</v>
      </c>
      <c r="AA10">
        <v>1.5219482804353652E-3</v>
      </c>
      <c r="AB10">
        <v>1.5219482804353652E-3</v>
      </c>
      <c r="AC10">
        <v>1.5219482804353652E-3</v>
      </c>
      <c r="AD10">
        <v>1.5219482804353652E-3</v>
      </c>
      <c r="AE10">
        <v>1.5219482804353652E-3</v>
      </c>
      <c r="AF10">
        <v>1.5219482804353652E-3</v>
      </c>
      <c r="AG10">
        <v>1.5219482804353652E-3</v>
      </c>
      <c r="AH10">
        <v>1.5219482804353652E-3</v>
      </c>
      <c r="AI10">
        <v>1.5219482804353652E-3</v>
      </c>
      <c r="AJ10">
        <v>1.5219482804353652E-3</v>
      </c>
      <c r="AK10">
        <v>1.5219482804353652E-3</v>
      </c>
      <c r="AL10">
        <v>1.5219482804353652E-3</v>
      </c>
      <c r="AM10">
        <v>1.5219482804353652E-3</v>
      </c>
      <c r="AN10">
        <v>1.5219482804353652E-3</v>
      </c>
      <c r="AO10">
        <v>1.5219482804353652E-3</v>
      </c>
      <c r="AP10">
        <v>1.5219482804353652E-3</v>
      </c>
      <c r="AQ10">
        <v>1.5219482804353652E-3</v>
      </c>
      <c r="AR10">
        <v>1.5219482804353652E-3</v>
      </c>
      <c r="AS10">
        <v>1.5219482804353652E-3</v>
      </c>
      <c r="AT10">
        <v>1.5219482804353652E-3</v>
      </c>
      <c r="AU10">
        <v>1.5219482804353652E-3</v>
      </c>
      <c r="AV10">
        <v>1.5219482804353652E-3</v>
      </c>
      <c r="AW10">
        <v>1.5219482804353652E-3</v>
      </c>
      <c r="AX10">
        <v>1.5219482804353652E-3</v>
      </c>
      <c r="AY10">
        <v>1.5219482804353652E-3</v>
      </c>
      <c r="AZ10">
        <v>1.5219482804353652E-3</v>
      </c>
      <c r="BA10">
        <v>1.5219482804353652E-3</v>
      </c>
      <c r="BB10">
        <v>1.5219482804353652E-3</v>
      </c>
      <c r="BC10">
        <v>1.5219482804353652E-3</v>
      </c>
      <c r="BD10">
        <v>1.5219482804353652E-3</v>
      </c>
      <c r="BE10">
        <v>1.5219482804353652E-3</v>
      </c>
      <c r="BF10">
        <v>1.5219482804353652E-3</v>
      </c>
      <c r="BG10">
        <v>1.5219482804353652E-3</v>
      </c>
      <c r="BH10">
        <v>1.5219482804353652E-3</v>
      </c>
      <c r="BI10">
        <v>1.5219482804353652E-3</v>
      </c>
      <c r="BJ10">
        <v>1.5219482804353652E-3</v>
      </c>
      <c r="BK10">
        <v>1.5219482804353652E-3</v>
      </c>
      <c r="BL10">
        <v>1.5219482804353652E-3</v>
      </c>
      <c r="BM10">
        <v>1.5219482804353652E-3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1525</v>
      </c>
      <c r="B11">
        <v>359.67111638869511</v>
      </c>
      <c r="C11">
        <v>1.191521426530791E-3</v>
      </c>
      <c r="D11">
        <v>-40</v>
      </c>
      <c r="E11">
        <v>722.5</v>
      </c>
      <c r="F11">
        <v>-802.5</v>
      </c>
      <c r="G11">
        <v>0</v>
      </c>
      <c r="H11">
        <v>0</v>
      </c>
      <c r="I11">
        <v>1.191521426530791E-3</v>
      </c>
      <c r="J11">
        <v>1.191521426530791E-3</v>
      </c>
      <c r="K11">
        <v>1.191521426530791E-3</v>
      </c>
      <c r="L11">
        <v>1.191521426530791E-3</v>
      </c>
      <c r="M11">
        <v>1.191521426530791E-3</v>
      </c>
      <c r="N11">
        <v>1.191521426530791E-3</v>
      </c>
      <c r="O11">
        <v>1.191521426530791E-3</v>
      </c>
      <c r="P11">
        <v>1.191521426530791E-3</v>
      </c>
      <c r="Q11">
        <v>1.191521426530791E-3</v>
      </c>
      <c r="R11">
        <v>1.191521426530791E-3</v>
      </c>
      <c r="S11">
        <v>1.191521426530791E-3</v>
      </c>
      <c r="T11">
        <v>1.191521426530791E-3</v>
      </c>
      <c r="U11">
        <v>1.191521426530791E-3</v>
      </c>
      <c r="V11">
        <v>1.191521426530791E-3</v>
      </c>
      <c r="W11">
        <v>1.191521426530791E-3</v>
      </c>
      <c r="X11">
        <v>1.191521426530791E-3</v>
      </c>
      <c r="Y11">
        <v>1.191521426530791E-3</v>
      </c>
      <c r="Z11">
        <v>1.191521426530791E-3</v>
      </c>
      <c r="AA11">
        <v>1.191521426530791E-3</v>
      </c>
      <c r="AB11">
        <v>1.191521426530791E-3</v>
      </c>
      <c r="AC11">
        <v>1.191521426530791E-3</v>
      </c>
      <c r="AD11">
        <v>1.191521426530791E-3</v>
      </c>
      <c r="AE11">
        <v>1.191521426530791E-3</v>
      </c>
      <c r="AF11">
        <v>1.191521426530791E-3</v>
      </c>
      <c r="AG11">
        <v>1.191521426530791E-3</v>
      </c>
      <c r="AH11">
        <v>1.191521426530791E-3</v>
      </c>
      <c r="AI11">
        <v>1.191521426530791E-3</v>
      </c>
      <c r="AJ11">
        <v>1.191521426530791E-3</v>
      </c>
      <c r="AK11">
        <v>1.191521426530791E-3</v>
      </c>
      <c r="AL11">
        <v>1.191521426530791E-3</v>
      </c>
      <c r="AM11">
        <v>1.191521426530791E-3</v>
      </c>
      <c r="AN11">
        <v>1.191521426530791E-3</v>
      </c>
      <c r="AO11">
        <v>1.191521426530791E-3</v>
      </c>
      <c r="AP11">
        <v>1.191521426530791E-3</v>
      </c>
      <c r="AQ11">
        <v>1.191521426530791E-3</v>
      </c>
      <c r="AR11">
        <v>1.191521426530791E-3</v>
      </c>
      <c r="AS11">
        <v>1.191521426530791E-3</v>
      </c>
      <c r="AT11">
        <v>1.191521426530791E-3</v>
      </c>
      <c r="AU11">
        <v>1.191521426530791E-3</v>
      </c>
      <c r="AV11">
        <v>1.191521426530791E-3</v>
      </c>
      <c r="AW11">
        <v>1.191521426530791E-3</v>
      </c>
      <c r="AX11">
        <v>1.191521426530791E-3</v>
      </c>
      <c r="AY11">
        <v>1.191521426530791E-3</v>
      </c>
      <c r="AZ11">
        <v>1.191521426530791E-3</v>
      </c>
      <c r="BA11">
        <v>1.191521426530791E-3</v>
      </c>
      <c r="BB11">
        <v>1.191521426530791E-3</v>
      </c>
      <c r="BC11">
        <v>1.191521426530791E-3</v>
      </c>
      <c r="BD11">
        <v>1.191521426530791E-3</v>
      </c>
      <c r="BE11">
        <v>1.191521426530791E-3</v>
      </c>
      <c r="BF11">
        <v>1.191521426530791E-3</v>
      </c>
      <c r="BG11">
        <v>1.191521426530791E-3</v>
      </c>
      <c r="BH11">
        <v>1.191521426530791E-3</v>
      </c>
      <c r="BI11">
        <v>1.191521426530791E-3</v>
      </c>
      <c r="BJ11">
        <v>1.191521426530791E-3</v>
      </c>
      <c r="BK11">
        <v>1.191521426530791E-3</v>
      </c>
      <c r="BL11">
        <v>1.191521426530791E-3</v>
      </c>
      <c r="BM11">
        <v>1.191521426530791E-3</v>
      </c>
      <c r="BN11">
        <v>1.191521426530791E-3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1525</v>
      </c>
      <c r="B12">
        <v>335.87186802015736</v>
      </c>
      <c r="C12">
        <v>1.1126790811927375E-3</v>
      </c>
      <c r="D12">
        <v>-30</v>
      </c>
      <c r="E12">
        <v>732.5</v>
      </c>
      <c r="F12">
        <v>-792.5</v>
      </c>
      <c r="G12">
        <v>0</v>
      </c>
      <c r="H12">
        <v>0</v>
      </c>
      <c r="I12">
        <v>0</v>
      </c>
      <c r="J12">
        <v>1.1126790811927375E-3</v>
      </c>
      <c r="K12">
        <v>1.1126790811927375E-3</v>
      </c>
      <c r="L12">
        <v>1.1126790811927375E-3</v>
      </c>
      <c r="M12">
        <v>1.1126790811927375E-3</v>
      </c>
      <c r="N12">
        <v>1.1126790811927375E-3</v>
      </c>
      <c r="O12">
        <v>1.1126790811927375E-3</v>
      </c>
      <c r="P12">
        <v>1.1126790811927375E-3</v>
      </c>
      <c r="Q12">
        <v>1.1126790811927375E-3</v>
      </c>
      <c r="R12">
        <v>1.1126790811927375E-3</v>
      </c>
      <c r="S12">
        <v>1.1126790811927375E-3</v>
      </c>
      <c r="T12">
        <v>1.1126790811927375E-3</v>
      </c>
      <c r="U12">
        <v>1.1126790811927375E-3</v>
      </c>
      <c r="V12">
        <v>1.1126790811927375E-3</v>
      </c>
      <c r="W12">
        <v>1.1126790811927375E-3</v>
      </c>
      <c r="X12">
        <v>1.1126790811927375E-3</v>
      </c>
      <c r="Y12">
        <v>1.1126790811927375E-3</v>
      </c>
      <c r="Z12">
        <v>1.1126790811927375E-3</v>
      </c>
      <c r="AA12">
        <v>1.1126790811927375E-3</v>
      </c>
      <c r="AB12">
        <v>1.1126790811927375E-3</v>
      </c>
      <c r="AC12">
        <v>1.1126790811927375E-3</v>
      </c>
      <c r="AD12">
        <v>1.1126790811927375E-3</v>
      </c>
      <c r="AE12">
        <v>1.1126790811927375E-3</v>
      </c>
      <c r="AF12">
        <v>1.1126790811927375E-3</v>
      </c>
      <c r="AG12">
        <v>1.1126790811927375E-3</v>
      </c>
      <c r="AH12">
        <v>1.1126790811927375E-3</v>
      </c>
      <c r="AI12">
        <v>1.1126790811927375E-3</v>
      </c>
      <c r="AJ12">
        <v>1.1126790811927375E-3</v>
      </c>
      <c r="AK12">
        <v>1.1126790811927375E-3</v>
      </c>
      <c r="AL12">
        <v>1.1126790811927375E-3</v>
      </c>
      <c r="AM12">
        <v>1.1126790811927375E-3</v>
      </c>
      <c r="AN12">
        <v>1.1126790811927375E-3</v>
      </c>
      <c r="AO12">
        <v>1.1126790811927375E-3</v>
      </c>
      <c r="AP12">
        <v>1.1126790811927375E-3</v>
      </c>
      <c r="AQ12">
        <v>1.1126790811927375E-3</v>
      </c>
      <c r="AR12">
        <v>1.1126790811927375E-3</v>
      </c>
      <c r="AS12">
        <v>1.1126790811927375E-3</v>
      </c>
      <c r="AT12">
        <v>1.1126790811927375E-3</v>
      </c>
      <c r="AU12">
        <v>1.1126790811927375E-3</v>
      </c>
      <c r="AV12">
        <v>1.1126790811927375E-3</v>
      </c>
      <c r="AW12">
        <v>1.1126790811927375E-3</v>
      </c>
      <c r="AX12">
        <v>1.1126790811927375E-3</v>
      </c>
      <c r="AY12">
        <v>1.1126790811927375E-3</v>
      </c>
      <c r="AZ12">
        <v>1.1126790811927375E-3</v>
      </c>
      <c r="BA12">
        <v>1.1126790811927375E-3</v>
      </c>
      <c r="BB12">
        <v>1.1126790811927375E-3</v>
      </c>
      <c r="BC12">
        <v>1.1126790811927375E-3</v>
      </c>
      <c r="BD12">
        <v>1.1126790811927375E-3</v>
      </c>
      <c r="BE12">
        <v>1.1126790811927375E-3</v>
      </c>
      <c r="BF12">
        <v>1.1126790811927375E-3</v>
      </c>
      <c r="BG12">
        <v>1.1126790811927375E-3</v>
      </c>
      <c r="BH12">
        <v>1.1126790811927375E-3</v>
      </c>
      <c r="BI12">
        <v>1.1126790811927375E-3</v>
      </c>
      <c r="BJ12">
        <v>1.1126790811927375E-3</v>
      </c>
      <c r="BK12">
        <v>1.1126790811927375E-3</v>
      </c>
      <c r="BL12">
        <v>1.1126790811927375E-3</v>
      </c>
      <c r="BM12">
        <v>1.1126790811927375E-3</v>
      </c>
      <c r="BN12">
        <v>1.1126790811927375E-3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1525</v>
      </c>
      <c r="B13">
        <v>363.25826556363938</v>
      </c>
      <c r="C13">
        <v>1.2034049637606454E-3</v>
      </c>
      <c r="D13">
        <v>-20</v>
      </c>
      <c r="E13">
        <v>742.5</v>
      </c>
      <c r="F13">
        <v>-782.5</v>
      </c>
      <c r="G13">
        <v>0</v>
      </c>
      <c r="H13">
        <v>0</v>
      </c>
      <c r="I13">
        <v>0</v>
      </c>
      <c r="J13">
        <v>1.2034049637606454E-3</v>
      </c>
      <c r="K13">
        <v>1.2034049637606454E-3</v>
      </c>
      <c r="L13">
        <v>1.2034049637606454E-3</v>
      </c>
      <c r="M13">
        <v>1.2034049637606454E-3</v>
      </c>
      <c r="N13">
        <v>1.2034049637606454E-3</v>
      </c>
      <c r="O13">
        <v>1.2034049637606454E-3</v>
      </c>
      <c r="P13">
        <v>1.2034049637606454E-3</v>
      </c>
      <c r="Q13">
        <v>1.2034049637606454E-3</v>
      </c>
      <c r="R13">
        <v>1.2034049637606454E-3</v>
      </c>
      <c r="S13">
        <v>1.2034049637606454E-3</v>
      </c>
      <c r="T13">
        <v>1.2034049637606454E-3</v>
      </c>
      <c r="U13">
        <v>1.2034049637606454E-3</v>
      </c>
      <c r="V13">
        <v>1.2034049637606454E-3</v>
      </c>
      <c r="W13">
        <v>1.2034049637606454E-3</v>
      </c>
      <c r="X13">
        <v>1.2034049637606454E-3</v>
      </c>
      <c r="Y13">
        <v>1.2034049637606454E-3</v>
      </c>
      <c r="Z13">
        <v>1.2034049637606454E-3</v>
      </c>
      <c r="AA13">
        <v>1.2034049637606454E-3</v>
      </c>
      <c r="AB13">
        <v>1.2034049637606454E-3</v>
      </c>
      <c r="AC13">
        <v>1.2034049637606454E-3</v>
      </c>
      <c r="AD13">
        <v>1.2034049637606454E-3</v>
      </c>
      <c r="AE13">
        <v>1.2034049637606454E-3</v>
      </c>
      <c r="AF13">
        <v>1.2034049637606454E-3</v>
      </c>
      <c r="AG13">
        <v>1.2034049637606454E-3</v>
      </c>
      <c r="AH13">
        <v>1.2034049637606454E-3</v>
      </c>
      <c r="AI13">
        <v>1.2034049637606454E-3</v>
      </c>
      <c r="AJ13">
        <v>1.2034049637606454E-3</v>
      </c>
      <c r="AK13">
        <v>1.2034049637606454E-3</v>
      </c>
      <c r="AL13">
        <v>1.2034049637606454E-3</v>
      </c>
      <c r="AM13">
        <v>1.2034049637606454E-3</v>
      </c>
      <c r="AN13">
        <v>1.2034049637606454E-3</v>
      </c>
      <c r="AO13">
        <v>1.2034049637606454E-3</v>
      </c>
      <c r="AP13">
        <v>1.2034049637606454E-3</v>
      </c>
      <c r="AQ13">
        <v>1.2034049637606454E-3</v>
      </c>
      <c r="AR13">
        <v>1.2034049637606454E-3</v>
      </c>
      <c r="AS13">
        <v>1.2034049637606454E-3</v>
      </c>
      <c r="AT13">
        <v>1.2034049637606454E-3</v>
      </c>
      <c r="AU13">
        <v>1.2034049637606454E-3</v>
      </c>
      <c r="AV13">
        <v>1.2034049637606454E-3</v>
      </c>
      <c r="AW13">
        <v>1.2034049637606454E-3</v>
      </c>
      <c r="AX13">
        <v>1.2034049637606454E-3</v>
      </c>
      <c r="AY13">
        <v>1.2034049637606454E-3</v>
      </c>
      <c r="AZ13">
        <v>1.2034049637606454E-3</v>
      </c>
      <c r="BA13">
        <v>1.2034049637606454E-3</v>
      </c>
      <c r="BB13">
        <v>1.2034049637606454E-3</v>
      </c>
      <c r="BC13">
        <v>1.2034049637606454E-3</v>
      </c>
      <c r="BD13">
        <v>1.2034049637606454E-3</v>
      </c>
      <c r="BE13">
        <v>1.2034049637606454E-3</v>
      </c>
      <c r="BF13">
        <v>1.2034049637606454E-3</v>
      </c>
      <c r="BG13">
        <v>1.2034049637606454E-3</v>
      </c>
      <c r="BH13">
        <v>1.2034049637606454E-3</v>
      </c>
      <c r="BI13">
        <v>1.2034049637606454E-3</v>
      </c>
      <c r="BJ13">
        <v>1.2034049637606454E-3</v>
      </c>
      <c r="BK13">
        <v>1.2034049637606454E-3</v>
      </c>
      <c r="BL13">
        <v>1.2034049637606454E-3</v>
      </c>
      <c r="BM13">
        <v>1.2034049637606454E-3</v>
      </c>
      <c r="BN13">
        <v>1.2034049637606454E-3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1525</v>
      </c>
      <c r="B14">
        <v>336.48980471796716</v>
      </c>
      <c r="C14">
        <v>1.1147261869572283E-3</v>
      </c>
      <c r="D14">
        <v>-10</v>
      </c>
      <c r="E14">
        <v>752.5</v>
      </c>
      <c r="F14">
        <v>-772.5</v>
      </c>
      <c r="G14">
        <v>0</v>
      </c>
      <c r="H14">
        <v>0</v>
      </c>
      <c r="I14">
        <v>0</v>
      </c>
      <c r="J14">
        <v>0</v>
      </c>
      <c r="K14">
        <v>1.1147261869572283E-3</v>
      </c>
      <c r="L14">
        <v>1.1147261869572283E-3</v>
      </c>
      <c r="M14">
        <v>1.1147261869572283E-3</v>
      </c>
      <c r="N14">
        <v>1.1147261869572283E-3</v>
      </c>
      <c r="O14">
        <v>1.1147261869572283E-3</v>
      </c>
      <c r="P14">
        <v>1.1147261869572283E-3</v>
      </c>
      <c r="Q14">
        <v>1.1147261869572283E-3</v>
      </c>
      <c r="R14">
        <v>1.1147261869572283E-3</v>
      </c>
      <c r="S14">
        <v>1.1147261869572283E-3</v>
      </c>
      <c r="T14">
        <v>1.1147261869572283E-3</v>
      </c>
      <c r="U14">
        <v>1.1147261869572283E-3</v>
      </c>
      <c r="V14">
        <v>1.1147261869572283E-3</v>
      </c>
      <c r="W14">
        <v>1.1147261869572283E-3</v>
      </c>
      <c r="X14">
        <v>1.1147261869572283E-3</v>
      </c>
      <c r="Y14">
        <v>1.1147261869572283E-3</v>
      </c>
      <c r="Z14">
        <v>1.1147261869572283E-3</v>
      </c>
      <c r="AA14">
        <v>1.1147261869572283E-3</v>
      </c>
      <c r="AB14">
        <v>1.1147261869572283E-3</v>
      </c>
      <c r="AC14">
        <v>1.1147261869572283E-3</v>
      </c>
      <c r="AD14">
        <v>1.1147261869572283E-3</v>
      </c>
      <c r="AE14">
        <v>1.1147261869572283E-3</v>
      </c>
      <c r="AF14">
        <v>1.1147261869572283E-3</v>
      </c>
      <c r="AG14">
        <v>1.1147261869572283E-3</v>
      </c>
      <c r="AH14">
        <v>1.1147261869572283E-3</v>
      </c>
      <c r="AI14">
        <v>1.1147261869572283E-3</v>
      </c>
      <c r="AJ14">
        <v>1.1147261869572283E-3</v>
      </c>
      <c r="AK14">
        <v>1.1147261869572283E-3</v>
      </c>
      <c r="AL14">
        <v>1.1147261869572283E-3</v>
      </c>
      <c r="AM14">
        <v>1.1147261869572283E-3</v>
      </c>
      <c r="AN14">
        <v>1.1147261869572283E-3</v>
      </c>
      <c r="AO14">
        <v>1.1147261869572283E-3</v>
      </c>
      <c r="AP14">
        <v>1.1147261869572283E-3</v>
      </c>
      <c r="AQ14">
        <v>1.1147261869572283E-3</v>
      </c>
      <c r="AR14">
        <v>1.1147261869572283E-3</v>
      </c>
      <c r="AS14">
        <v>1.1147261869572283E-3</v>
      </c>
      <c r="AT14">
        <v>1.1147261869572283E-3</v>
      </c>
      <c r="AU14">
        <v>1.1147261869572283E-3</v>
      </c>
      <c r="AV14">
        <v>1.1147261869572283E-3</v>
      </c>
      <c r="AW14">
        <v>1.1147261869572283E-3</v>
      </c>
      <c r="AX14">
        <v>1.1147261869572283E-3</v>
      </c>
      <c r="AY14">
        <v>1.1147261869572283E-3</v>
      </c>
      <c r="AZ14">
        <v>1.1147261869572283E-3</v>
      </c>
      <c r="BA14">
        <v>1.1147261869572283E-3</v>
      </c>
      <c r="BB14">
        <v>1.1147261869572283E-3</v>
      </c>
      <c r="BC14">
        <v>1.1147261869572283E-3</v>
      </c>
      <c r="BD14">
        <v>1.1147261869572283E-3</v>
      </c>
      <c r="BE14">
        <v>1.1147261869572283E-3</v>
      </c>
      <c r="BF14">
        <v>1.1147261869572283E-3</v>
      </c>
      <c r="BG14">
        <v>1.1147261869572283E-3</v>
      </c>
      <c r="BH14">
        <v>1.1147261869572283E-3</v>
      </c>
      <c r="BI14">
        <v>1.1147261869572283E-3</v>
      </c>
      <c r="BJ14">
        <v>1.1147261869572283E-3</v>
      </c>
      <c r="BK14">
        <v>1.1147261869572283E-3</v>
      </c>
      <c r="BL14">
        <v>1.1147261869572283E-3</v>
      </c>
      <c r="BM14">
        <v>1.1147261869572283E-3</v>
      </c>
      <c r="BN14">
        <v>1.1147261869572283E-3</v>
      </c>
      <c r="BO14">
        <v>1.1147261869572283E-3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1532</v>
      </c>
      <c r="B15">
        <v>400.72005781331598</v>
      </c>
      <c r="C15">
        <v>1.3275086966094524E-3</v>
      </c>
      <c r="D15">
        <v>0</v>
      </c>
      <c r="E15">
        <v>766</v>
      </c>
      <c r="F15">
        <v>-766</v>
      </c>
      <c r="G15">
        <v>0</v>
      </c>
      <c r="H15">
        <v>0</v>
      </c>
      <c r="I15">
        <v>0</v>
      </c>
      <c r="J15">
        <v>0</v>
      </c>
      <c r="K15">
        <v>1.3275086966094524E-3</v>
      </c>
      <c r="L15">
        <v>1.3275086966094524E-3</v>
      </c>
      <c r="M15">
        <v>1.3275086966094524E-3</v>
      </c>
      <c r="N15">
        <v>1.3275086966094524E-3</v>
      </c>
      <c r="O15">
        <v>1.3275086966094524E-3</v>
      </c>
      <c r="P15">
        <v>1.3275086966094524E-3</v>
      </c>
      <c r="Q15">
        <v>1.3275086966094524E-3</v>
      </c>
      <c r="R15">
        <v>1.3275086966094524E-3</v>
      </c>
      <c r="S15">
        <v>1.3275086966094524E-3</v>
      </c>
      <c r="T15">
        <v>1.3275086966094524E-3</v>
      </c>
      <c r="U15">
        <v>1.3275086966094524E-3</v>
      </c>
      <c r="V15">
        <v>1.3275086966094524E-3</v>
      </c>
      <c r="W15">
        <v>1.3275086966094524E-3</v>
      </c>
      <c r="X15">
        <v>1.3275086966094524E-3</v>
      </c>
      <c r="Y15">
        <v>1.3275086966094524E-3</v>
      </c>
      <c r="Z15">
        <v>1.3275086966094524E-3</v>
      </c>
      <c r="AA15">
        <v>1.3275086966094524E-3</v>
      </c>
      <c r="AB15">
        <v>1.3275086966094524E-3</v>
      </c>
      <c r="AC15">
        <v>1.3275086966094524E-3</v>
      </c>
      <c r="AD15">
        <v>1.3275086966094524E-3</v>
      </c>
      <c r="AE15">
        <v>1.3275086966094524E-3</v>
      </c>
      <c r="AF15">
        <v>1.3275086966094524E-3</v>
      </c>
      <c r="AG15">
        <v>1.3275086966094524E-3</v>
      </c>
      <c r="AH15">
        <v>1.3275086966094524E-3</v>
      </c>
      <c r="AI15">
        <v>1.3275086966094524E-3</v>
      </c>
      <c r="AJ15">
        <v>1.3275086966094524E-3</v>
      </c>
      <c r="AK15">
        <v>1.3275086966094524E-3</v>
      </c>
      <c r="AL15">
        <v>1.3275086966094524E-3</v>
      </c>
      <c r="AM15">
        <v>1.3275086966094524E-3</v>
      </c>
      <c r="AN15">
        <v>1.3275086966094524E-3</v>
      </c>
      <c r="AO15">
        <v>1.3275086966094524E-3</v>
      </c>
      <c r="AP15">
        <v>1.3275086966094524E-3</v>
      </c>
      <c r="AQ15">
        <v>1.3275086966094524E-3</v>
      </c>
      <c r="AR15">
        <v>1.3275086966094524E-3</v>
      </c>
      <c r="AS15">
        <v>1.3275086966094524E-3</v>
      </c>
      <c r="AT15">
        <v>1.3275086966094524E-3</v>
      </c>
      <c r="AU15">
        <v>1.3275086966094524E-3</v>
      </c>
      <c r="AV15">
        <v>1.3275086966094524E-3</v>
      </c>
      <c r="AW15">
        <v>1.3275086966094524E-3</v>
      </c>
      <c r="AX15">
        <v>1.3275086966094524E-3</v>
      </c>
      <c r="AY15">
        <v>1.3275086966094524E-3</v>
      </c>
      <c r="AZ15">
        <v>1.3275086966094524E-3</v>
      </c>
      <c r="BA15">
        <v>1.3275086966094524E-3</v>
      </c>
      <c r="BB15">
        <v>1.3275086966094524E-3</v>
      </c>
      <c r="BC15">
        <v>1.3275086966094524E-3</v>
      </c>
      <c r="BD15">
        <v>1.3275086966094524E-3</v>
      </c>
      <c r="BE15">
        <v>1.3275086966094524E-3</v>
      </c>
      <c r="BF15">
        <v>1.3275086966094524E-3</v>
      </c>
      <c r="BG15">
        <v>1.3275086966094524E-3</v>
      </c>
      <c r="BH15">
        <v>1.3275086966094524E-3</v>
      </c>
      <c r="BI15">
        <v>1.3275086966094524E-3</v>
      </c>
      <c r="BJ15">
        <v>1.3275086966094524E-3</v>
      </c>
      <c r="BK15">
        <v>1.3275086966094524E-3</v>
      </c>
      <c r="BL15">
        <v>1.3275086966094524E-3</v>
      </c>
      <c r="BM15">
        <v>1.3275086966094524E-3</v>
      </c>
      <c r="BN15">
        <v>1.3275086966094524E-3</v>
      </c>
      <c r="BO15">
        <v>1.3275086966094524E-3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1532</v>
      </c>
      <c r="B16">
        <v>398.07631355443863</v>
      </c>
      <c r="C16">
        <v>1.3187504789289538E-3</v>
      </c>
      <c r="D16">
        <v>10</v>
      </c>
      <c r="E16">
        <v>776</v>
      </c>
      <c r="F16">
        <v>-756</v>
      </c>
      <c r="G16">
        <v>0</v>
      </c>
      <c r="H16">
        <v>0</v>
      </c>
      <c r="I16">
        <v>0</v>
      </c>
      <c r="J16">
        <v>0</v>
      </c>
      <c r="K16">
        <v>1.3187504789289538E-3</v>
      </c>
      <c r="L16">
        <v>1.3187504789289538E-3</v>
      </c>
      <c r="M16">
        <v>1.3187504789289538E-3</v>
      </c>
      <c r="N16">
        <v>1.3187504789289538E-3</v>
      </c>
      <c r="O16">
        <v>1.3187504789289538E-3</v>
      </c>
      <c r="P16">
        <v>1.3187504789289538E-3</v>
      </c>
      <c r="Q16">
        <v>1.3187504789289538E-3</v>
      </c>
      <c r="R16">
        <v>1.3187504789289538E-3</v>
      </c>
      <c r="S16">
        <v>1.3187504789289538E-3</v>
      </c>
      <c r="T16">
        <v>1.3187504789289538E-3</v>
      </c>
      <c r="U16">
        <v>1.3187504789289538E-3</v>
      </c>
      <c r="V16">
        <v>1.3187504789289538E-3</v>
      </c>
      <c r="W16">
        <v>1.3187504789289538E-3</v>
      </c>
      <c r="X16">
        <v>1.3187504789289538E-3</v>
      </c>
      <c r="Y16">
        <v>1.3187504789289538E-3</v>
      </c>
      <c r="Z16">
        <v>1.3187504789289538E-3</v>
      </c>
      <c r="AA16">
        <v>1.3187504789289538E-3</v>
      </c>
      <c r="AB16">
        <v>1.3187504789289538E-3</v>
      </c>
      <c r="AC16">
        <v>1.3187504789289538E-3</v>
      </c>
      <c r="AD16">
        <v>1.3187504789289538E-3</v>
      </c>
      <c r="AE16">
        <v>1.3187504789289538E-3</v>
      </c>
      <c r="AF16">
        <v>1.3187504789289538E-3</v>
      </c>
      <c r="AG16">
        <v>1.3187504789289538E-3</v>
      </c>
      <c r="AH16">
        <v>1.3187504789289538E-3</v>
      </c>
      <c r="AI16">
        <v>1.3187504789289538E-3</v>
      </c>
      <c r="AJ16">
        <v>1.3187504789289538E-3</v>
      </c>
      <c r="AK16">
        <v>1.3187504789289538E-3</v>
      </c>
      <c r="AL16">
        <v>1.3187504789289538E-3</v>
      </c>
      <c r="AM16">
        <v>1.3187504789289538E-3</v>
      </c>
      <c r="AN16">
        <v>1.3187504789289538E-3</v>
      </c>
      <c r="AO16">
        <v>1.3187504789289538E-3</v>
      </c>
      <c r="AP16">
        <v>1.3187504789289538E-3</v>
      </c>
      <c r="AQ16">
        <v>1.3187504789289538E-3</v>
      </c>
      <c r="AR16">
        <v>1.3187504789289538E-3</v>
      </c>
      <c r="AS16">
        <v>1.3187504789289538E-3</v>
      </c>
      <c r="AT16">
        <v>1.3187504789289538E-3</v>
      </c>
      <c r="AU16">
        <v>1.3187504789289538E-3</v>
      </c>
      <c r="AV16">
        <v>1.3187504789289538E-3</v>
      </c>
      <c r="AW16">
        <v>1.3187504789289538E-3</v>
      </c>
      <c r="AX16">
        <v>1.3187504789289538E-3</v>
      </c>
      <c r="AY16">
        <v>1.3187504789289538E-3</v>
      </c>
      <c r="AZ16">
        <v>1.3187504789289538E-3</v>
      </c>
      <c r="BA16">
        <v>1.3187504789289538E-3</v>
      </c>
      <c r="BB16">
        <v>1.3187504789289538E-3</v>
      </c>
      <c r="BC16">
        <v>1.3187504789289538E-3</v>
      </c>
      <c r="BD16">
        <v>1.3187504789289538E-3</v>
      </c>
      <c r="BE16">
        <v>1.3187504789289538E-3</v>
      </c>
      <c r="BF16">
        <v>1.3187504789289538E-3</v>
      </c>
      <c r="BG16">
        <v>1.3187504789289538E-3</v>
      </c>
      <c r="BH16">
        <v>1.3187504789289538E-3</v>
      </c>
      <c r="BI16">
        <v>1.3187504789289538E-3</v>
      </c>
      <c r="BJ16">
        <v>1.3187504789289538E-3</v>
      </c>
      <c r="BK16">
        <v>1.3187504789289538E-3</v>
      </c>
      <c r="BL16">
        <v>1.3187504789289538E-3</v>
      </c>
      <c r="BM16">
        <v>1.3187504789289538E-3</v>
      </c>
      <c r="BN16">
        <v>1.3187504789289538E-3</v>
      </c>
      <c r="BO16">
        <v>1.3187504789289538E-3</v>
      </c>
      <c r="BP16">
        <v>1.3187504789289538E-3</v>
      </c>
      <c r="BQ16">
        <v>0</v>
      </c>
      <c r="BR16">
        <v>0</v>
      </c>
      <c r="BS16">
        <v>0</v>
      </c>
    </row>
    <row r="17" spans="1:71" x14ac:dyDescent="0.25">
      <c r="A17">
        <v>1585</v>
      </c>
      <c r="B17">
        <v>352.81658078640385</v>
      </c>
      <c r="C17">
        <v>1.1688136647259155E-3</v>
      </c>
      <c r="D17">
        <v>20</v>
      </c>
      <c r="E17">
        <v>812.5</v>
      </c>
      <c r="F17">
        <v>-772.5</v>
      </c>
      <c r="G17">
        <v>0</v>
      </c>
      <c r="H17">
        <v>0</v>
      </c>
      <c r="I17">
        <v>0</v>
      </c>
      <c r="J17">
        <v>0</v>
      </c>
      <c r="K17">
        <v>1.1688136647259155E-3</v>
      </c>
      <c r="L17">
        <v>1.1688136647259155E-3</v>
      </c>
      <c r="M17">
        <v>1.1688136647259155E-3</v>
      </c>
      <c r="N17">
        <v>1.1688136647259155E-3</v>
      </c>
      <c r="O17">
        <v>1.1688136647259155E-3</v>
      </c>
      <c r="P17">
        <v>1.1688136647259155E-3</v>
      </c>
      <c r="Q17">
        <v>1.1688136647259155E-3</v>
      </c>
      <c r="R17">
        <v>1.1688136647259155E-3</v>
      </c>
      <c r="S17">
        <v>1.1688136647259155E-3</v>
      </c>
      <c r="T17">
        <v>1.1688136647259155E-3</v>
      </c>
      <c r="U17">
        <v>1.1688136647259155E-3</v>
      </c>
      <c r="V17">
        <v>1.1688136647259155E-3</v>
      </c>
      <c r="W17">
        <v>1.1688136647259155E-3</v>
      </c>
      <c r="X17">
        <v>1.1688136647259155E-3</v>
      </c>
      <c r="Y17">
        <v>1.1688136647259155E-3</v>
      </c>
      <c r="Z17">
        <v>1.1688136647259155E-3</v>
      </c>
      <c r="AA17">
        <v>1.1688136647259155E-3</v>
      </c>
      <c r="AB17">
        <v>1.1688136647259155E-3</v>
      </c>
      <c r="AC17">
        <v>1.1688136647259155E-3</v>
      </c>
      <c r="AD17">
        <v>1.1688136647259155E-3</v>
      </c>
      <c r="AE17">
        <v>1.1688136647259155E-3</v>
      </c>
      <c r="AF17">
        <v>1.1688136647259155E-3</v>
      </c>
      <c r="AG17">
        <v>1.1688136647259155E-3</v>
      </c>
      <c r="AH17">
        <v>1.1688136647259155E-3</v>
      </c>
      <c r="AI17">
        <v>1.1688136647259155E-3</v>
      </c>
      <c r="AJ17">
        <v>1.1688136647259155E-3</v>
      </c>
      <c r="AK17">
        <v>1.1688136647259155E-3</v>
      </c>
      <c r="AL17">
        <v>1.1688136647259155E-3</v>
      </c>
      <c r="AM17">
        <v>1.1688136647259155E-3</v>
      </c>
      <c r="AN17">
        <v>1.1688136647259155E-3</v>
      </c>
      <c r="AO17">
        <v>1.1688136647259155E-3</v>
      </c>
      <c r="AP17">
        <v>1.1688136647259155E-3</v>
      </c>
      <c r="AQ17">
        <v>1.1688136647259155E-3</v>
      </c>
      <c r="AR17">
        <v>1.1688136647259155E-3</v>
      </c>
      <c r="AS17">
        <v>1.1688136647259155E-3</v>
      </c>
      <c r="AT17">
        <v>1.1688136647259155E-3</v>
      </c>
      <c r="AU17">
        <v>1.1688136647259155E-3</v>
      </c>
      <c r="AV17">
        <v>1.1688136647259155E-3</v>
      </c>
      <c r="AW17">
        <v>1.1688136647259155E-3</v>
      </c>
      <c r="AX17">
        <v>1.1688136647259155E-3</v>
      </c>
      <c r="AY17">
        <v>1.1688136647259155E-3</v>
      </c>
      <c r="AZ17">
        <v>1.1688136647259155E-3</v>
      </c>
      <c r="BA17">
        <v>1.1688136647259155E-3</v>
      </c>
      <c r="BB17">
        <v>1.1688136647259155E-3</v>
      </c>
      <c r="BC17">
        <v>1.1688136647259155E-3</v>
      </c>
      <c r="BD17">
        <v>1.1688136647259155E-3</v>
      </c>
      <c r="BE17">
        <v>1.1688136647259155E-3</v>
      </c>
      <c r="BF17">
        <v>1.1688136647259155E-3</v>
      </c>
      <c r="BG17">
        <v>1.1688136647259155E-3</v>
      </c>
      <c r="BH17">
        <v>1.1688136647259155E-3</v>
      </c>
      <c r="BI17">
        <v>1.1688136647259155E-3</v>
      </c>
      <c r="BJ17">
        <v>1.1688136647259155E-3</v>
      </c>
      <c r="BK17">
        <v>1.1688136647259155E-3</v>
      </c>
      <c r="BL17">
        <v>1.1688136647259155E-3</v>
      </c>
      <c r="BM17">
        <v>1.1688136647259155E-3</v>
      </c>
      <c r="BN17">
        <v>1.1688136647259155E-3</v>
      </c>
      <c r="BO17">
        <v>1.1688136647259155E-3</v>
      </c>
      <c r="BP17">
        <v>1.1688136647259155E-3</v>
      </c>
      <c r="BQ17">
        <v>1.1688136647259155E-3</v>
      </c>
      <c r="BR17">
        <v>0</v>
      </c>
      <c r="BS17">
        <v>0</v>
      </c>
    </row>
    <row r="18" spans="1:71" x14ac:dyDescent="0.25">
      <c r="A18">
        <v>1585</v>
      </c>
      <c r="B18">
        <v>340.75782923413249</v>
      </c>
      <c r="C18">
        <v>1.1288653336060624E-3</v>
      </c>
      <c r="D18">
        <v>30</v>
      </c>
      <c r="E18">
        <v>822.5</v>
      </c>
      <c r="F18">
        <v>-762.5</v>
      </c>
      <c r="G18">
        <v>0</v>
      </c>
      <c r="H18">
        <v>0</v>
      </c>
      <c r="I18">
        <v>0</v>
      </c>
      <c r="J18">
        <v>0</v>
      </c>
      <c r="K18">
        <v>1.1288653336060624E-3</v>
      </c>
      <c r="L18">
        <v>1.1288653336060624E-3</v>
      </c>
      <c r="M18">
        <v>1.1288653336060624E-3</v>
      </c>
      <c r="N18">
        <v>1.1288653336060624E-3</v>
      </c>
      <c r="O18">
        <v>1.1288653336060624E-3</v>
      </c>
      <c r="P18">
        <v>1.1288653336060624E-3</v>
      </c>
      <c r="Q18">
        <v>1.1288653336060624E-3</v>
      </c>
      <c r="R18">
        <v>1.1288653336060624E-3</v>
      </c>
      <c r="S18">
        <v>1.1288653336060624E-3</v>
      </c>
      <c r="T18">
        <v>1.1288653336060624E-3</v>
      </c>
      <c r="U18">
        <v>1.1288653336060624E-3</v>
      </c>
      <c r="V18">
        <v>1.1288653336060624E-3</v>
      </c>
      <c r="W18">
        <v>1.1288653336060624E-3</v>
      </c>
      <c r="X18">
        <v>1.1288653336060624E-3</v>
      </c>
      <c r="Y18">
        <v>1.1288653336060624E-3</v>
      </c>
      <c r="Z18">
        <v>1.1288653336060624E-3</v>
      </c>
      <c r="AA18">
        <v>1.1288653336060624E-3</v>
      </c>
      <c r="AB18">
        <v>1.1288653336060624E-3</v>
      </c>
      <c r="AC18">
        <v>1.1288653336060624E-3</v>
      </c>
      <c r="AD18">
        <v>1.1288653336060624E-3</v>
      </c>
      <c r="AE18">
        <v>1.1288653336060624E-3</v>
      </c>
      <c r="AF18">
        <v>1.1288653336060624E-3</v>
      </c>
      <c r="AG18">
        <v>1.1288653336060624E-3</v>
      </c>
      <c r="AH18">
        <v>1.1288653336060624E-3</v>
      </c>
      <c r="AI18">
        <v>1.1288653336060624E-3</v>
      </c>
      <c r="AJ18">
        <v>1.1288653336060624E-3</v>
      </c>
      <c r="AK18">
        <v>1.1288653336060624E-3</v>
      </c>
      <c r="AL18">
        <v>1.1288653336060624E-3</v>
      </c>
      <c r="AM18">
        <v>1.1288653336060624E-3</v>
      </c>
      <c r="AN18">
        <v>1.1288653336060624E-3</v>
      </c>
      <c r="AO18">
        <v>1.1288653336060624E-3</v>
      </c>
      <c r="AP18">
        <v>1.1288653336060624E-3</v>
      </c>
      <c r="AQ18">
        <v>1.1288653336060624E-3</v>
      </c>
      <c r="AR18">
        <v>1.1288653336060624E-3</v>
      </c>
      <c r="AS18">
        <v>1.1288653336060624E-3</v>
      </c>
      <c r="AT18">
        <v>1.1288653336060624E-3</v>
      </c>
      <c r="AU18">
        <v>1.1288653336060624E-3</v>
      </c>
      <c r="AV18">
        <v>1.1288653336060624E-3</v>
      </c>
      <c r="AW18">
        <v>1.1288653336060624E-3</v>
      </c>
      <c r="AX18">
        <v>1.1288653336060624E-3</v>
      </c>
      <c r="AY18">
        <v>1.1288653336060624E-3</v>
      </c>
      <c r="AZ18">
        <v>1.1288653336060624E-3</v>
      </c>
      <c r="BA18">
        <v>1.1288653336060624E-3</v>
      </c>
      <c r="BB18">
        <v>1.1288653336060624E-3</v>
      </c>
      <c r="BC18">
        <v>1.1288653336060624E-3</v>
      </c>
      <c r="BD18">
        <v>1.1288653336060624E-3</v>
      </c>
      <c r="BE18">
        <v>1.1288653336060624E-3</v>
      </c>
      <c r="BF18">
        <v>1.1288653336060624E-3</v>
      </c>
      <c r="BG18">
        <v>1.1288653336060624E-3</v>
      </c>
      <c r="BH18">
        <v>1.1288653336060624E-3</v>
      </c>
      <c r="BI18">
        <v>1.1288653336060624E-3</v>
      </c>
      <c r="BJ18">
        <v>1.1288653336060624E-3</v>
      </c>
      <c r="BK18">
        <v>1.1288653336060624E-3</v>
      </c>
      <c r="BL18">
        <v>1.1288653336060624E-3</v>
      </c>
      <c r="BM18">
        <v>1.1288653336060624E-3</v>
      </c>
      <c r="BN18">
        <v>1.1288653336060624E-3</v>
      </c>
      <c r="BO18">
        <v>1.1288653336060624E-3</v>
      </c>
      <c r="BP18">
        <v>1.1288653336060624E-3</v>
      </c>
      <c r="BQ18">
        <v>1.1288653336060624E-3</v>
      </c>
      <c r="BR18">
        <v>0</v>
      </c>
      <c r="BS18">
        <v>0</v>
      </c>
    </row>
    <row r="19" spans="1:71" x14ac:dyDescent="0.25">
      <c r="A19">
        <v>1585</v>
      </c>
      <c r="B19">
        <v>348.00309142045427</v>
      </c>
      <c r="C19">
        <v>1.152867497645574E-3</v>
      </c>
      <c r="D19">
        <v>40</v>
      </c>
      <c r="E19">
        <v>832.5</v>
      </c>
      <c r="F19">
        <v>-752.5</v>
      </c>
      <c r="G19">
        <v>0</v>
      </c>
      <c r="H19">
        <v>0</v>
      </c>
      <c r="I19">
        <v>0</v>
      </c>
      <c r="J19">
        <v>0</v>
      </c>
      <c r="K19">
        <v>1.152867497645574E-3</v>
      </c>
      <c r="L19">
        <v>1.152867497645574E-3</v>
      </c>
      <c r="M19">
        <v>1.152867497645574E-3</v>
      </c>
      <c r="N19">
        <v>1.152867497645574E-3</v>
      </c>
      <c r="O19">
        <v>1.152867497645574E-3</v>
      </c>
      <c r="P19">
        <v>1.152867497645574E-3</v>
      </c>
      <c r="Q19">
        <v>1.152867497645574E-3</v>
      </c>
      <c r="R19">
        <v>1.152867497645574E-3</v>
      </c>
      <c r="S19">
        <v>1.152867497645574E-3</v>
      </c>
      <c r="T19">
        <v>1.152867497645574E-3</v>
      </c>
      <c r="U19">
        <v>1.152867497645574E-3</v>
      </c>
      <c r="V19">
        <v>1.152867497645574E-3</v>
      </c>
      <c r="W19">
        <v>1.152867497645574E-3</v>
      </c>
      <c r="X19">
        <v>1.152867497645574E-3</v>
      </c>
      <c r="Y19">
        <v>1.152867497645574E-3</v>
      </c>
      <c r="Z19">
        <v>1.152867497645574E-3</v>
      </c>
      <c r="AA19">
        <v>1.152867497645574E-3</v>
      </c>
      <c r="AB19">
        <v>1.152867497645574E-3</v>
      </c>
      <c r="AC19">
        <v>1.152867497645574E-3</v>
      </c>
      <c r="AD19">
        <v>1.152867497645574E-3</v>
      </c>
      <c r="AE19">
        <v>1.152867497645574E-3</v>
      </c>
      <c r="AF19">
        <v>1.152867497645574E-3</v>
      </c>
      <c r="AG19">
        <v>1.152867497645574E-3</v>
      </c>
      <c r="AH19">
        <v>1.152867497645574E-3</v>
      </c>
      <c r="AI19">
        <v>1.152867497645574E-3</v>
      </c>
      <c r="AJ19">
        <v>1.152867497645574E-3</v>
      </c>
      <c r="AK19">
        <v>1.152867497645574E-3</v>
      </c>
      <c r="AL19">
        <v>1.152867497645574E-3</v>
      </c>
      <c r="AM19">
        <v>1.152867497645574E-3</v>
      </c>
      <c r="AN19">
        <v>1.152867497645574E-3</v>
      </c>
      <c r="AO19">
        <v>1.152867497645574E-3</v>
      </c>
      <c r="AP19">
        <v>1.152867497645574E-3</v>
      </c>
      <c r="AQ19">
        <v>1.152867497645574E-3</v>
      </c>
      <c r="AR19">
        <v>1.152867497645574E-3</v>
      </c>
      <c r="AS19">
        <v>1.152867497645574E-3</v>
      </c>
      <c r="AT19">
        <v>1.152867497645574E-3</v>
      </c>
      <c r="AU19">
        <v>1.152867497645574E-3</v>
      </c>
      <c r="AV19">
        <v>1.152867497645574E-3</v>
      </c>
      <c r="AW19">
        <v>1.152867497645574E-3</v>
      </c>
      <c r="AX19">
        <v>1.152867497645574E-3</v>
      </c>
      <c r="AY19">
        <v>1.152867497645574E-3</v>
      </c>
      <c r="AZ19">
        <v>1.152867497645574E-3</v>
      </c>
      <c r="BA19">
        <v>1.152867497645574E-3</v>
      </c>
      <c r="BB19">
        <v>1.152867497645574E-3</v>
      </c>
      <c r="BC19">
        <v>1.152867497645574E-3</v>
      </c>
      <c r="BD19">
        <v>1.152867497645574E-3</v>
      </c>
      <c r="BE19">
        <v>1.152867497645574E-3</v>
      </c>
      <c r="BF19">
        <v>1.152867497645574E-3</v>
      </c>
      <c r="BG19">
        <v>1.152867497645574E-3</v>
      </c>
      <c r="BH19">
        <v>1.152867497645574E-3</v>
      </c>
      <c r="BI19">
        <v>1.152867497645574E-3</v>
      </c>
      <c r="BJ19">
        <v>1.152867497645574E-3</v>
      </c>
      <c r="BK19">
        <v>1.152867497645574E-3</v>
      </c>
      <c r="BL19">
        <v>1.152867497645574E-3</v>
      </c>
      <c r="BM19">
        <v>1.152867497645574E-3</v>
      </c>
      <c r="BN19">
        <v>1.152867497645574E-3</v>
      </c>
      <c r="BO19">
        <v>1.152867497645574E-3</v>
      </c>
      <c r="BP19">
        <v>1.152867497645574E-3</v>
      </c>
      <c r="BQ19">
        <v>1.152867497645574E-3</v>
      </c>
      <c r="BR19">
        <v>1.152867497645574E-3</v>
      </c>
      <c r="BS19">
        <v>0</v>
      </c>
    </row>
    <row r="20" spans="1:71" x14ac:dyDescent="0.25">
      <c r="A20">
        <v>1585</v>
      </c>
      <c r="B20">
        <v>335.08029345140693</v>
      </c>
      <c r="C20">
        <v>1.1100567464641859E-3</v>
      </c>
      <c r="D20">
        <v>30</v>
      </c>
      <c r="E20">
        <v>822.5</v>
      </c>
      <c r="F20">
        <v>-762.5</v>
      </c>
      <c r="G20">
        <v>0</v>
      </c>
      <c r="H20">
        <v>0</v>
      </c>
      <c r="I20">
        <v>0</v>
      </c>
      <c r="J20">
        <v>0</v>
      </c>
      <c r="K20">
        <v>1.1100567464641859E-3</v>
      </c>
      <c r="L20">
        <v>1.1100567464641859E-3</v>
      </c>
      <c r="M20">
        <v>1.1100567464641859E-3</v>
      </c>
      <c r="N20">
        <v>1.1100567464641859E-3</v>
      </c>
      <c r="O20">
        <v>1.1100567464641859E-3</v>
      </c>
      <c r="P20">
        <v>1.1100567464641859E-3</v>
      </c>
      <c r="Q20">
        <v>1.1100567464641859E-3</v>
      </c>
      <c r="R20">
        <v>1.1100567464641859E-3</v>
      </c>
      <c r="S20">
        <v>1.1100567464641859E-3</v>
      </c>
      <c r="T20">
        <v>1.1100567464641859E-3</v>
      </c>
      <c r="U20">
        <v>1.1100567464641859E-3</v>
      </c>
      <c r="V20">
        <v>1.1100567464641859E-3</v>
      </c>
      <c r="W20">
        <v>1.1100567464641859E-3</v>
      </c>
      <c r="X20">
        <v>1.1100567464641859E-3</v>
      </c>
      <c r="Y20">
        <v>1.1100567464641859E-3</v>
      </c>
      <c r="Z20">
        <v>1.1100567464641859E-3</v>
      </c>
      <c r="AA20">
        <v>1.1100567464641859E-3</v>
      </c>
      <c r="AB20">
        <v>1.1100567464641859E-3</v>
      </c>
      <c r="AC20">
        <v>1.1100567464641859E-3</v>
      </c>
      <c r="AD20">
        <v>1.1100567464641859E-3</v>
      </c>
      <c r="AE20">
        <v>1.1100567464641859E-3</v>
      </c>
      <c r="AF20">
        <v>1.1100567464641859E-3</v>
      </c>
      <c r="AG20">
        <v>1.1100567464641859E-3</v>
      </c>
      <c r="AH20">
        <v>1.1100567464641859E-3</v>
      </c>
      <c r="AI20">
        <v>1.1100567464641859E-3</v>
      </c>
      <c r="AJ20">
        <v>1.1100567464641859E-3</v>
      </c>
      <c r="AK20">
        <v>1.1100567464641859E-3</v>
      </c>
      <c r="AL20">
        <v>1.1100567464641859E-3</v>
      </c>
      <c r="AM20">
        <v>1.1100567464641859E-3</v>
      </c>
      <c r="AN20">
        <v>1.1100567464641859E-3</v>
      </c>
      <c r="AO20">
        <v>1.1100567464641859E-3</v>
      </c>
      <c r="AP20">
        <v>1.1100567464641859E-3</v>
      </c>
      <c r="AQ20">
        <v>1.1100567464641859E-3</v>
      </c>
      <c r="AR20">
        <v>1.1100567464641859E-3</v>
      </c>
      <c r="AS20">
        <v>1.1100567464641859E-3</v>
      </c>
      <c r="AT20">
        <v>1.1100567464641859E-3</v>
      </c>
      <c r="AU20">
        <v>1.1100567464641859E-3</v>
      </c>
      <c r="AV20">
        <v>1.1100567464641859E-3</v>
      </c>
      <c r="AW20">
        <v>1.1100567464641859E-3</v>
      </c>
      <c r="AX20">
        <v>1.1100567464641859E-3</v>
      </c>
      <c r="AY20">
        <v>1.1100567464641859E-3</v>
      </c>
      <c r="AZ20">
        <v>1.1100567464641859E-3</v>
      </c>
      <c r="BA20">
        <v>1.1100567464641859E-3</v>
      </c>
      <c r="BB20">
        <v>1.1100567464641859E-3</v>
      </c>
      <c r="BC20">
        <v>1.1100567464641859E-3</v>
      </c>
      <c r="BD20">
        <v>1.1100567464641859E-3</v>
      </c>
      <c r="BE20">
        <v>1.1100567464641859E-3</v>
      </c>
      <c r="BF20">
        <v>1.1100567464641859E-3</v>
      </c>
      <c r="BG20">
        <v>1.1100567464641859E-3</v>
      </c>
      <c r="BH20">
        <v>1.1100567464641859E-3</v>
      </c>
      <c r="BI20">
        <v>1.1100567464641859E-3</v>
      </c>
      <c r="BJ20">
        <v>1.1100567464641859E-3</v>
      </c>
      <c r="BK20">
        <v>1.1100567464641859E-3</v>
      </c>
      <c r="BL20">
        <v>1.1100567464641859E-3</v>
      </c>
      <c r="BM20">
        <v>1.1100567464641859E-3</v>
      </c>
      <c r="BN20">
        <v>1.1100567464641859E-3</v>
      </c>
      <c r="BO20">
        <v>1.1100567464641859E-3</v>
      </c>
      <c r="BP20">
        <v>1.1100567464641859E-3</v>
      </c>
      <c r="BQ20">
        <v>1.1100567464641859E-3</v>
      </c>
      <c r="BR20">
        <v>0</v>
      </c>
      <c r="BS20">
        <v>0</v>
      </c>
    </row>
    <row r="21" spans="1:71" x14ac:dyDescent="0.25">
      <c r="A21">
        <v>1585</v>
      </c>
      <c r="B21">
        <v>317.31687812792433</v>
      </c>
      <c r="C21">
        <v>1.0512099583795363E-3</v>
      </c>
      <c r="D21">
        <v>20</v>
      </c>
      <c r="E21">
        <v>812.5</v>
      </c>
      <c r="F21">
        <v>-772.5</v>
      </c>
      <c r="G21">
        <v>0</v>
      </c>
      <c r="H21">
        <v>0</v>
      </c>
      <c r="I21">
        <v>0</v>
      </c>
      <c r="J21">
        <v>0</v>
      </c>
      <c r="K21">
        <v>1.0512099583795363E-3</v>
      </c>
      <c r="L21">
        <v>1.0512099583795363E-3</v>
      </c>
      <c r="M21">
        <v>1.0512099583795363E-3</v>
      </c>
      <c r="N21">
        <v>1.0512099583795363E-3</v>
      </c>
      <c r="O21">
        <v>1.0512099583795363E-3</v>
      </c>
      <c r="P21">
        <v>1.0512099583795363E-3</v>
      </c>
      <c r="Q21">
        <v>1.0512099583795363E-3</v>
      </c>
      <c r="R21">
        <v>1.0512099583795363E-3</v>
      </c>
      <c r="S21">
        <v>1.0512099583795363E-3</v>
      </c>
      <c r="T21">
        <v>1.0512099583795363E-3</v>
      </c>
      <c r="U21">
        <v>1.0512099583795363E-3</v>
      </c>
      <c r="V21">
        <v>1.0512099583795363E-3</v>
      </c>
      <c r="W21">
        <v>1.0512099583795363E-3</v>
      </c>
      <c r="X21">
        <v>1.0512099583795363E-3</v>
      </c>
      <c r="Y21">
        <v>1.0512099583795363E-3</v>
      </c>
      <c r="Z21">
        <v>1.0512099583795363E-3</v>
      </c>
      <c r="AA21">
        <v>1.0512099583795363E-3</v>
      </c>
      <c r="AB21">
        <v>1.0512099583795363E-3</v>
      </c>
      <c r="AC21">
        <v>1.0512099583795363E-3</v>
      </c>
      <c r="AD21">
        <v>1.0512099583795363E-3</v>
      </c>
      <c r="AE21">
        <v>1.0512099583795363E-3</v>
      </c>
      <c r="AF21">
        <v>1.0512099583795363E-3</v>
      </c>
      <c r="AG21">
        <v>1.0512099583795363E-3</v>
      </c>
      <c r="AH21">
        <v>1.0512099583795363E-3</v>
      </c>
      <c r="AI21">
        <v>1.0512099583795363E-3</v>
      </c>
      <c r="AJ21">
        <v>1.0512099583795363E-3</v>
      </c>
      <c r="AK21">
        <v>1.0512099583795363E-3</v>
      </c>
      <c r="AL21">
        <v>1.0512099583795363E-3</v>
      </c>
      <c r="AM21">
        <v>1.0512099583795363E-3</v>
      </c>
      <c r="AN21">
        <v>1.0512099583795363E-3</v>
      </c>
      <c r="AO21">
        <v>1.0512099583795363E-3</v>
      </c>
      <c r="AP21">
        <v>1.0512099583795363E-3</v>
      </c>
      <c r="AQ21">
        <v>1.0512099583795363E-3</v>
      </c>
      <c r="AR21">
        <v>1.0512099583795363E-3</v>
      </c>
      <c r="AS21">
        <v>1.0512099583795363E-3</v>
      </c>
      <c r="AT21">
        <v>1.0512099583795363E-3</v>
      </c>
      <c r="AU21">
        <v>1.0512099583795363E-3</v>
      </c>
      <c r="AV21">
        <v>1.0512099583795363E-3</v>
      </c>
      <c r="AW21">
        <v>1.0512099583795363E-3</v>
      </c>
      <c r="AX21">
        <v>1.0512099583795363E-3</v>
      </c>
      <c r="AY21">
        <v>1.0512099583795363E-3</v>
      </c>
      <c r="AZ21">
        <v>1.0512099583795363E-3</v>
      </c>
      <c r="BA21">
        <v>1.0512099583795363E-3</v>
      </c>
      <c r="BB21">
        <v>1.0512099583795363E-3</v>
      </c>
      <c r="BC21">
        <v>1.0512099583795363E-3</v>
      </c>
      <c r="BD21">
        <v>1.0512099583795363E-3</v>
      </c>
      <c r="BE21">
        <v>1.0512099583795363E-3</v>
      </c>
      <c r="BF21">
        <v>1.0512099583795363E-3</v>
      </c>
      <c r="BG21">
        <v>1.0512099583795363E-3</v>
      </c>
      <c r="BH21">
        <v>1.0512099583795363E-3</v>
      </c>
      <c r="BI21">
        <v>1.0512099583795363E-3</v>
      </c>
      <c r="BJ21">
        <v>1.0512099583795363E-3</v>
      </c>
      <c r="BK21">
        <v>1.0512099583795363E-3</v>
      </c>
      <c r="BL21">
        <v>1.0512099583795363E-3</v>
      </c>
      <c r="BM21">
        <v>1.0512099583795363E-3</v>
      </c>
      <c r="BN21">
        <v>1.0512099583795363E-3</v>
      </c>
      <c r="BO21">
        <v>1.0512099583795363E-3</v>
      </c>
      <c r="BP21">
        <v>1.0512099583795363E-3</v>
      </c>
      <c r="BQ21">
        <v>1.0512099583795363E-3</v>
      </c>
      <c r="BR21">
        <v>0</v>
      </c>
      <c r="BS21">
        <v>0</v>
      </c>
    </row>
    <row r="22" spans="1:71" x14ac:dyDescent="0.25">
      <c r="A22">
        <v>1585</v>
      </c>
      <c r="B22">
        <v>339.80999250672562</v>
      </c>
      <c r="C22">
        <v>1.1257253323157237E-3</v>
      </c>
      <c r="D22">
        <v>10</v>
      </c>
      <c r="E22">
        <v>802.5</v>
      </c>
      <c r="F22">
        <v>-782.5</v>
      </c>
      <c r="G22">
        <v>0</v>
      </c>
      <c r="H22">
        <v>0</v>
      </c>
      <c r="I22">
        <v>0</v>
      </c>
      <c r="J22">
        <v>1.1257253323157237E-3</v>
      </c>
      <c r="K22">
        <v>1.1257253323157237E-3</v>
      </c>
      <c r="L22">
        <v>1.1257253323157237E-3</v>
      </c>
      <c r="M22">
        <v>1.1257253323157237E-3</v>
      </c>
      <c r="N22">
        <v>1.1257253323157237E-3</v>
      </c>
      <c r="O22">
        <v>1.1257253323157237E-3</v>
      </c>
      <c r="P22">
        <v>1.1257253323157237E-3</v>
      </c>
      <c r="Q22">
        <v>1.1257253323157237E-3</v>
      </c>
      <c r="R22">
        <v>1.1257253323157237E-3</v>
      </c>
      <c r="S22">
        <v>1.1257253323157237E-3</v>
      </c>
      <c r="T22">
        <v>1.1257253323157237E-3</v>
      </c>
      <c r="U22">
        <v>1.1257253323157237E-3</v>
      </c>
      <c r="V22">
        <v>1.1257253323157237E-3</v>
      </c>
      <c r="W22">
        <v>1.1257253323157237E-3</v>
      </c>
      <c r="X22">
        <v>1.1257253323157237E-3</v>
      </c>
      <c r="Y22">
        <v>1.1257253323157237E-3</v>
      </c>
      <c r="Z22">
        <v>1.1257253323157237E-3</v>
      </c>
      <c r="AA22">
        <v>1.1257253323157237E-3</v>
      </c>
      <c r="AB22">
        <v>1.1257253323157237E-3</v>
      </c>
      <c r="AC22">
        <v>1.1257253323157237E-3</v>
      </c>
      <c r="AD22">
        <v>1.1257253323157237E-3</v>
      </c>
      <c r="AE22">
        <v>1.1257253323157237E-3</v>
      </c>
      <c r="AF22">
        <v>1.1257253323157237E-3</v>
      </c>
      <c r="AG22">
        <v>1.1257253323157237E-3</v>
      </c>
      <c r="AH22">
        <v>1.1257253323157237E-3</v>
      </c>
      <c r="AI22">
        <v>1.1257253323157237E-3</v>
      </c>
      <c r="AJ22">
        <v>1.1257253323157237E-3</v>
      </c>
      <c r="AK22">
        <v>1.1257253323157237E-3</v>
      </c>
      <c r="AL22">
        <v>1.1257253323157237E-3</v>
      </c>
      <c r="AM22">
        <v>1.1257253323157237E-3</v>
      </c>
      <c r="AN22">
        <v>1.1257253323157237E-3</v>
      </c>
      <c r="AO22">
        <v>1.1257253323157237E-3</v>
      </c>
      <c r="AP22">
        <v>1.1257253323157237E-3</v>
      </c>
      <c r="AQ22">
        <v>1.1257253323157237E-3</v>
      </c>
      <c r="AR22">
        <v>1.1257253323157237E-3</v>
      </c>
      <c r="AS22">
        <v>1.1257253323157237E-3</v>
      </c>
      <c r="AT22">
        <v>1.1257253323157237E-3</v>
      </c>
      <c r="AU22">
        <v>1.1257253323157237E-3</v>
      </c>
      <c r="AV22">
        <v>1.1257253323157237E-3</v>
      </c>
      <c r="AW22">
        <v>1.1257253323157237E-3</v>
      </c>
      <c r="AX22">
        <v>1.1257253323157237E-3</v>
      </c>
      <c r="AY22">
        <v>1.1257253323157237E-3</v>
      </c>
      <c r="AZ22">
        <v>1.1257253323157237E-3</v>
      </c>
      <c r="BA22">
        <v>1.1257253323157237E-3</v>
      </c>
      <c r="BB22">
        <v>1.1257253323157237E-3</v>
      </c>
      <c r="BC22">
        <v>1.1257253323157237E-3</v>
      </c>
      <c r="BD22">
        <v>1.1257253323157237E-3</v>
      </c>
      <c r="BE22">
        <v>1.1257253323157237E-3</v>
      </c>
      <c r="BF22">
        <v>1.1257253323157237E-3</v>
      </c>
      <c r="BG22">
        <v>1.1257253323157237E-3</v>
      </c>
      <c r="BH22">
        <v>1.1257253323157237E-3</v>
      </c>
      <c r="BI22">
        <v>1.1257253323157237E-3</v>
      </c>
      <c r="BJ22">
        <v>1.1257253323157237E-3</v>
      </c>
      <c r="BK22">
        <v>1.1257253323157237E-3</v>
      </c>
      <c r="BL22">
        <v>1.1257253323157237E-3</v>
      </c>
      <c r="BM22">
        <v>1.1257253323157237E-3</v>
      </c>
      <c r="BN22">
        <v>1.1257253323157237E-3</v>
      </c>
      <c r="BO22">
        <v>1.1257253323157237E-3</v>
      </c>
      <c r="BP22">
        <v>1.1257253323157237E-3</v>
      </c>
      <c r="BQ22">
        <v>1.1257253323157237E-3</v>
      </c>
      <c r="BR22">
        <v>0</v>
      </c>
      <c r="BS22">
        <v>0</v>
      </c>
    </row>
    <row r="23" spans="1:71" x14ac:dyDescent="0.25">
      <c r="A23">
        <v>1573</v>
      </c>
      <c r="B23">
        <v>318.3373235511761</v>
      </c>
      <c r="C23">
        <v>1.0545904983534379E-3</v>
      </c>
      <c r="D23">
        <v>0</v>
      </c>
      <c r="E23">
        <v>786.5</v>
      </c>
      <c r="F23">
        <v>-786.5</v>
      </c>
      <c r="G23">
        <v>0</v>
      </c>
      <c r="H23">
        <v>0</v>
      </c>
      <c r="I23">
        <v>0</v>
      </c>
      <c r="J23">
        <v>1.0545904983534379E-3</v>
      </c>
      <c r="K23">
        <v>1.0545904983534379E-3</v>
      </c>
      <c r="L23">
        <v>1.0545904983534379E-3</v>
      </c>
      <c r="M23">
        <v>1.0545904983534379E-3</v>
      </c>
      <c r="N23">
        <v>1.0545904983534379E-3</v>
      </c>
      <c r="O23">
        <v>1.0545904983534379E-3</v>
      </c>
      <c r="P23">
        <v>1.0545904983534379E-3</v>
      </c>
      <c r="Q23">
        <v>1.0545904983534379E-3</v>
      </c>
      <c r="R23">
        <v>1.0545904983534379E-3</v>
      </c>
      <c r="S23">
        <v>1.0545904983534379E-3</v>
      </c>
      <c r="T23">
        <v>1.0545904983534379E-3</v>
      </c>
      <c r="U23">
        <v>1.0545904983534379E-3</v>
      </c>
      <c r="V23">
        <v>1.0545904983534379E-3</v>
      </c>
      <c r="W23">
        <v>1.0545904983534379E-3</v>
      </c>
      <c r="X23">
        <v>1.0545904983534379E-3</v>
      </c>
      <c r="Y23">
        <v>1.0545904983534379E-3</v>
      </c>
      <c r="Z23">
        <v>1.0545904983534379E-3</v>
      </c>
      <c r="AA23">
        <v>1.0545904983534379E-3</v>
      </c>
      <c r="AB23">
        <v>1.0545904983534379E-3</v>
      </c>
      <c r="AC23">
        <v>1.0545904983534379E-3</v>
      </c>
      <c r="AD23">
        <v>1.0545904983534379E-3</v>
      </c>
      <c r="AE23">
        <v>1.0545904983534379E-3</v>
      </c>
      <c r="AF23">
        <v>1.0545904983534379E-3</v>
      </c>
      <c r="AG23">
        <v>1.0545904983534379E-3</v>
      </c>
      <c r="AH23">
        <v>1.0545904983534379E-3</v>
      </c>
      <c r="AI23">
        <v>1.0545904983534379E-3</v>
      </c>
      <c r="AJ23">
        <v>1.0545904983534379E-3</v>
      </c>
      <c r="AK23">
        <v>1.0545904983534379E-3</v>
      </c>
      <c r="AL23">
        <v>1.0545904983534379E-3</v>
      </c>
      <c r="AM23">
        <v>1.0545904983534379E-3</v>
      </c>
      <c r="AN23">
        <v>1.0545904983534379E-3</v>
      </c>
      <c r="AO23">
        <v>1.0545904983534379E-3</v>
      </c>
      <c r="AP23">
        <v>1.0545904983534379E-3</v>
      </c>
      <c r="AQ23">
        <v>1.0545904983534379E-3</v>
      </c>
      <c r="AR23">
        <v>1.0545904983534379E-3</v>
      </c>
      <c r="AS23">
        <v>1.0545904983534379E-3</v>
      </c>
      <c r="AT23">
        <v>1.0545904983534379E-3</v>
      </c>
      <c r="AU23">
        <v>1.0545904983534379E-3</v>
      </c>
      <c r="AV23">
        <v>1.0545904983534379E-3</v>
      </c>
      <c r="AW23">
        <v>1.0545904983534379E-3</v>
      </c>
      <c r="AX23">
        <v>1.0545904983534379E-3</v>
      </c>
      <c r="AY23">
        <v>1.0545904983534379E-3</v>
      </c>
      <c r="AZ23">
        <v>1.0545904983534379E-3</v>
      </c>
      <c r="BA23">
        <v>1.0545904983534379E-3</v>
      </c>
      <c r="BB23">
        <v>1.0545904983534379E-3</v>
      </c>
      <c r="BC23">
        <v>1.0545904983534379E-3</v>
      </c>
      <c r="BD23">
        <v>1.0545904983534379E-3</v>
      </c>
      <c r="BE23">
        <v>1.0545904983534379E-3</v>
      </c>
      <c r="BF23">
        <v>1.0545904983534379E-3</v>
      </c>
      <c r="BG23">
        <v>1.0545904983534379E-3</v>
      </c>
      <c r="BH23">
        <v>1.0545904983534379E-3</v>
      </c>
      <c r="BI23">
        <v>1.0545904983534379E-3</v>
      </c>
      <c r="BJ23">
        <v>1.0545904983534379E-3</v>
      </c>
      <c r="BK23">
        <v>1.0545904983534379E-3</v>
      </c>
      <c r="BL23">
        <v>1.0545904983534379E-3</v>
      </c>
      <c r="BM23">
        <v>1.0545904983534379E-3</v>
      </c>
      <c r="BN23">
        <v>1.0545904983534379E-3</v>
      </c>
      <c r="BO23">
        <v>1.0545904983534379E-3</v>
      </c>
      <c r="BP23">
        <v>1.0545904983534379E-3</v>
      </c>
      <c r="BQ23">
        <v>0</v>
      </c>
      <c r="BR23">
        <v>0</v>
      </c>
      <c r="BS23">
        <v>0</v>
      </c>
    </row>
    <row r="24" spans="1:71" x14ac:dyDescent="0.25">
      <c r="A24">
        <v>1545</v>
      </c>
      <c r="B24">
        <v>274.80497665827181</v>
      </c>
      <c r="C24">
        <v>9.1037618225580839E-4</v>
      </c>
      <c r="D24">
        <v>-10</v>
      </c>
      <c r="E24">
        <v>762.5</v>
      </c>
      <c r="F24">
        <v>-782.5</v>
      </c>
      <c r="G24">
        <v>0</v>
      </c>
      <c r="H24">
        <v>0</v>
      </c>
      <c r="I24">
        <v>0</v>
      </c>
      <c r="J24">
        <v>9.1037618225580839E-4</v>
      </c>
      <c r="K24">
        <v>9.1037618225580839E-4</v>
      </c>
      <c r="L24">
        <v>9.1037618225580839E-4</v>
      </c>
      <c r="M24">
        <v>9.1037618225580839E-4</v>
      </c>
      <c r="N24">
        <v>9.1037618225580839E-4</v>
      </c>
      <c r="O24">
        <v>9.1037618225580839E-4</v>
      </c>
      <c r="P24">
        <v>9.1037618225580839E-4</v>
      </c>
      <c r="Q24">
        <v>9.1037618225580839E-4</v>
      </c>
      <c r="R24">
        <v>9.1037618225580839E-4</v>
      </c>
      <c r="S24">
        <v>9.1037618225580839E-4</v>
      </c>
      <c r="T24">
        <v>9.1037618225580839E-4</v>
      </c>
      <c r="U24">
        <v>9.1037618225580839E-4</v>
      </c>
      <c r="V24">
        <v>9.1037618225580839E-4</v>
      </c>
      <c r="W24">
        <v>9.1037618225580839E-4</v>
      </c>
      <c r="X24">
        <v>9.1037618225580839E-4</v>
      </c>
      <c r="Y24">
        <v>9.1037618225580839E-4</v>
      </c>
      <c r="Z24">
        <v>9.1037618225580839E-4</v>
      </c>
      <c r="AA24">
        <v>9.1037618225580839E-4</v>
      </c>
      <c r="AB24">
        <v>9.1037618225580839E-4</v>
      </c>
      <c r="AC24">
        <v>9.1037618225580839E-4</v>
      </c>
      <c r="AD24">
        <v>9.1037618225580839E-4</v>
      </c>
      <c r="AE24">
        <v>9.1037618225580839E-4</v>
      </c>
      <c r="AF24">
        <v>9.1037618225580839E-4</v>
      </c>
      <c r="AG24">
        <v>9.1037618225580839E-4</v>
      </c>
      <c r="AH24">
        <v>9.1037618225580839E-4</v>
      </c>
      <c r="AI24">
        <v>9.1037618225580839E-4</v>
      </c>
      <c r="AJ24">
        <v>9.1037618225580839E-4</v>
      </c>
      <c r="AK24">
        <v>9.1037618225580839E-4</v>
      </c>
      <c r="AL24">
        <v>9.1037618225580839E-4</v>
      </c>
      <c r="AM24">
        <v>9.1037618225580839E-4</v>
      </c>
      <c r="AN24">
        <v>9.1037618225580839E-4</v>
      </c>
      <c r="AO24">
        <v>9.1037618225580839E-4</v>
      </c>
      <c r="AP24">
        <v>9.1037618225580839E-4</v>
      </c>
      <c r="AQ24">
        <v>9.1037618225580839E-4</v>
      </c>
      <c r="AR24">
        <v>9.1037618225580839E-4</v>
      </c>
      <c r="AS24">
        <v>9.1037618225580839E-4</v>
      </c>
      <c r="AT24">
        <v>9.1037618225580839E-4</v>
      </c>
      <c r="AU24">
        <v>9.1037618225580839E-4</v>
      </c>
      <c r="AV24">
        <v>9.1037618225580839E-4</v>
      </c>
      <c r="AW24">
        <v>9.1037618225580839E-4</v>
      </c>
      <c r="AX24">
        <v>9.1037618225580839E-4</v>
      </c>
      <c r="AY24">
        <v>9.1037618225580839E-4</v>
      </c>
      <c r="AZ24">
        <v>9.1037618225580839E-4</v>
      </c>
      <c r="BA24">
        <v>9.1037618225580839E-4</v>
      </c>
      <c r="BB24">
        <v>9.1037618225580839E-4</v>
      </c>
      <c r="BC24">
        <v>9.1037618225580839E-4</v>
      </c>
      <c r="BD24">
        <v>9.1037618225580839E-4</v>
      </c>
      <c r="BE24">
        <v>9.1037618225580839E-4</v>
      </c>
      <c r="BF24">
        <v>9.1037618225580839E-4</v>
      </c>
      <c r="BG24">
        <v>9.1037618225580839E-4</v>
      </c>
      <c r="BH24">
        <v>9.1037618225580839E-4</v>
      </c>
      <c r="BI24">
        <v>9.1037618225580839E-4</v>
      </c>
      <c r="BJ24">
        <v>9.1037618225580839E-4</v>
      </c>
      <c r="BK24">
        <v>9.1037618225580839E-4</v>
      </c>
      <c r="BL24">
        <v>9.1037618225580839E-4</v>
      </c>
      <c r="BM24">
        <v>9.1037618225580839E-4</v>
      </c>
      <c r="BN24">
        <v>9.1037618225580839E-4</v>
      </c>
      <c r="BO24">
        <v>9.1037618225580839E-4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1545</v>
      </c>
      <c r="B25">
        <v>293.30608752533982</v>
      </c>
      <c r="C25">
        <v>9.7166681419220719E-4</v>
      </c>
      <c r="D25">
        <v>-20</v>
      </c>
      <c r="E25">
        <v>752.5</v>
      </c>
      <c r="F25">
        <v>-792.5</v>
      </c>
      <c r="G25">
        <v>0</v>
      </c>
      <c r="H25">
        <v>0</v>
      </c>
      <c r="I25">
        <v>0</v>
      </c>
      <c r="J25">
        <v>9.7166681419220719E-4</v>
      </c>
      <c r="K25">
        <v>9.7166681419220719E-4</v>
      </c>
      <c r="L25">
        <v>9.7166681419220719E-4</v>
      </c>
      <c r="M25">
        <v>9.7166681419220719E-4</v>
      </c>
      <c r="N25">
        <v>9.7166681419220719E-4</v>
      </c>
      <c r="O25">
        <v>9.7166681419220719E-4</v>
      </c>
      <c r="P25">
        <v>9.7166681419220719E-4</v>
      </c>
      <c r="Q25">
        <v>9.7166681419220719E-4</v>
      </c>
      <c r="R25">
        <v>9.7166681419220719E-4</v>
      </c>
      <c r="S25">
        <v>9.7166681419220719E-4</v>
      </c>
      <c r="T25">
        <v>9.7166681419220719E-4</v>
      </c>
      <c r="U25">
        <v>9.7166681419220719E-4</v>
      </c>
      <c r="V25">
        <v>9.7166681419220719E-4</v>
      </c>
      <c r="W25">
        <v>9.7166681419220719E-4</v>
      </c>
      <c r="X25">
        <v>9.7166681419220719E-4</v>
      </c>
      <c r="Y25">
        <v>9.7166681419220719E-4</v>
      </c>
      <c r="Z25">
        <v>9.7166681419220719E-4</v>
      </c>
      <c r="AA25">
        <v>9.7166681419220719E-4</v>
      </c>
      <c r="AB25">
        <v>9.7166681419220719E-4</v>
      </c>
      <c r="AC25">
        <v>9.7166681419220719E-4</v>
      </c>
      <c r="AD25">
        <v>9.7166681419220719E-4</v>
      </c>
      <c r="AE25">
        <v>9.7166681419220719E-4</v>
      </c>
      <c r="AF25">
        <v>9.7166681419220719E-4</v>
      </c>
      <c r="AG25">
        <v>9.7166681419220719E-4</v>
      </c>
      <c r="AH25">
        <v>9.7166681419220719E-4</v>
      </c>
      <c r="AI25">
        <v>9.7166681419220719E-4</v>
      </c>
      <c r="AJ25">
        <v>9.7166681419220719E-4</v>
      </c>
      <c r="AK25">
        <v>9.7166681419220719E-4</v>
      </c>
      <c r="AL25">
        <v>9.7166681419220719E-4</v>
      </c>
      <c r="AM25">
        <v>9.7166681419220719E-4</v>
      </c>
      <c r="AN25">
        <v>9.7166681419220719E-4</v>
      </c>
      <c r="AO25">
        <v>9.7166681419220719E-4</v>
      </c>
      <c r="AP25">
        <v>9.7166681419220719E-4</v>
      </c>
      <c r="AQ25">
        <v>9.7166681419220719E-4</v>
      </c>
      <c r="AR25">
        <v>9.7166681419220719E-4</v>
      </c>
      <c r="AS25">
        <v>9.7166681419220719E-4</v>
      </c>
      <c r="AT25">
        <v>9.7166681419220719E-4</v>
      </c>
      <c r="AU25">
        <v>9.7166681419220719E-4</v>
      </c>
      <c r="AV25">
        <v>9.7166681419220719E-4</v>
      </c>
      <c r="AW25">
        <v>9.7166681419220719E-4</v>
      </c>
      <c r="AX25">
        <v>9.7166681419220719E-4</v>
      </c>
      <c r="AY25">
        <v>9.7166681419220719E-4</v>
      </c>
      <c r="AZ25">
        <v>9.7166681419220719E-4</v>
      </c>
      <c r="BA25">
        <v>9.7166681419220719E-4</v>
      </c>
      <c r="BB25">
        <v>9.7166681419220719E-4</v>
      </c>
      <c r="BC25">
        <v>9.7166681419220719E-4</v>
      </c>
      <c r="BD25">
        <v>9.7166681419220719E-4</v>
      </c>
      <c r="BE25">
        <v>9.7166681419220719E-4</v>
      </c>
      <c r="BF25">
        <v>9.7166681419220719E-4</v>
      </c>
      <c r="BG25">
        <v>9.7166681419220719E-4</v>
      </c>
      <c r="BH25">
        <v>9.7166681419220719E-4</v>
      </c>
      <c r="BI25">
        <v>9.7166681419220719E-4</v>
      </c>
      <c r="BJ25">
        <v>9.7166681419220719E-4</v>
      </c>
      <c r="BK25">
        <v>9.7166681419220719E-4</v>
      </c>
      <c r="BL25">
        <v>9.7166681419220719E-4</v>
      </c>
      <c r="BM25">
        <v>9.7166681419220719E-4</v>
      </c>
      <c r="BN25">
        <v>9.7166681419220719E-4</v>
      </c>
      <c r="BO25">
        <v>9.7166681419220719E-4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1537</v>
      </c>
      <c r="B26">
        <v>443.33269860797009</v>
      </c>
      <c r="C26">
        <v>1.4686762027959078E-3</v>
      </c>
      <c r="D26">
        <v>-30</v>
      </c>
      <c r="E26">
        <v>738.5</v>
      </c>
      <c r="F26">
        <v>-798.5</v>
      </c>
      <c r="G26">
        <v>0</v>
      </c>
      <c r="H26">
        <v>0</v>
      </c>
      <c r="I26">
        <v>0</v>
      </c>
      <c r="J26">
        <v>1.4686762027959078E-3</v>
      </c>
      <c r="K26">
        <v>1.4686762027959078E-3</v>
      </c>
      <c r="L26">
        <v>1.4686762027959078E-3</v>
      </c>
      <c r="M26">
        <v>1.4686762027959078E-3</v>
      </c>
      <c r="N26">
        <v>1.4686762027959078E-3</v>
      </c>
      <c r="O26">
        <v>1.4686762027959078E-3</v>
      </c>
      <c r="P26">
        <v>1.4686762027959078E-3</v>
      </c>
      <c r="Q26">
        <v>1.4686762027959078E-3</v>
      </c>
      <c r="R26">
        <v>1.4686762027959078E-3</v>
      </c>
      <c r="S26">
        <v>1.4686762027959078E-3</v>
      </c>
      <c r="T26">
        <v>1.4686762027959078E-3</v>
      </c>
      <c r="U26">
        <v>1.4686762027959078E-3</v>
      </c>
      <c r="V26">
        <v>1.4686762027959078E-3</v>
      </c>
      <c r="W26">
        <v>1.4686762027959078E-3</v>
      </c>
      <c r="X26">
        <v>1.4686762027959078E-3</v>
      </c>
      <c r="Y26">
        <v>1.4686762027959078E-3</v>
      </c>
      <c r="Z26">
        <v>1.4686762027959078E-3</v>
      </c>
      <c r="AA26">
        <v>1.4686762027959078E-3</v>
      </c>
      <c r="AB26">
        <v>1.4686762027959078E-3</v>
      </c>
      <c r="AC26">
        <v>1.4686762027959078E-3</v>
      </c>
      <c r="AD26">
        <v>1.4686762027959078E-3</v>
      </c>
      <c r="AE26">
        <v>1.4686762027959078E-3</v>
      </c>
      <c r="AF26">
        <v>1.4686762027959078E-3</v>
      </c>
      <c r="AG26">
        <v>1.4686762027959078E-3</v>
      </c>
      <c r="AH26">
        <v>1.4686762027959078E-3</v>
      </c>
      <c r="AI26">
        <v>1.4686762027959078E-3</v>
      </c>
      <c r="AJ26">
        <v>1.4686762027959078E-3</v>
      </c>
      <c r="AK26">
        <v>1.4686762027959078E-3</v>
      </c>
      <c r="AL26">
        <v>1.4686762027959078E-3</v>
      </c>
      <c r="AM26">
        <v>1.4686762027959078E-3</v>
      </c>
      <c r="AN26">
        <v>1.4686762027959078E-3</v>
      </c>
      <c r="AO26">
        <v>1.4686762027959078E-3</v>
      </c>
      <c r="AP26">
        <v>1.4686762027959078E-3</v>
      </c>
      <c r="AQ26">
        <v>1.4686762027959078E-3</v>
      </c>
      <c r="AR26">
        <v>1.4686762027959078E-3</v>
      </c>
      <c r="AS26">
        <v>1.4686762027959078E-3</v>
      </c>
      <c r="AT26">
        <v>1.4686762027959078E-3</v>
      </c>
      <c r="AU26">
        <v>1.4686762027959078E-3</v>
      </c>
      <c r="AV26">
        <v>1.4686762027959078E-3</v>
      </c>
      <c r="AW26">
        <v>1.4686762027959078E-3</v>
      </c>
      <c r="AX26">
        <v>1.4686762027959078E-3</v>
      </c>
      <c r="AY26">
        <v>1.4686762027959078E-3</v>
      </c>
      <c r="AZ26">
        <v>1.4686762027959078E-3</v>
      </c>
      <c r="BA26">
        <v>1.4686762027959078E-3</v>
      </c>
      <c r="BB26">
        <v>1.4686762027959078E-3</v>
      </c>
      <c r="BC26">
        <v>1.4686762027959078E-3</v>
      </c>
      <c r="BD26">
        <v>1.4686762027959078E-3</v>
      </c>
      <c r="BE26">
        <v>1.4686762027959078E-3</v>
      </c>
      <c r="BF26">
        <v>1.4686762027959078E-3</v>
      </c>
      <c r="BG26">
        <v>1.4686762027959078E-3</v>
      </c>
      <c r="BH26">
        <v>1.4686762027959078E-3</v>
      </c>
      <c r="BI26">
        <v>1.4686762027959078E-3</v>
      </c>
      <c r="BJ26">
        <v>1.4686762027959078E-3</v>
      </c>
      <c r="BK26">
        <v>1.4686762027959078E-3</v>
      </c>
      <c r="BL26">
        <v>1.4686762027959078E-3</v>
      </c>
      <c r="BM26">
        <v>1.4686762027959078E-3</v>
      </c>
      <c r="BN26">
        <v>1.4686762027959078E-3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1537</v>
      </c>
      <c r="B27">
        <v>400.71838783271312</v>
      </c>
      <c r="C27">
        <v>1.3275031642840042E-3</v>
      </c>
      <c r="D27">
        <v>-40</v>
      </c>
      <c r="E27">
        <v>728.5</v>
      </c>
      <c r="F27">
        <v>-808.5</v>
      </c>
      <c r="G27">
        <v>0</v>
      </c>
      <c r="H27">
        <v>0</v>
      </c>
      <c r="I27">
        <v>1.3275031642840042E-3</v>
      </c>
      <c r="J27">
        <v>1.3275031642840042E-3</v>
      </c>
      <c r="K27">
        <v>1.3275031642840042E-3</v>
      </c>
      <c r="L27">
        <v>1.3275031642840042E-3</v>
      </c>
      <c r="M27">
        <v>1.3275031642840042E-3</v>
      </c>
      <c r="N27">
        <v>1.3275031642840042E-3</v>
      </c>
      <c r="O27">
        <v>1.3275031642840042E-3</v>
      </c>
      <c r="P27">
        <v>1.3275031642840042E-3</v>
      </c>
      <c r="Q27">
        <v>1.3275031642840042E-3</v>
      </c>
      <c r="R27">
        <v>1.3275031642840042E-3</v>
      </c>
      <c r="S27">
        <v>1.3275031642840042E-3</v>
      </c>
      <c r="T27">
        <v>1.3275031642840042E-3</v>
      </c>
      <c r="U27">
        <v>1.3275031642840042E-3</v>
      </c>
      <c r="V27">
        <v>1.3275031642840042E-3</v>
      </c>
      <c r="W27">
        <v>1.3275031642840042E-3</v>
      </c>
      <c r="X27">
        <v>1.3275031642840042E-3</v>
      </c>
      <c r="Y27">
        <v>1.3275031642840042E-3</v>
      </c>
      <c r="Z27">
        <v>1.3275031642840042E-3</v>
      </c>
      <c r="AA27">
        <v>1.3275031642840042E-3</v>
      </c>
      <c r="AB27">
        <v>1.3275031642840042E-3</v>
      </c>
      <c r="AC27">
        <v>1.3275031642840042E-3</v>
      </c>
      <c r="AD27">
        <v>1.3275031642840042E-3</v>
      </c>
      <c r="AE27">
        <v>1.3275031642840042E-3</v>
      </c>
      <c r="AF27">
        <v>1.3275031642840042E-3</v>
      </c>
      <c r="AG27">
        <v>1.3275031642840042E-3</v>
      </c>
      <c r="AH27">
        <v>1.3275031642840042E-3</v>
      </c>
      <c r="AI27">
        <v>1.3275031642840042E-3</v>
      </c>
      <c r="AJ27">
        <v>1.3275031642840042E-3</v>
      </c>
      <c r="AK27">
        <v>1.3275031642840042E-3</v>
      </c>
      <c r="AL27">
        <v>1.3275031642840042E-3</v>
      </c>
      <c r="AM27">
        <v>1.3275031642840042E-3</v>
      </c>
      <c r="AN27">
        <v>1.3275031642840042E-3</v>
      </c>
      <c r="AO27">
        <v>1.3275031642840042E-3</v>
      </c>
      <c r="AP27">
        <v>1.3275031642840042E-3</v>
      </c>
      <c r="AQ27">
        <v>1.3275031642840042E-3</v>
      </c>
      <c r="AR27">
        <v>1.3275031642840042E-3</v>
      </c>
      <c r="AS27">
        <v>1.3275031642840042E-3</v>
      </c>
      <c r="AT27">
        <v>1.3275031642840042E-3</v>
      </c>
      <c r="AU27">
        <v>1.3275031642840042E-3</v>
      </c>
      <c r="AV27">
        <v>1.3275031642840042E-3</v>
      </c>
      <c r="AW27">
        <v>1.3275031642840042E-3</v>
      </c>
      <c r="AX27">
        <v>1.3275031642840042E-3</v>
      </c>
      <c r="AY27">
        <v>1.3275031642840042E-3</v>
      </c>
      <c r="AZ27">
        <v>1.3275031642840042E-3</v>
      </c>
      <c r="BA27">
        <v>1.3275031642840042E-3</v>
      </c>
      <c r="BB27">
        <v>1.3275031642840042E-3</v>
      </c>
      <c r="BC27">
        <v>1.3275031642840042E-3</v>
      </c>
      <c r="BD27">
        <v>1.3275031642840042E-3</v>
      </c>
      <c r="BE27">
        <v>1.3275031642840042E-3</v>
      </c>
      <c r="BF27">
        <v>1.3275031642840042E-3</v>
      </c>
      <c r="BG27">
        <v>1.3275031642840042E-3</v>
      </c>
      <c r="BH27">
        <v>1.3275031642840042E-3</v>
      </c>
      <c r="BI27">
        <v>1.3275031642840042E-3</v>
      </c>
      <c r="BJ27">
        <v>1.3275031642840042E-3</v>
      </c>
      <c r="BK27">
        <v>1.3275031642840042E-3</v>
      </c>
      <c r="BL27">
        <v>1.3275031642840042E-3</v>
      </c>
      <c r="BM27">
        <v>1.3275031642840042E-3</v>
      </c>
      <c r="BN27">
        <v>1.3275031642840042E-3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1510</v>
      </c>
      <c r="B28">
        <v>309.86274520803971</v>
      </c>
      <c r="C28">
        <v>1.0265158456594797E-3</v>
      </c>
      <c r="D28">
        <v>-30</v>
      </c>
      <c r="E28">
        <v>725</v>
      </c>
      <c r="F28">
        <v>-785</v>
      </c>
      <c r="G28">
        <v>0</v>
      </c>
      <c r="H28">
        <v>0</v>
      </c>
      <c r="I28">
        <v>0</v>
      </c>
      <c r="J28">
        <v>1.0265158456594797E-3</v>
      </c>
      <c r="K28">
        <v>1.0265158456594797E-3</v>
      </c>
      <c r="L28">
        <v>1.0265158456594797E-3</v>
      </c>
      <c r="M28">
        <v>1.0265158456594797E-3</v>
      </c>
      <c r="N28">
        <v>1.0265158456594797E-3</v>
      </c>
      <c r="O28">
        <v>1.0265158456594797E-3</v>
      </c>
      <c r="P28">
        <v>1.0265158456594797E-3</v>
      </c>
      <c r="Q28">
        <v>1.0265158456594797E-3</v>
      </c>
      <c r="R28">
        <v>1.0265158456594797E-3</v>
      </c>
      <c r="S28">
        <v>1.0265158456594797E-3</v>
      </c>
      <c r="T28">
        <v>1.0265158456594797E-3</v>
      </c>
      <c r="U28">
        <v>1.0265158456594797E-3</v>
      </c>
      <c r="V28">
        <v>1.0265158456594797E-3</v>
      </c>
      <c r="W28">
        <v>1.0265158456594797E-3</v>
      </c>
      <c r="X28">
        <v>1.0265158456594797E-3</v>
      </c>
      <c r="Y28">
        <v>1.0265158456594797E-3</v>
      </c>
      <c r="Z28">
        <v>1.0265158456594797E-3</v>
      </c>
      <c r="AA28">
        <v>1.0265158456594797E-3</v>
      </c>
      <c r="AB28">
        <v>1.0265158456594797E-3</v>
      </c>
      <c r="AC28">
        <v>1.0265158456594797E-3</v>
      </c>
      <c r="AD28">
        <v>1.0265158456594797E-3</v>
      </c>
      <c r="AE28">
        <v>1.0265158456594797E-3</v>
      </c>
      <c r="AF28">
        <v>1.0265158456594797E-3</v>
      </c>
      <c r="AG28">
        <v>1.0265158456594797E-3</v>
      </c>
      <c r="AH28">
        <v>1.0265158456594797E-3</v>
      </c>
      <c r="AI28">
        <v>1.0265158456594797E-3</v>
      </c>
      <c r="AJ28">
        <v>1.0265158456594797E-3</v>
      </c>
      <c r="AK28">
        <v>1.0265158456594797E-3</v>
      </c>
      <c r="AL28">
        <v>1.0265158456594797E-3</v>
      </c>
      <c r="AM28">
        <v>1.0265158456594797E-3</v>
      </c>
      <c r="AN28">
        <v>1.0265158456594797E-3</v>
      </c>
      <c r="AO28">
        <v>1.0265158456594797E-3</v>
      </c>
      <c r="AP28">
        <v>1.0265158456594797E-3</v>
      </c>
      <c r="AQ28">
        <v>1.0265158456594797E-3</v>
      </c>
      <c r="AR28">
        <v>1.0265158456594797E-3</v>
      </c>
      <c r="AS28">
        <v>1.0265158456594797E-3</v>
      </c>
      <c r="AT28">
        <v>1.0265158456594797E-3</v>
      </c>
      <c r="AU28">
        <v>1.0265158456594797E-3</v>
      </c>
      <c r="AV28">
        <v>1.0265158456594797E-3</v>
      </c>
      <c r="AW28">
        <v>1.0265158456594797E-3</v>
      </c>
      <c r="AX28">
        <v>1.0265158456594797E-3</v>
      </c>
      <c r="AY28">
        <v>1.0265158456594797E-3</v>
      </c>
      <c r="AZ28">
        <v>1.0265158456594797E-3</v>
      </c>
      <c r="BA28">
        <v>1.0265158456594797E-3</v>
      </c>
      <c r="BB28">
        <v>1.0265158456594797E-3</v>
      </c>
      <c r="BC28">
        <v>1.0265158456594797E-3</v>
      </c>
      <c r="BD28">
        <v>1.0265158456594797E-3</v>
      </c>
      <c r="BE28">
        <v>1.0265158456594797E-3</v>
      </c>
      <c r="BF28">
        <v>1.0265158456594797E-3</v>
      </c>
      <c r="BG28">
        <v>1.0265158456594797E-3</v>
      </c>
      <c r="BH28">
        <v>1.0265158456594797E-3</v>
      </c>
      <c r="BI28">
        <v>1.0265158456594797E-3</v>
      </c>
      <c r="BJ28">
        <v>1.0265158456594797E-3</v>
      </c>
      <c r="BK28">
        <v>1.0265158456594797E-3</v>
      </c>
      <c r="BL28">
        <v>1.0265158456594797E-3</v>
      </c>
      <c r="BM28">
        <v>1.0265158456594797E-3</v>
      </c>
      <c r="BN28">
        <v>1.0265158456594797E-3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1510</v>
      </c>
      <c r="B29">
        <v>283.88347365915894</v>
      </c>
      <c r="C29">
        <v>9.4045150163609022E-4</v>
      </c>
      <c r="D29">
        <v>-20</v>
      </c>
      <c r="E29">
        <v>735</v>
      </c>
      <c r="F29">
        <v>-775</v>
      </c>
      <c r="G29">
        <v>0</v>
      </c>
      <c r="H29">
        <v>0</v>
      </c>
      <c r="I29">
        <v>0</v>
      </c>
      <c r="J29">
        <v>9.4045150163609022E-4</v>
      </c>
      <c r="K29">
        <v>9.4045150163609022E-4</v>
      </c>
      <c r="L29">
        <v>9.4045150163609022E-4</v>
      </c>
      <c r="M29">
        <v>9.4045150163609022E-4</v>
      </c>
      <c r="N29">
        <v>9.4045150163609022E-4</v>
      </c>
      <c r="O29">
        <v>9.4045150163609022E-4</v>
      </c>
      <c r="P29">
        <v>9.4045150163609022E-4</v>
      </c>
      <c r="Q29">
        <v>9.4045150163609022E-4</v>
      </c>
      <c r="R29">
        <v>9.4045150163609022E-4</v>
      </c>
      <c r="S29">
        <v>9.4045150163609022E-4</v>
      </c>
      <c r="T29">
        <v>9.4045150163609022E-4</v>
      </c>
      <c r="U29">
        <v>9.4045150163609022E-4</v>
      </c>
      <c r="V29">
        <v>9.4045150163609022E-4</v>
      </c>
      <c r="W29">
        <v>9.4045150163609022E-4</v>
      </c>
      <c r="X29">
        <v>9.4045150163609022E-4</v>
      </c>
      <c r="Y29">
        <v>9.4045150163609022E-4</v>
      </c>
      <c r="Z29">
        <v>9.4045150163609022E-4</v>
      </c>
      <c r="AA29">
        <v>9.4045150163609022E-4</v>
      </c>
      <c r="AB29">
        <v>9.4045150163609022E-4</v>
      </c>
      <c r="AC29">
        <v>9.4045150163609022E-4</v>
      </c>
      <c r="AD29">
        <v>9.4045150163609022E-4</v>
      </c>
      <c r="AE29">
        <v>9.4045150163609022E-4</v>
      </c>
      <c r="AF29">
        <v>9.4045150163609022E-4</v>
      </c>
      <c r="AG29">
        <v>9.4045150163609022E-4</v>
      </c>
      <c r="AH29">
        <v>9.4045150163609022E-4</v>
      </c>
      <c r="AI29">
        <v>9.4045150163609022E-4</v>
      </c>
      <c r="AJ29">
        <v>9.4045150163609022E-4</v>
      </c>
      <c r="AK29">
        <v>9.4045150163609022E-4</v>
      </c>
      <c r="AL29">
        <v>9.4045150163609022E-4</v>
      </c>
      <c r="AM29">
        <v>9.4045150163609022E-4</v>
      </c>
      <c r="AN29">
        <v>9.4045150163609022E-4</v>
      </c>
      <c r="AO29">
        <v>9.4045150163609022E-4</v>
      </c>
      <c r="AP29">
        <v>9.4045150163609022E-4</v>
      </c>
      <c r="AQ29">
        <v>9.4045150163609022E-4</v>
      </c>
      <c r="AR29">
        <v>9.4045150163609022E-4</v>
      </c>
      <c r="AS29">
        <v>9.4045150163609022E-4</v>
      </c>
      <c r="AT29">
        <v>9.4045150163609022E-4</v>
      </c>
      <c r="AU29">
        <v>9.4045150163609022E-4</v>
      </c>
      <c r="AV29">
        <v>9.4045150163609022E-4</v>
      </c>
      <c r="AW29">
        <v>9.4045150163609022E-4</v>
      </c>
      <c r="AX29">
        <v>9.4045150163609022E-4</v>
      </c>
      <c r="AY29">
        <v>9.4045150163609022E-4</v>
      </c>
      <c r="AZ29">
        <v>9.4045150163609022E-4</v>
      </c>
      <c r="BA29">
        <v>9.4045150163609022E-4</v>
      </c>
      <c r="BB29">
        <v>9.4045150163609022E-4</v>
      </c>
      <c r="BC29">
        <v>9.4045150163609022E-4</v>
      </c>
      <c r="BD29">
        <v>9.4045150163609022E-4</v>
      </c>
      <c r="BE29">
        <v>9.4045150163609022E-4</v>
      </c>
      <c r="BF29">
        <v>9.4045150163609022E-4</v>
      </c>
      <c r="BG29">
        <v>9.4045150163609022E-4</v>
      </c>
      <c r="BH29">
        <v>9.4045150163609022E-4</v>
      </c>
      <c r="BI29">
        <v>9.4045150163609022E-4</v>
      </c>
      <c r="BJ29">
        <v>9.4045150163609022E-4</v>
      </c>
      <c r="BK29">
        <v>9.4045150163609022E-4</v>
      </c>
      <c r="BL29">
        <v>9.4045150163609022E-4</v>
      </c>
      <c r="BM29">
        <v>9.4045150163609022E-4</v>
      </c>
      <c r="BN29">
        <v>9.4045150163609022E-4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1510</v>
      </c>
      <c r="B30">
        <v>361.83384031039071</v>
      </c>
      <c r="C30">
        <v>1.1986861160900887E-3</v>
      </c>
      <c r="D30">
        <v>-10</v>
      </c>
      <c r="E30">
        <v>745</v>
      </c>
      <c r="F30">
        <v>-765</v>
      </c>
      <c r="G30">
        <v>0</v>
      </c>
      <c r="H30">
        <v>0</v>
      </c>
      <c r="I30">
        <v>0</v>
      </c>
      <c r="J30">
        <v>0</v>
      </c>
      <c r="K30">
        <v>1.1986861160900887E-3</v>
      </c>
      <c r="L30">
        <v>1.1986861160900887E-3</v>
      </c>
      <c r="M30">
        <v>1.1986861160900887E-3</v>
      </c>
      <c r="N30">
        <v>1.1986861160900887E-3</v>
      </c>
      <c r="O30">
        <v>1.1986861160900887E-3</v>
      </c>
      <c r="P30">
        <v>1.1986861160900887E-3</v>
      </c>
      <c r="Q30">
        <v>1.1986861160900887E-3</v>
      </c>
      <c r="R30">
        <v>1.1986861160900887E-3</v>
      </c>
      <c r="S30">
        <v>1.1986861160900887E-3</v>
      </c>
      <c r="T30">
        <v>1.1986861160900887E-3</v>
      </c>
      <c r="U30">
        <v>1.1986861160900887E-3</v>
      </c>
      <c r="V30">
        <v>1.1986861160900887E-3</v>
      </c>
      <c r="W30">
        <v>1.1986861160900887E-3</v>
      </c>
      <c r="X30">
        <v>1.1986861160900887E-3</v>
      </c>
      <c r="Y30">
        <v>1.1986861160900887E-3</v>
      </c>
      <c r="Z30">
        <v>1.1986861160900887E-3</v>
      </c>
      <c r="AA30">
        <v>1.1986861160900887E-3</v>
      </c>
      <c r="AB30">
        <v>1.1986861160900887E-3</v>
      </c>
      <c r="AC30">
        <v>1.1986861160900887E-3</v>
      </c>
      <c r="AD30">
        <v>1.1986861160900887E-3</v>
      </c>
      <c r="AE30">
        <v>1.1986861160900887E-3</v>
      </c>
      <c r="AF30">
        <v>1.1986861160900887E-3</v>
      </c>
      <c r="AG30">
        <v>1.1986861160900887E-3</v>
      </c>
      <c r="AH30">
        <v>1.1986861160900887E-3</v>
      </c>
      <c r="AI30">
        <v>1.1986861160900887E-3</v>
      </c>
      <c r="AJ30">
        <v>1.1986861160900887E-3</v>
      </c>
      <c r="AK30">
        <v>1.1986861160900887E-3</v>
      </c>
      <c r="AL30">
        <v>1.1986861160900887E-3</v>
      </c>
      <c r="AM30">
        <v>1.1986861160900887E-3</v>
      </c>
      <c r="AN30">
        <v>1.1986861160900887E-3</v>
      </c>
      <c r="AO30">
        <v>1.1986861160900887E-3</v>
      </c>
      <c r="AP30">
        <v>1.1986861160900887E-3</v>
      </c>
      <c r="AQ30">
        <v>1.1986861160900887E-3</v>
      </c>
      <c r="AR30">
        <v>1.1986861160900887E-3</v>
      </c>
      <c r="AS30">
        <v>1.1986861160900887E-3</v>
      </c>
      <c r="AT30">
        <v>1.1986861160900887E-3</v>
      </c>
      <c r="AU30">
        <v>1.1986861160900887E-3</v>
      </c>
      <c r="AV30">
        <v>1.1986861160900887E-3</v>
      </c>
      <c r="AW30">
        <v>1.1986861160900887E-3</v>
      </c>
      <c r="AX30">
        <v>1.1986861160900887E-3</v>
      </c>
      <c r="AY30">
        <v>1.1986861160900887E-3</v>
      </c>
      <c r="AZ30">
        <v>1.1986861160900887E-3</v>
      </c>
      <c r="BA30">
        <v>1.1986861160900887E-3</v>
      </c>
      <c r="BB30">
        <v>1.1986861160900887E-3</v>
      </c>
      <c r="BC30">
        <v>1.1986861160900887E-3</v>
      </c>
      <c r="BD30">
        <v>1.1986861160900887E-3</v>
      </c>
      <c r="BE30">
        <v>1.1986861160900887E-3</v>
      </c>
      <c r="BF30">
        <v>1.1986861160900887E-3</v>
      </c>
      <c r="BG30">
        <v>1.1986861160900887E-3</v>
      </c>
      <c r="BH30">
        <v>1.1986861160900887E-3</v>
      </c>
      <c r="BI30">
        <v>1.1986861160900887E-3</v>
      </c>
      <c r="BJ30">
        <v>1.1986861160900887E-3</v>
      </c>
      <c r="BK30">
        <v>1.1986861160900887E-3</v>
      </c>
      <c r="BL30">
        <v>1.1986861160900887E-3</v>
      </c>
      <c r="BM30">
        <v>1.1986861160900887E-3</v>
      </c>
      <c r="BN30">
        <v>1.1986861160900887E-3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1510</v>
      </c>
      <c r="B31">
        <v>330.10578072407947</v>
      </c>
      <c r="C31">
        <v>1.0935771398706022E-3</v>
      </c>
      <c r="D31">
        <v>0</v>
      </c>
      <c r="E31">
        <v>755</v>
      </c>
      <c r="F31">
        <v>-755</v>
      </c>
      <c r="G31">
        <v>0</v>
      </c>
      <c r="H31">
        <v>0</v>
      </c>
      <c r="I31">
        <v>0</v>
      </c>
      <c r="J31">
        <v>0</v>
      </c>
      <c r="K31">
        <v>1.0935771398706022E-3</v>
      </c>
      <c r="L31">
        <v>1.0935771398706022E-3</v>
      </c>
      <c r="M31">
        <v>1.0935771398706022E-3</v>
      </c>
      <c r="N31">
        <v>1.0935771398706022E-3</v>
      </c>
      <c r="O31">
        <v>1.0935771398706022E-3</v>
      </c>
      <c r="P31">
        <v>1.0935771398706022E-3</v>
      </c>
      <c r="Q31">
        <v>1.0935771398706022E-3</v>
      </c>
      <c r="R31">
        <v>1.0935771398706022E-3</v>
      </c>
      <c r="S31">
        <v>1.0935771398706022E-3</v>
      </c>
      <c r="T31">
        <v>1.0935771398706022E-3</v>
      </c>
      <c r="U31">
        <v>1.0935771398706022E-3</v>
      </c>
      <c r="V31">
        <v>1.0935771398706022E-3</v>
      </c>
      <c r="W31">
        <v>1.0935771398706022E-3</v>
      </c>
      <c r="X31">
        <v>1.0935771398706022E-3</v>
      </c>
      <c r="Y31">
        <v>1.0935771398706022E-3</v>
      </c>
      <c r="Z31">
        <v>1.0935771398706022E-3</v>
      </c>
      <c r="AA31">
        <v>1.0935771398706022E-3</v>
      </c>
      <c r="AB31">
        <v>1.0935771398706022E-3</v>
      </c>
      <c r="AC31">
        <v>1.0935771398706022E-3</v>
      </c>
      <c r="AD31">
        <v>1.0935771398706022E-3</v>
      </c>
      <c r="AE31">
        <v>1.0935771398706022E-3</v>
      </c>
      <c r="AF31">
        <v>1.0935771398706022E-3</v>
      </c>
      <c r="AG31">
        <v>1.0935771398706022E-3</v>
      </c>
      <c r="AH31">
        <v>1.0935771398706022E-3</v>
      </c>
      <c r="AI31">
        <v>1.0935771398706022E-3</v>
      </c>
      <c r="AJ31">
        <v>1.0935771398706022E-3</v>
      </c>
      <c r="AK31">
        <v>1.0935771398706022E-3</v>
      </c>
      <c r="AL31">
        <v>1.0935771398706022E-3</v>
      </c>
      <c r="AM31">
        <v>1.0935771398706022E-3</v>
      </c>
      <c r="AN31">
        <v>1.0935771398706022E-3</v>
      </c>
      <c r="AO31">
        <v>1.0935771398706022E-3</v>
      </c>
      <c r="AP31">
        <v>1.0935771398706022E-3</v>
      </c>
      <c r="AQ31">
        <v>1.0935771398706022E-3</v>
      </c>
      <c r="AR31">
        <v>1.0935771398706022E-3</v>
      </c>
      <c r="AS31">
        <v>1.0935771398706022E-3</v>
      </c>
      <c r="AT31">
        <v>1.0935771398706022E-3</v>
      </c>
      <c r="AU31">
        <v>1.0935771398706022E-3</v>
      </c>
      <c r="AV31">
        <v>1.0935771398706022E-3</v>
      </c>
      <c r="AW31">
        <v>1.0935771398706022E-3</v>
      </c>
      <c r="AX31">
        <v>1.0935771398706022E-3</v>
      </c>
      <c r="AY31">
        <v>1.0935771398706022E-3</v>
      </c>
      <c r="AZ31">
        <v>1.0935771398706022E-3</v>
      </c>
      <c r="BA31">
        <v>1.0935771398706022E-3</v>
      </c>
      <c r="BB31">
        <v>1.0935771398706022E-3</v>
      </c>
      <c r="BC31">
        <v>1.0935771398706022E-3</v>
      </c>
      <c r="BD31">
        <v>1.0935771398706022E-3</v>
      </c>
      <c r="BE31">
        <v>1.0935771398706022E-3</v>
      </c>
      <c r="BF31">
        <v>1.0935771398706022E-3</v>
      </c>
      <c r="BG31">
        <v>1.0935771398706022E-3</v>
      </c>
      <c r="BH31">
        <v>1.0935771398706022E-3</v>
      </c>
      <c r="BI31">
        <v>1.0935771398706022E-3</v>
      </c>
      <c r="BJ31">
        <v>1.0935771398706022E-3</v>
      </c>
      <c r="BK31">
        <v>1.0935771398706022E-3</v>
      </c>
      <c r="BL31">
        <v>1.0935771398706022E-3</v>
      </c>
      <c r="BM31">
        <v>1.0935771398706022E-3</v>
      </c>
      <c r="BN31">
        <v>1.0935771398706022E-3</v>
      </c>
      <c r="BO31">
        <v>1.0935771398706022E-3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1510</v>
      </c>
      <c r="B32">
        <v>390.24821592190722</v>
      </c>
      <c r="C32">
        <v>1.2928174928393617E-3</v>
      </c>
      <c r="D32">
        <v>10</v>
      </c>
      <c r="E32">
        <v>765</v>
      </c>
      <c r="F32">
        <v>-745</v>
      </c>
      <c r="G32">
        <v>0</v>
      </c>
      <c r="H32">
        <v>0</v>
      </c>
      <c r="I32">
        <v>0</v>
      </c>
      <c r="J32">
        <v>0</v>
      </c>
      <c r="K32">
        <v>0</v>
      </c>
      <c r="L32">
        <v>1.2928174928393617E-3</v>
      </c>
      <c r="M32">
        <v>1.2928174928393617E-3</v>
      </c>
      <c r="N32">
        <v>1.2928174928393617E-3</v>
      </c>
      <c r="O32">
        <v>1.2928174928393617E-3</v>
      </c>
      <c r="P32">
        <v>1.2928174928393617E-3</v>
      </c>
      <c r="Q32">
        <v>1.2928174928393617E-3</v>
      </c>
      <c r="R32">
        <v>1.2928174928393617E-3</v>
      </c>
      <c r="S32">
        <v>1.2928174928393617E-3</v>
      </c>
      <c r="T32">
        <v>1.2928174928393617E-3</v>
      </c>
      <c r="U32">
        <v>1.2928174928393617E-3</v>
      </c>
      <c r="V32">
        <v>1.2928174928393617E-3</v>
      </c>
      <c r="W32">
        <v>1.2928174928393617E-3</v>
      </c>
      <c r="X32">
        <v>1.2928174928393617E-3</v>
      </c>
      <c r="Y32">
        <v>1.2928174928393617E-3</v>
      </c>
      <c r="Z32">
        <v>1.2928174928393617E-3</v>
      </c>
      <c r="AA32">
        <v>1.2928174928393617E-3</v>
      </c>
      <c r="AB32">
        <v>1.2928174928393617E-3</v>
      </c>
      <c r="AC32">
        <v>1.2928174928393617E-3</v>
      </c>
      <c r="AD32">
        <v>1.2928174928393617E-3</v>
      </c>
      <c r="AE32">
        <v>1.2928174928393617E-3</v>
      </c>
      <c r="AF32">
        <v>1.2928174928393617E-3</v>
      </c>
      <c r="AG32">
        <v>1.2928174928393617E-3</v>
      </c>
      <c r="AH32">
        <v>1.2928174928393617E-3</v>
      </c>
      <c r="AI32">
        <v>1.2928174928393617E-3</v>
      </c>
      <c r="AJ32">
        <v>1.2928174928393617E-3</v>
      </c>
      <c r="AK32">
        <v>1.2928174928393617E-3</v>
      </c>
      <c r="AL32">
        <v>1.2928174928393617E-3</v>
      </c>
      <c r="AM32">
        <v>1.2928174928393617E-3</v>
      </c>
      <c r="AN32">
        <v>1.2928174928393617E-3</v>
      </c>
      <c r="AO32">
        <v>1.2928174928393617E-3</v>
      </c>
      <c r="AP32">
        <v>1.2928174928393617E-3</v>
      </c>
      <c r="AQ32">
        <v>1.2928174928393617E-3</v>
      </c>
      <c r="AR32">
        <v>1.2928174928393617E-3</v>
      </c>
      <c r="AS32">
        <v>1.2928174928393617E-3</v>
      </c>
      <c r="AT32">
        <v>1.2928174928393617E-3</v>
      </c>
      <c r="AU32">
        <v>1.2928174928393617E-3</v>
      </c>
      <c r="AV32">
        <v>1.2928174928393617E-3</v>
      </c>
      <c r="AW32">
        <v>1.2928174928393617E-3</v>
      </c>
      <c r="AX32">
        <v>1.2928174928393617E-3</v>
      </c>
      <c r="AY32">
        <v>1.2928174928393617E-3</v>
      </c>
      <c r="AZ32">
        <v>1.2928174928393617E-3</v>
      </c>
      <c r="BA32">
        <v>1.2928174928393617E-3</v>
      </c>
      <c r="BB32">
        <v>1.2928174928393617E-3</v>
      </c>
      <c r="BC32">
        <v>1.2928174928393617E-3</v>
      </c>
      <c r="BD32">
        <v>1.2928174928393617E-3</v>
      </c>
      <c r="BE32">
        <v>1.2928174928393617E-3</v>
      </c>
      <c r="BF32">
        <v>1.2928174928393617E-3</v>
      </c>
      <c r="BG32">
        <v>1.2928174928393617E-3</v>
      </c>
      <c r="BH32">
        <v>1.2928174928393617E-3</v>
      </c>
      <c r="BI32">
        <v>1.2928174928393617E-3</v>
      </c>
      <c r="BJ32">
        <v>1.2928174928393617E-3</v>
      </c>
      <c r="BK32">
        <v>1.2928174928393617E-3</v>
      </c>
      <c r="BL32">
        <v>1.2928174928393617E-3</v>
      </c>
      <c r="BM32">
        <v>1.2928174928393617E-3</v>
      </c>
      <c r="BN32">
        <v>1.2928174928393617E-3</v>
      </c>
      <c r="BO32">
        <v>1.2928174928393617E-3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1510</v>
      </c>
      <c r="B33">
        <v>312.04916504770864</v>
      </c>
      <c r="C33">
        <v>1.0337590352503341E-3</v>
      </c>
      <c r="D33">
        <v>20</v>
      </c>
      <c r="E33">
        <v>775</v>
      </c>
      <c r="F33">
        <v>-735</v>
      </c>
      <c r="G33">
        <v>0</v>
      </c>
      <c r="H33">
        <v>0</v>
      </c>
      <c r="I33">
        <v>0</v>
      </c>
      <c r="J33">
        <v>0</v>
      </c>
      <c r="K33">
        <v>0</v>
      </c>
      <c r="L33">
        <v>1.0337590352503341E-3</v>
      </c>
      <c r="M33">
        <v>1.0337590352503341E-3</v>
      </c>
      <c r="N33">
        <v>1.0337590352503341E-3</v>
      </c>
      <c r="O33">
        <v>1.0337590352503341E-3</v>
      </c>
      <c r="P33">
        <v>1.0337590352503341E-3</v>
      </c>
      <c r="Q33">
        <v>1.0337590352503341E-3</v>
      </c>
      <c r="R33">
        <v>1.0337590352503341E-3</v>
      </c>
      <c r="S33">
        <v>1.0337590352503341E-3</v>
      </c>
      <c r="T33">
        <v>1.0337590352503341E-3</v>
      </c>
      <c r="U33">
        <v>1.0337590352503341E-3</v>
      </c>
      <c r="V33">
        <v>1.0337590352503341E-3</v>
      </c>
      <c r="W33">
        <v>1.0337590352503341E-3</v>
      </c>
      <c r="X33">
        <v>1.0337590352503341E-3</v>
      </c>
      <c r="Y33">
        <v>1.0337590352503341E-3</v>
      </c>
      <c r="Z33">
        <v>1.0337590352503341E-3</v>
      </c>
      <c r="AA33">
        <v>1.0337590352503341E-3</v>
      </c>
      <c r="AB33">
        <v>1.0337590352503341E-3</v>
      </c>
      <c r="AC33">
        <v>1.0337590352503341E-3</v>
      </c>
      <c r="AD33">
        <v>1.0337590352503341E-3</v>
      </c>
      <c r="AE33">
        <v>1.0337590352503341E-3</v>
      </c>
      <c r="AF33">
        <v>1.0337590352503341E-3</v>
      </c>
      <c r="AG33">
        <v>1.0337590352503341E-3</v>
      </c>
      <c r="AH33">
        <v>1.0337590352503341E-3</v>
      </c>
      <c r="AI33">
        <v>1.0337590352503341E-3</v>
      </c>
      <c r="AJ33">
        <v>1.0337590352503341E-3</v>
      </c>
      <c r="AK33">
        <v>1.0337590352503341E-3</v>
      </c>
      <c r="AL33">
        <v>1.0337590352503341E-3</v>
      </c>
      <c r="AM33">
        <v>1.0337590352503341E-3</v>
      </c>
      <c r="AN33">
        <v>1.0337590352503341E-3</v>
      </c>
      <c r="AO33">
        <v>1.0337590352503341E-3</v>
      </c>
      <c r="AP33">
        <v>1.0337590352503341E-3</v>
      </c>
      <c r="AQ33">
        <v>1.0337590352503341E-3</v>
      </c>
      <c r="AR33">
        <v>1.0337590352503341E-3</v>
      </c>
      <c r="AS33">
        <v>1.0337590352503341E-3</v>
      </c>
      <c r="AT33">
        <v>1.0337590352503341E-3</v>
      </c>
      <c r="AU33">
        <v>1.0337590352503341E-3</v>
      </c>
      <c r="AV33">
        <v>1.0337590352503341E-3</v>
      </c>
      <c r="AW33">
        <v>1.0337590352503341E-3</v>
      </c>
      <c r="AX33">
        <v>1.0337590352503341E-3</v>
      </c>
      <c r="AY33">
        <v>1.0337590352503341E-3</v>
      </c>
      <c r="AZ33">
        <v>1.0337590352503341E-3</v>
      </c>
      <c r="BA33">
        <v>1.0337590352503341E-3</v>
      </c>
      <c r="BB33">
        <v>1.0337590352503341E-3</v>
      </c>
      <c r="BC33">
        <v>1.0337590352503341E-3</v>
      </c>
      <c r="BD33">
        <v>1.0337590352503341E-3</v>
      </c>
      <c r="BE33">
        <v>1.0337590352503341E-3</v>
      </c>
      <c r="BF33">
        <v>1.0337590352503341E-3</v>
      </c>
      <c r="BG33">
        <v>1.0337590352503341E-3</v>
      </c>
      <c r="BH33">
        <v>1.0337590352503341E-3</v>
      </c>
      <c r="BI33">
        <v>1.0337590352503341E-3</v>
      </c>
      <c r="BJ33">
        <v>1.0337590352503341E-3</v>
      </c>
      <c r="BK33">
        <v>1.0337590352503341E-3</v>
      </c>
      <c r="BL33">
        <v>1.0337590352503341E-3</v>
      </c>
      <c r="BM33">
        <v>1.0337590352503341E-3</v>
      </c>
      <c r="BN33">
        <v>1.0337590352503341E-3</v>
      </c>
      <c r="BO33">
        <v>1.0337590352503341E-3</v>
      </c>
      <c r="BP33">
        <v>1.0337590352503341E-3</v>
      </c>
      <c r="BQ33">
        <v>0</v>
      </c>
      <c r="BR33">
        <v>0</v>
      </c>
      <c r="BS33">
        <v>0</v>
      </c>
    </row>
    <row r="34" spans="1:71" x14ac:dyDescent="0.25">
      <c r="A34">
        <v>1411</v>
      </c>
      <c r="B34">
        <v>459.91671292652029</v>
      </c>
      <c r="C34">
        <v>1.5236158615509667E-3</v>
      </c>
      <c r="D34">
        <v>30</v>
      </c>
      <c r="E34">
        <v>735.5</v>
      </c>
      <c r="F34">
        <v>-675.5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1.5236158615509667E-3</v>
      </c>
      <c r="O34">
        <v>1.5236158615509667E-3</v>
      </c>
      <c r="P34">
        <v>1.5236158615509667E-3</v>
      </c>
      <c r="Q34">
        <v>1.5236158615509667E-3</v>
      </c>
      <c r="R34">
        <v>1.5236158615509667E-3</v>
      </c>
      <c r="S34">
        <v>1.5236158615509667E-3</v>
      </c>
      <c r="T34">
        <v>1.5236158615509667E-3</v>
      </c>
      <c r="U34">
        <v>1.5236158615509667E-3</v>
      </c>
      <c r="V34">
        <v>1.5236158615509667E-3</v>
      </c>
      <c r="W34">
        <v>1.5236158615509667E-3</v>
      </c>
      <c r="X34">
        <v>1.5236158615509667E-3</v>
      </c>
      <c r="Y34">
        <v>1.5236158615509667E-3</v>
      </c>
      <c r="Z34">
        <v>1.5236158615509667E-3</v>
      </c>
      <c r="AA34">
        <v>1.5236158615509667E-3</v>
      </c>
      <c r="AB34">
        <v>1.5236158615509667E-3</v>
      </c>
      <c r="AC34">
        <v>1.5236158615509667E-3</v>
      </c>
      <c r="AD34">
        <v>1.5236158615509667E-3</v>
      </c>
      <c r="AE34">
        <v>1.5236158615509667E-3</v>
      </c>
      <c r="AF34">
        <v>1.5236158615509667E-3</v>
      </c>
      <c r="AG34">
        <v>1.5236158615509667E-3</v>
      </c>
      <c r="AH34">
        <v>1.5236158615509667E-3</v>
      </c>
      <c r="AI34">
        <v>1.5236158615509667E-3</v>
      </c>
      <c r="AJ34">
        <v>1.5236158615509667E-3</v>
      </c>
      <c r="AK34">
        <v>1.5236158615509667E-3</v>
      </c>
      <c r="AL34">
        <v>1.5236158615509667E-3</v>
      </c>
      <c r="AM34">
        <v>1.5236158615509667E-3</v>
      </c>
      <c r="AN34">
        <v>1.5236158615509667E-3</v>
      </c>
      <c r="AO34">
        <v>1.5236158615509667E-3</v>
      </c>
      <c r="AP34">
        <v>1.5236158615509667E-3</v>
      </c>
      <c r="AQ34">
        <v>1.5236158615509667E-3</v>
      </c>
      <c r="AR34">
        <v>1.5236158615509667E-3</v>
      </c>
      <c r="AS34">
        <v>1.5236158615509667E-3</v>
      </c>
      <c r="AT34">
        <v>1.5236158615509667E-3</v>
      </c>
      <c r="AU34">
        <v>1.5236158615509667E-3</v>
      </c>
      <c r="AV34">
        <v>1.5236158615509667E-3</v>
      </c>
      <c r="AW34">
        <v>1.5236158615509667E-3</v>
      </c>
      <c r="AX34">
        <v>1.5236158615509667E-3</v>
      </c>
      <c r="AY34">
        <v>1.5236158615509667E-3</v>
      </c>
      <c r="AZ34">
        <v>1.5236158615509667E-3</v>
      </c>
      <c r="BA34">
        <v>1.5236158615509667E-3</v>
      </c>
      <c r="BB34">
        <v>1.5236158615509667E-3</v>
      </c>
      <c r="BC34">
        <v>1.5236158615509667E-3</v>
      </c>
      <c r="BD34">
        <v>1.5236158615509667E-3</v>
      </c>
      <c r="BE34">
        <v>1.5236158615509667E-3</v>
      </c>
      <c r="BF34">
        <v>1.5236158615509667E-3</v>
      </c>
      <c r="BG34">
        <v>1.5236158615509667E-3</v>
      </c>
      <c r="BH34">
        <v>1.5236158615509667E-3</v>
      </c>
      <c r="BI34">
        <v>1.5236158615509667E-3</v>
      </c>
      <c r="BJ34">
        <v>1.5236158615509667E-3</v>
      </c>
      <c r="BK34">
        <v>1.5236158615509667E-3</v>
      </c>
      <c r="BL34">
        <v>1.5236158615509667E-3</v>
      </c>
      <c r="BM34">
        <v>1.5236158615509667E-3</v>
      </c>
      <c r="BN34">
        <v>1.5236158615509667E-3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1375</v>
      </c>
      <c r="B35">
        <v>540.33083120000003</v>
      </c>
      <c r="C35">
        <v>1.7900124126014696E-3</v>
      </c>
      <c r="D35">
        <v>40</v>
      </c>
      <c r="E35">
        <v>727.5</v>
      </c>
      <c r="F35">
        <v>-647.5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1.7900124126014696E-3</v>
      </c>
      <c r="P35">
        <v>1.7900124126014696E-3</v>
      </c>
      <c r="Q35">
        <v>1.7900124126014696E-3</v>
      </c>
      <c r="R35">
        <v>1.7900124126014696E-3</v>
      </c>
      <c r="S35">
        <v>1.7900124126014696E-3</v>
      </c>
      <c r="T35">
        <v>1.7900124126014696E-3</v>
      </c>
      <c r="U35">
        <v>1.7900124126014696E-3</v>
      </c>
      <c r="V35">
        <v>1.7900124126014696E-3</v>
      </c>
      <c r="W35">
        <v>1.7900124126014696E-3</v>
      </c>
      <c r="X35">
        <v>1.7900124126014696E-3</v>
      </c>
      <c r="Y35">
        <v>1.7900124126014696E-3</v>
      </c>
      <c r="Z35">
        <v>1.7900124126014696E-3</v>
      </c>
      <c r="AA35">
        <v>1.7900124126014696E-3</v>
      </c>
      <c r="AB35">
        <v>1.7900124126014696E-3</v>
      </c>
      <c r="AC35">
        <v>1.7900124126014696E-3</v>
      </c>
      <c r="AD35">
        <v>1.7900124126014696E-3</v>
      </c>
      <c r="AE35">
        <v>1.7900124126014696E-3</v>
      </c>
      <c r="AF35">
        <v>1.7900124126014696E-3</v>
      </c>
      <c r="AG35">
        <v>1.7900124126014696E-3</v>
      </c>
      <c r="AH35">
        <v>1.7900124126014696E-3</v>
      </c>
      <c r="AI35">
        <v>1.7900124126014696E-3</v>
      </c>
      <c r="AJ35">
        <v>1.7900124126014696E-3</v>
      </c>
      <c r="AK35">
        <v>1.7900124126014696E-3</v>
      </c>
      <c r="AL35">
        <v>1.7900124126014696E-3</v>
      </c>
      <c r="AM35">
        <v>1.7900124126014696E-3</v>
      </c>
      <c r="AN35">
        <v>1.7900124126014696E-3</v>
      </c>
      <c r="AO35">
        <v>1.7900124126014696E-3</v>
      </c>
      <c r="AP35">
        <v>1.7900124126014696E-3</v>
      </c>
      <c r="AQ35">
        <v>1.7900124126014696E-3</v>
      </c>
      <c r="AR35">
        <v>1.7900124126014696E-3</v>
      </c>
      <c r="AS35">
        <v>1.7900124126014696E-3</v>
      </c>
      <c r="AT35">
        <v>1.7900124126014696E-3</v>
      </c>
      <c r="AU35">
        <v>1.7900124126014696E-3</v>
      </c>
      <c r="AV35">
        <v>1.7900124126014696E-3</v>
      </c>
      <c r="AW35">
        <v>1.7900124126014696E-3</v>
      </c>
      <c r="AX35">
        <v>1.7900124126014696E-3</v>
      </c>
      <c r="AY35">
        <v>1.7900124126014696E-3</v>
      </c>
      <c r="AZ35">
        <v>1.7900124126014696E-3</v>
      </c>
      <c r="BA35">
        <v>1.7900124126014696E-3</v>
      </c>
      <c r="BB35">
        <v>1.7900124126014696E-3</v>
      </c>
      <c r="BC35">
        <v>1.7900124126014696E-3</v>
      </c>
      <c r="BD35">
        <v>1.7900124126014696E-3</v>
      </c>
      <c r="BE35">
        <v>1.7900124126014696E-3</v>
      </c>
      <c r="BF35">
        <v>1.7900124126014696E-3</v>
      </c>
      <c r="BG35">
        <v>1.7900124126014696E-3</v>
      </c>
      <c r="BH35">
        <v>1.7900124126014696E-3</v>
      </c>
      <c r="BI35">
        <v>1.7900124126014696E-3</v>
      </c>
      <c r="BJ35">
        <v>1.7900124126014696E-3</v>
      </c>
      <c r="BK35">
        <v>1.7900124126014696E-3</v>
      </c>
      <c r="BL35">
        <v>1.7900124126014696E-3</v>
      </c>
      <c r="BM35">
        <v>1.7900124126014696E-3</v>
      </c>
      <c r="BN35">
        <v>1.7900124126014696E-3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1375</v>
      </c>
      <c r="B36">
        <v>522.64484021880003</v>
      </c>
      <c r="C36">
        <v>1.7314221165134279E-3</v>
      </c>
      <c r="D36">
        <v>30</v>
      </c>
      <c r="E36">
        <v>717.5</v>
      </c>
      <c r="F36">
        <v>-657.5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1.7314221165134279E-3</v>
      </c>
      <c r="P36">
        <v>1.7314221165134279E-3</v>
      </c>
      <c r="Q36">
        <v>1.7314221165134279E-3</v>
      </c>
      <c r="R36">
        <v>1.7314221165134279E-3</v>
      </c>
      <c r="S36">
        <v>1.7314221165134279E-3</v>
      </c>
      <c r="T36">
        <v>1.7314221165134279E-3</v>
      </c>
      <c r="U36">
        <v>1.7314221165134279E-3</v>
      </c>
      <c r="V36">
        <v>1.7314221165134279E-3</v>
      </c>
      <c r="W36">
        <v>1.7314221165134279E-3</v>
      </c>
      <c r="X36">
        <v>1.7314221165134279E-3</v>
      </c>
      <c r="Y36">
        <v>1.7314221165134279E-3</v>
      </c>
      <c r="Z36">
        <v>1.7314221165134279E-3</v>
      </c>
      <c r="AA36">
        <v>1.7314221165134279E-3</v>
      </c>
      <c r="AB36">
        <v>1.7314221165134279E-3</v>
      </c>
      <c r="AC36">
        <v>1.7314221165134279E-3</v>
      </c>
      <c r="AD36">
        <v>1.7314221165134279E-3</v>
      </c>
      <c r="AE36">
        <v>1.7314221165134279E-3</v>
      </c>
      <c r="AF36">
        <v>1.7314221165134279E-3</v>
      </c>
      <c r="AG36">
        <v>1.7314221165134279E-3</v>
      </c>
      <c r="AH36">
        <v>1.7314221165134279E-3</v>
      </c>
      <c r="AI36">
        <v>1.7314221165134279E-3</v>
      </c>
      <c r="AJ36">
        <v>1.7314221165134279E-3</v>
      </c>
      <c r="AK36">
        <v>1.7314221165134279E-3</v>
      </c>
      <c r="AL36">
        <v>1.7314221165134279E-3</v>
      </c>
      <c r="AM36">
        <v>1.7314221165134279E-3</v>
      </c>
      <c r="AN36">
        <v>1.7314221165134279E-3</v>
      </c>
      <c r="AO36">
        <v>1.7314221165134279E-3</v>
      </c>
      <c r="AP36">
        <v>1.7314221165134279E-3</v>
      </c>
      <c r="AQ36">
        <v>1.7314221165134279E-3</v>
      </c>
      <c r="AR36">
        <v>1.7314221165134279E-3</v>
      </c>
      <c r="AS36">
        <v>1.7314221165134279E-3</v>
      </c>
      <c r="AT36">
        <v>1.7314221165134279E-3</v>
      </c>
      <c r="AU36">
        <v>1.7314221165134279E-3</v>
      </c>
      <c r="AV36">
        <v>1.7314221165134279E-3</v>
      </c>
      <c r="AW36">
        <v>1.7314221165134279E-3</v>
      </c>
      <c r="AX36">
        <v>1.7314221165134279E-3</v>
      </c>
      <c r="AY36">
        <v>1.7314221165134279E-3</v>
      </c>
      <c r="AZ36">
        <v>1.7314221165134279E-3</v>
      </c>
      <c r="BA36">
        <v>1.7314221165134279E-3</v>
      </c>
      <c r="BB36">
        <v>1.7314221165134279E-3</v>
      </c>
      <c r="BC36">
        <v>1.7314221165134279E-3</v>
      </c>
      <c r="BD36">
        <v>1.7314221165134279E-3</v>
      </c>
      <c r="BE36">
        <v>1.7314221165134279E-3</v>
      </c>
      <c r="BF36">
        <v>1.7314221165134279E-3</v>
      </c>
      <c r="BG36">
        <v>1.7314221165134279E-3</v>
      </c>
      <c r="BH36">
        <v>1.7314221165134279E-3</v>
      </c>
      <c r="BI36">
        <v>1.7314221165134279E-3</v>
      </c>
      <c r="BJ36">
        <v>1.7314221165134279E-3</v>
      </c>
      <c r="BK36">
        <v>1.7314221165134279E-3</v>
      </c>
      <c r="BL36">
        <v>1.7314221165134279E-3</v>
      </c>
      <c r="BM36">
        <v>1.7314221165134279E-3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1375</v>
      </c>
      <c r="B37">
        <v>527.60271265090898</v>
      </c>
      <c r="C37">
        <v>1.7478465970004293E-3</v>
      </c>
      <c r="D37">
        <v>20</v>
      </c>
      <c r="E37">
        <v>707.5</v>
      </c>
      <c r="F37">
        <v>-667.5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1.7478465970004293E-3</v>
      </c>
      <c r="P37">
        <v>1.7478465970004293E-3</v>
      </c>
      <c r="Q37">
        <v>1.7478465970004293E-3</v>
      </c>
      <c r="R37">
        <v>1.7478465970004293E-3</v>
      </c>
      <c r="S37">
        <v>1.7478465970004293E-3</v>
      </c>
      <c r="T37">
        <v>1.7478465970004293E-3</v>
      </c>
      <c r="U37">
        <v>1.7478465970004293E-3</v>
      </c>
      <c r="V37">
        <v>1.7478465970004293E-3</v>
      </c>
      <c r="W37">
        <v>1.7478465970004293E-3</v>
      </c>
      <c r="X37">
        <v>1.7478465970004293E-3</v>
      </c>
      <c r="Y37">
        <v>1.7478465970004293E-3</v>
      </c>
      <c r="Z37">
        <v>1.7478465970004293E-3</v>
      </c>
      <c r="AA37">
        <v>1.7478465970004293E-3</v>
      </c>
      <c r="AB37">
        <v>1.7478465970004293E-3</v>
      </c>
      <c r="AC37">
        <v>1.7478465970004293E-3</v>
      </c>
      <c r="AD37">
        <v>1.7478465970004293E-3</v>
      </c>
      <c r="AE37">
        <v>1.7478465970004293E-3</v>
      </c>
      <c r="AF37">
        <v>1.7478465970004293E-3</v>
      </c>
      <c r="AG37">
        <v>1.7478465970004293E-3</v>
      </c>
      <c r="AH37">
        <v>1.7478465970004293E-3</v>
      </c>
      <c r="AI37">
        <v>1.7478465970004293E-3</v>
      </c>
      <c r="AJ37">
        <v>1.7478465970004293E-3</v>
      </c>
      <c r="AK37">
        <v>1.7478465970004293E-3</v>
      </c>
      <c r="AL37">
        <v>1.7478465970004293E-3</v>
      </c>
      <c r="AM37">
        <v>1.7478465970004293E-3</v>
      </c>
      <c r="AN37">
        <v>1.7478465970004293E-3</v>
      </c>
      <c r="AO37">
        <v>1.7478465970004293E-3</v>
      </c>
      <c r="AP37">
        <v>1.7478465970004293E-3</v>
      </c>
      <c r="AQ37">
        <v>1.7478465970004293E-3</v>
      </c>
      <c r="AR37">
        <v>1.7478465970004293E-3</v>
      </c>
      <c r="AS37">
        <v>1.7478465970004293E-3</v>
      </c>
      <c r="AT37">
        <v>1.7478465970004293E-3</v>
      </c>
      <c r="AU37">
        <v>1.7478465970004293E-3</v>
      </c>
      <c r="AV37">
        <v>1.7478465970004293E-3</v>
      </c>
      <c r="AW37">
        <v>1.7478465970004293E-3</v>
      </c>
      <c r="AX37">
        <v>1.7478465970004293E-3</v>
      </c>
      <c r="AY37">
        <v>1.7478465970004293E-3</v>
      </c>
      <c r="AZ37">
        <v>1.7478465970004293E-3</v>
      </c>
      <c r="BA37">
        <v>1.7478465970004293E-3</v>
      </c>
      <c r="BB37">
        <v>1.7478465970004293E-3</v>
      </c>
      <c r="BC37">
        <v>1.7478465970004293E-3</v>
      </c>
      <c r="BD37">
        <v>1.7478465970004293E-3</v>
      </c>
      <c r="BE37">
        <v>1.7478465970004293E-3</v>
      </c>
      <c r="BF37">
        <v>1.7478465970004293E-3</v>
      </c>
      <c r="BG37">
        <v>1.7478465970004293E-3</v>
      </c>
      <c r="BH37">
        <v>1.7478465970004293E-3</v>
      </c>
      <c r="BI37">
        <v>1.7478465970004293E-3</v>
      </c>
      <c r="BJ37">
        <v>1.7478465970004293E-3</v>
      </c>
      <c r="BK37">
        <v>1.7478465970004293E-3</v>
      </c>
      <c r="BL37">
        <v>1.7478465970004293E-3</v>
      </c>
      <c r="BM37">
        <v>1.7478465970004293E-3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1256</v>
      </c>
      <c r="B38">
        <v>470.71201943773087</v>
      </c>
      <c r="C38">
        <v>1.5593786415685146E-3</v>
      </c>
      <c r="D38">
        <v>10</v>
      </c>
      <c r="E38">
        <v>638</v>
      </c>
      <c r="F38">
        <v>-618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1.5593786415685146E-3</v>
      </c>
      <c r="Q38">
        <v>1.5593786415685146E-3</v>
      </c>
      <c r="R38">
        <v>1.5593786415685146E-3</v>
      </c>
      <c r="S38">
        <v>1.5593786415685146E-3</v>
      </c>
      <c r="T38">
        <v>1.5593786415685146E-3</v>
      </c>
      <c r="U38">
        <v>1.5593786415685146E-3</v>
      </c>
      <c r="V38">
        <v>1.5593786415685146E-3</v>
      </c>
      <c r="W38">
        <v>1.5593786415685146E-3</v>
      </c>
      <c r="X38">
        <v>1.5593786415685146E-3</v>
      </c>
      <c r="Y38">
        <v>1.5593786415685146E-3</v>
      </c>
      <c r="Z38">
        <v>1.5593786415685146E-3</v>
      </c>
      <c r="AA38">
        <v>1.5593786415685146E-3</v>
      </c>
      <c r="AB38">
        <v>1.5593786415685146E-3</v>
      </c>
      <c r="AC38">
        <v>1.5593786415685146E-3</v>
      </c>
      <c r="AD38">
        <v>1.5593786415685146E-3</v>
      </c>
      <c r="AE38">
        <v>1.5593786415685146E-3</v>
      </c>
      <c r="AF38">
        <v>1.5593786415685146E-3</v>
      </c>
      <c r="AG38">
        <v>1.5593786415685146E-3</v>
      </c>
      <c r="AH38">
        <v>1.5593786415685146E-3</v>
      </c>
      <c r="AI38">
        <v>1.5593786415685146E-3</v>
      </c>
      <c r="AJ38">
        <v>1.5593786415685146E-3</v>
      </c>
      <c r="AK38">
        <v>1.5593786415685146E-3</v>
      </c>
      <c r="AL38">
        <v>1.5593786415685146E-3</v>
      </c>
      <c r="AM38">
        <v>1.5593786415685146E-3</v>
      </c>
      <c r="AN38">
        <v>1.5593786415685146E-3</v>
      </c>
      <c r="AO38">
        <v>1.5593786415685146E-3</v>
      </c>
      <c r="AP38">
        <v>1.5593786415685146E-3</v>
      </c>
      <c r="AQ38">
        <v>1.5593786415685146E-3</v>
      </c>
      <c r="AR38">
        <v>1.5593786415685146E-3</v>
      </c>
      <c r="AS38">
        <v>1.5593786415685146E-3</v>
      </c>
      <c r="AT38">
        <v>1.5593786415685146E-3</v>
      </c>
      <c r="AU38">
        <v>1.5593786415685146E-3</v>
      </c>
      <c r="AV38">
        <v>1.5593786415685146E-3</v>
      </c>
      <c r="AW38">
        <v>1.5593786415685146E-3</v>
      </c>
      <c r="AX38">
        <v>1.5593786415685146E-3</v>
      </c>
      <c r="AY38">
        <v>1.5593786415685146E-3</v>
      </c>
      <c r="AZ38">
        <v>1.5593786415685146E-3</v>
      </c>
      <c r="BA38">
        <v>1.5593786415685146E-3</v>
      </c>
      <c r="BB38">
        <v>1.5593786415685146E-3</v>
      </c>
      <c r="BC38">
        <v>1.5593786415685146E-3</v>
      </c>
      <c r="BD38">
        <v>1.5593786415685146E-3</v>
      </c>
      <c r="BE38">
        <v>1.5593786415685146E-3</v>
      </c>
      <c r="BF38">
        <v>1.5593786415685146E-3</v>
      </c>
      <c r="BG38">
        <v>1.5593786415685146E-3</v>
      </c>
      <c r="BH38">
        <v>1.5593786415685146E-3</v>
      </c>
      <c r="BI38">
        <v>1.5593786415685146E-3</v>
      </c>
      <c r="BJ38">
        <v>1.5593786415685146E-3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1256</v>
      </c>
      <c r="B39">
        <v>547.46441252770705</v>
      </c>
      <c r="C39">
        <v>1.8136445993758926E-3</v>
      </c>
      <c r="D39">
        <v>0</v>
      </c>
      <c r="E39">
        <v>628</v>
      </c>
      <c r="F39">
        <v>-628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1.8136445993758926E-3</v>
      </c>
      <c r="Q39">
        <v>1.8136445993758926E-3</v>
      </c>
      <c r="R39">
        <v>1.8136445993758926E-3</v>
      </c>
      <c r="S39">
        <v>1.8136445993758926E-3</v>
      </c>
      <c r="T39">
        <v>1.8136445993758926E-3</v>
      </c>
      <c r="U39">
        <v>1.8136445993758926E-3</v>
      </c>
      <c r="V39">
        <v>1.8136445993758926E-3</v>
      </c>
      <c r="W39">
        <v>1.8136445993758926E-3</v>
      </c>
      <c r="X39">
        <v>1.8136445993758926E-3</v>
      </c>
      <c r="Y39">
        <v>1.8136445993758926E-3</v>
      </c>
      <c r="Z39">
        <v>1.8136445993758926E-3</v>
      </c>
      <c r="AA39">
        <v>1.8136445993758926E-3</v>
      </c>
      <c r="AB39">
        <v>1.8136445993758926E-3</v>
      </c>
      <c r="AC39">
        <v>1.8136445993758926E-3</v>
      </c>
      <c r="AD39">
        <v>1.8136445993758926E-3</v>
      </c>
      <c r="AE39">
        <v>1.8136445993758926E-3</v>
      </c>
      <c r="AF39">
        <v>1.8136445993758926E-3</v>
      </c>
      <c r="AG39">
        <v>1.8136445993758926E-3</v>
      </c>
      <c r="AH39">
        <v>1.8136445993758926E-3</v>
      </c>
      <c r="AI39">
        <v>1.8136445993758926E-3</v>
      </c>
      <c r="AJ39">
        <v>1.8136445993758926E-3</v>
      </c>
      <c r="AK39">
        <v>1.8136445993758926E-3</v>
      </c>
      <c r="AL39">
        <v>1.8136445993758926E-3</v>
      </c>
      <c r="AM39">
        <v>1.8136445993758926E-3</v>
      </c>
      <c r="AN39">
        <v>1.8136445993758926E-3</v>
      </c>
      <c r="AO39">
        <v>1.8136445993758926E-3</v>
      </c>
      <c r="AP39">
        <v>1.8136445993758926E-3</v>
      </c>
      <c r="AQ39">
        <v>1.8136445993758926E-3</v>
      </c>
      <c r="AR39">
        <v>1.8136445993758926E-3</v>
      </c>
      <c r="AS39">
        <v>1.8136445993758926E-3</v>
      </c>
      <c r="AT39">
        <v>1.8136445993758926E-3</v>
      </c>
      <c r="AU39">
        <v>1.8136445993758926E-3</v>
      </c>
      <c r="AV39">
        <v>1.8136445993758926E-3</v>
      </c>
      <c r="AW39">
        <v>1.8136445993758926E-3</v>
      </c>
      <c r="AX39">
        <v>1.8136445993758926E-3</v>
      </c>
      <c r="AY39">
        <v>1.8136445993758926E-3</v>
      </c>
      <c r="AZ39">
        <v>1.8136445993758926E-3</v>
      </c>
      <c r="BA39">
        <v>1.8136445993758926E-3</v>
      </c>
      <c r="BB39">
        <v>1.8136445993758926E-3</v>
      </c>
      <c r="BC39">
        <v>1.8136445993758926E-3</v>
      </c>
      <c r="BD39">
        <v>1.8136445993758926E-3</v>
      </c>
      <c r="BE39">
        <v>1.8136445993758926E-3</v>
      </c>
      <c r="BF39">
        <v>1.8136445993758926E-3</v>
      </c>
      <c r="BG39">
        <v>1.8136445993758926E-3</v>
      </c>
      <c r="BH39">
        <v>1.8136445993758926E-3</v>
      </c>
      <c r="BI39">
        <v>1.8136445993758926E-3</v>
      </c>
      <c r="BJ39">
        <v>1.8136445993758926E-3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1256</v>
      </c>
      <c r="B40">
        <v>489.43461562858278</v>
      </c>
      <c r="C40">
        <v>1.6214030119034828E-3</v>
      </c>
      <c r="D40">
        <v>-10</v>
      </c>
      <c r="E40">
        <v>618</v>
      </c>
      <c r="F40">
        <v>-638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1.6214030119034828E-3</v>
      </c>
      <c r="Q40">
        <v>1.6214030119034828E-3</v>
      </c>
      <c r="R40">
        <v>1.6214030119034828E-3</v>
      </c>
      <c r="S40">
        <v>1.6214030119034828E-3</v>
      </c>
      <c r="T40">
        <v>1.6214030119034828E-3</v>
      </c>
      <c r="U40">
        <v>1.6214030119034828E-3</v>
      </c>
      <c r="V40">
        <v>1.6214030119034828E-3</v>
      </c>
      <c r="W40">
        <v>1.6214030119034828E-3</v>
      </c>
      <c r="X40">
        <v>1.6214030119034828E-3</v>
      </c>
      <c r="Y40">
        <v>1.6214030119034828E-3</v>
      </c>
      <c r="Z40">
        <v>1.6214030119034828E-3</v>
      </c>
      <c r="AA40">
        <v>1.6214030119034828E-3</v>
      </c>
      <c r="AB40">
        <v>1.6214030119034828E-3</v>
      </c>
      <c r="AC40">
        <v>1.6214030119034828E-3</v>
      </c>
      <c r="AD40">
        <v>1.6214030119034828E-3</v>
      </c>
      <c r="AE40">
        <v>1.6214030119034828E-3</v>
      </c>
      <c r="AF40">
        <v>1.6214030119034828E-3</v>
      </c>
      <c r="AG40">
        <v>1.6214030119034828E-3</v>
      </c>
      <c r="AH40">
        <v>1.6214030119034828E-3</v>
      </c>
      <c r="AI40">
        <v>1.6214030119034828E-3</v>
      </c>
      <c r="AJ40">
        <v>1.6214030119034828E-3</v>
      </c>
      <c r="AK40">
        <v>1.6214030119034828E-3</v>
      </c>
      <c r="AL40">
        <v>1.6214030119034828E-3</v>
      </c>
      <c r="AM40">
        <v>1.6214030119034828E-3</v>
      </c>
      <c r="AN40">
        <v>1.6214030119034828E-3</v>
      </c>
      <c r="AO40">
        <v>1.6214030119034828E-3</v>
      </c>
      <c r="AP40">
        <v>1.6214030119034828E-3</v>
      </c>
      <c r="AQ40">
        <v>1.6214030119034828E-3</v>
      </c>
      <c r="AR40">
        <v>1.6214030119034828E-3</v>
      </c>
      <c r="AS40">
        <v>1.6214030119034828E-3</v>
      </c>
      <c r="AT40">
        <v>1.6214030119034828E-3</v>
      </c>
      <c r="AU40">
        <v>1.6214030119034828E-3</v>
      </c>
      <c r="AV40">
        <v>1.6214030119034828E-3</v>
      </c>
      <c r="AW40">
        <v>1.6214030119034828E-3</v>
      </c>
      <c r="AX40">
        <v>1.6214030119034828E-3</v>
      </c>
      <c r="AY40">
        <v>1.6214030119034828E-3</v>
      </c>
      <c r="AZ40">
        <v>1.6214030119034828E-3</v>
      </c>
      <c r="BA40">
        <v>1.6214030119034828E-3</v>
      </c>
      <c r="BB40">
        <v>1.6214030119034828E-3</v>
      </c>
      <c r="BC40">
        <v>1.6214030119034828E-3</v>
      </c>
      <c r="BD40">
        <v>1.6214030119034828E-3</v>
      </c>
      <c r="BE40">
        <v>1.6214030119034828E-3</v>
      </c>
      <c r="BF40">
        <v>1.6214030119034828E-3</v>
      </c>
      <c r="BG40">
        <v>1.6214030119034828E-3</v>
      </c>
      <c r="BH40">
        <v>1.6214030119034828E-3</v>
      </c>
      <c r="BI40">
        <v>1.6214030119034828E-3</v>
      </c>
      <c r="BJ40">
        <v>1.6214030119034828E-3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1256</v>
      </c>
      <c r="B41">
        <v>471.32042382722926</v>
      </c>
      <c r="C41">
        <v>1.5613941686237907E-3</v>
      </c>
      <c r="D41">
        <v>-20</v>
      </c>
      <c r="E41">
        <v>608</v>
      </c>
      <c r="F41">
        <v>-648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1.5613941686237907E-3</v>
      </c>
      <c r="P41">
        <v>1.5613941686237907E-3</v>
      </c>
      <c r="Q41">
        <v>1.5613941686237907E-3</v>
      </c>
      <c r="R41">
        <v>1.5613941686237907E-3</v>
      </c>
      <c r="S41">
        <v>1.5613941686237907E-3</v>
      </c>
      <c r="T41">
        <v>1.5613941686237907E-3</v>
      </c>
      <c r="U41">
        <v>1.5613941686237907E-3</v>
      </c>
      <c r="V41">
        <v>1.5613941686237907E-3</v>
      </c>
      <c r="W41">
        <v>1.5613941686237907E-3</v>
      </c>
      <c r="X41">
        <v>1.5613941686237907E-3</v>
      </c>
      <c r="Y41">
        <v>1.5613941686237907E-3</v>
      </c>
      <c r="Z41">
        <v>1.5613941686237907E-3</v>
      </c>
      <c r="AA41">
        <v>1.5613941686237907E-3</v>
      </c>
      <c r="AB41">
        <v>1.5613941686237907E-3</v>
      </c>
      <c r="AC41">
        <v>1.5613941686237907E-3</v>
      </c>
      <c r="AD41">
        <v>1.5613941686237907E-3</v>
      </c>
      <c r="AE41">
        <v>1.5613941686237907E-3</v>
      </c>
      <c r="AF41">
        <v>1.5613941686237907E-3</v>
      </c>
      <c r="AG41">
        <v>1.5613941686237907E-3</v>
      </c>
      <c r="AH41">
        <v>1.5613941686237907E-3</v>
      </c>
      <c r="AI41">
        <v>1.5613941686237907E-3</v>
      </c>
      <c r="AJ41">
        <v>1.5613941686237907E-3</v>
      </c>
      <c r="AK41">
        <v>1.5613941686237907E-3</v>
      </c>
      <c r="AL41">
        <v>1.5613941686237907E-3</v>
      </c>
      <c r="AM41">
        <v>1.5613941686237907E-3</v>
      </c>
      <c r="AN41">
        <v>1.5613941686237907E-3</v>
      </c>
      <c r="AO41">
        <v>1.5613941686237907E-3</v>
      </c>
      <c r="AP41">
        <v>1.5613941686237907E-3</v>
      </c>
      <c r="AQ41">
        <v>1.5613941686237907E-3</v>
      </c>
      <c r="AR41">
        <v>1.5613941686237907E-3</v>
      </c>
      <c r="AS41">
        <v>1.5613941686237907E-3</v>
      </c>
      <c r="AT41">
        <v>1.5613941686237907E-3</v>
      </c>
      <c r="AU41">
        <v>1.5613941686237907E-3</v>
      </c>
      <c r="AV41">
        <v>1.5613941686237907E-3</v>
      </c>
      <c r="AW41">
        <v>1.5613941686237907E-3</v>
      </c>
      <c r="AX41">
        <v>1.5613941686237907E-3</v>
      </c>
      <c r="AY41">
        <v>1.5613941686237907E-3</v>
      </c>
      <c r="AZ41">
        <v>1.5613941686237907E-3</v>
      </c>
      <c r="BA41">
        <v>1.5613941686237907E-3</v>
      </c>
      <c r="BB41">
        <v>1.5613941686237907E-3</v>
      </c>
      <c r="BC41">
        <v>1.5613941686237907E-3</v>
      </c>
      <c r="BD41">
        <v>1.5613941686237907E-3</v>
      </c>
      <c r="BE41">
        <v>1.5613941686237907E-3</v>
      </c>
      <c r="BF41">
        <v>1.5613941686237907E-3</v>
      </c>
      <c r="BG41">
        <v>1.5613941686237907E-3</v>
      </c>
      <c r="BH41">
        <v>1.5613941686237907E-3</v>
      </c>
      <c r="BI41">
        <v>1.5613941686237907E-3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1238</v>
      </c>
      <c r="B42">
        <v>294.00150770811791</v>
      </c>
      <c r="C42">
        <v>9.7397060788168043E-4</v>
      </c>
      <c r="D42">
        <v>-30</v>
      </c>
      <c r="E42">
        <v>589</v>
      </c>
      <c r="F42">
        <v>-649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9.7397060788168043E-4</v>
      </c>
      <c r="P42">
        <v>9.7397060788168043E-4</v>
      </c>
      <c r="Q42">
        <v>9.7397060788168043E-4</v>
      </c>
      <c r="R42">
        <v>9.7397060788168043E-4</v>
      </c>
      <c r="S42">
        <v>9.7397060788168043E-4</v>
      </c>
      <c r="T42">
        <v>9.7397060788168043E-4</v>
      </c>
      <c r="U42">
        <v>9.7397060788168043E-4</v>
      </c>
      <c r="V42">
        <v>9.7397060788168043E-4</v>
      </c>
      <c r="W42">
        <v>9.7397060788168043E-4</v>
      </c>
      <c r="X42">
        <v>9.7397060788168043E-4</v>
      </c>
      <c r="Y42">
        <v>9.7397060788168043E-4</v>
      </c>
      <c r="Z42">
        <v>9.7397060788168043E-4</v>
      </c>
      <c r="AA42">
        <v>9.7397060788168043E-4</v>
      </c>
      <c r="AB42">
        <v>9.7397060788168043E-4</v>
      </c>
      <c r="AC42">
        <v>9.7397060788168043E-4</v>
      </c>
      <c r="AD42">
        <v>9.7397060788168043E-4</v>
      </c>
      <c r="AE42">
        <v>9.7397060788168043E-4</v>
      </c>
      <c r="AF42">
        <v>9.7397060788168043E-4</v>
      </c>
      <c r="AG42">
        <v>9.7397060788168043E-4</v>
      </c>
      <c r="AH42">
        <v>9.7397060788168043E-4</v>
      </c>
      <c r="AI42">
        <v>9.7397060788168043E-4</v>
      </c>
      <c r="AJ42">
        <v>9.7397060788168043E-4</v>
      </c>
      <c r="AK42">
        <v>9.7397060788168043E-4</v>
      </c>
      <c r="AL42">
        <v>9.7397060788168043E-4</v>
      </c>
      <c r="AM42">
        <v>9.7397060788168043E-4</v>
      </c>
      <c r="AN42">
        <v>9.7397060788168043E-4</v>
      </c>
      <c r="AO42">
        <v>9.7397060788168043E-4</v>
      </c>
      <c r="AP42">
        <v>9.7397060788168043E-4</v>
      </c>
      <c r="AQ42">
        <v>9.7397060788168043E-4</v>
      </c>
      <c r="AR42">
        <v>9.7397060788168043E-4</v>
      </c>
      <c r="AS42">
        <v>9.7397060788168043E-4</v>
      </c>
      <c r="AT42">
        <v>9.7397060788168043E-4</v>
      </c>
      <c r="AU42">
        <v>9.7397060788168043E-4</v>
      </c>
      <c r="AV42">
        <v>9.7397060788168043E-4</v>
      </c>
      <c r="AW42">
        <v>9.7397060788168043E-4</v>
      </c>
      <c r="AX42">
        <v>9.7397060788168043E-4</v>
      </c>
      <c r="AY42">
        <v>9.7397060788168043E-4</v>
      </c>
      <c r="AZ42">
        <v>9.7397060788168043E-4</v>
      </c>
      <c r="BA42">
        <v>9.7397060788168043E-4</v>
      </c>
      <c r="BB42">
        <v>9.7397060788168043E-4</v>
      </c>
      <c r="BC42">
        <v>9.7397060788168043E-4</v>
      </c>
      <c r="BD42">
        <v>9.7397060788168043E-4</v>
      </c>
      <c r="BE42">
        <v>9.7397060788168043E-4</v>
      </c>
      <c r="BF42">
        <v>9.7397060788168043E-4</v>
      </c>
      <c r="BG42">
        <v>9.7397060788168043E-4</v>
      </c>
      <c r="BH42">
        <v>9.7397060788168043E-4</v>
      </c>
      <c r="BI42">
        <v>9.7397060788168043E-4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1238</v>
      </c>
      <c r="B43">
        <v>312.12600876551699</v>
      </c>
      <c r="C43">
        <v>1.0340136037494179E-3</v>
      </c>
      <c r="D43">
        <v>-40</v>
      </c>
      <c r="E43">
        <v>579</v>
      </c>
      <c r="F43">
        <v>-659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1.0340136037494179E-3</v>
      </c>
      <c r="P43">
        <v>1.0340136037494179E-3</v>
      </c>
      <c r="Q43">
        <v>1.0340136037494179E-3</v>
      </c>
      <c r="R43">
        <v>1.0340136037494179E-3</v>
      </c>
      <c r="S43">
        <v>1.0340136037494179E-3</v>
      </c>
      <c r="T43">
        <v>1.0340136037494179E-3</v>
      </c>
      <c r="U43">
        <v>1.0340136037494179E-3</v>
      </c>
      <c r="V43">
        <v>1.0340136037494179E-3</v>
      </c>
      <c r="W43">
        <v>1.0340136037494179E-3</v>
      </c>
      <c r="X43">
        <v>1.0340136037494179E-3</v>
      </c>
      <c r="Y43">
        <v>1.0340136037494179E-3</v>
      </c>
      <c r="Z43">
        <v>1.0340136037494179E-3</v>
      </c>
      <c r="AA43">
        <v>1.0340136037494179E-3</v>
      </c>
      <c r="AB43">
        <v>1.0340136037494179E-3</v>
      </c>
      <c r="AC43">
        <v>1.0340136037494179E-3</v>
      </c>
      <c r="AD43">
        <v>1.0340136037494179E-3</v>
      </c>
      <c r="AE43">
        <v>1.0340136037494179E-3</v>
      </c>
      <c r="AF43">
        <v>1.0340136037494179E-3</v>
      </c>
      <c r="AG43">
        <v>1.0340136037494179E-3</v>
      </c>
      <c r="AH43">
        <v>1.0340136037494179E-3</v>
      </c>
      <c r="AI43">
        <v>1.0340136037494179E-3</v>
      </c>
      <c r="AJ43">
        <v>1.0340136037494179E-3</v>
      </c>
      <c r="AK43">
        <v>1.0340136037494179E-3</v>
      </c>
      <c r="AL43">
        <v>1.0340136037494179E-3</v>
      </c>
      <c r="AM43">
        <v>1.0340136037494179E-3</v>
      </c>
      <c r="AN43">
        <v>1.0340136037494179E-3</v>
      </c>
      <c r="AO43">
        <v>1.0340136037494179E-3</v>
      </c>
      <c r="AP43">
        <v>1.0340136037494179E-3</v>
      </c>
      <c r="AQ43">
        <v>1.0340136037494179E-3</v>
      </c>
      <c r="AR43">
        <v>1.0340136037494179E-3</v>
      </c>
      <c r="AS43">
        <v>1.0340136037494179E-3</v>
      </c>
      <c r="AT43">
        <v>1.0340136037494179E-3</v>
      </c>
      <c r="AU43">
        <v>1.0340136037494179E-3</v>
      </c>
      <c r="AV43">
        <v>1.0340136037494179E-3</v>
      </c>
      <c r="AW43">
        <v>1.0340136037494179E-3</v>
      </c>
      <c r="AX43">
        <v>1.0340136037494179E-3</v>
      </c>
      <c r="AY43">
        <v>1.0340136037494179E-3</v>
      </c>
      <c r="AZ43">
        <v>1.0340136037494179E-3</v>
      </c>
      <c r="BA43">
        <v>1.0340136037494179E-3</v>
      </c>
      <c r="BB43">
        <v>1.0340136037494179E-3</v>
      </c>
      <c r="BC43">
        <v>1.0340136037494179E-3</v>
      </c>
      <c r="BD43">
        <v>1.0340136037494179E-3</v>
      </c>
      <c r="BE43">
        <v>1.0340136037494179E-3</v>
      </c>
      <c r="BF43">
        <v>1.0340136037494179E-3</v>
      </c>
      <c r="BG43">
        <v>1.0340136037494179E-3</v>
      </c>
      <c r="BH43">
        <v>1.0340136037494179E-3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1238</v>
      </c>
      <c r="B44">
        <v>311.74942825525039</v>
      </c>
      <c r="C44">
        <v>1.0327660647440572E-3</v>
      </c>
      <c r="D44">
        <v>-30</v>
      </c>
      <c r="E44">
        <v>589</v>
      </c>
      <c r="F44">
        <v>-649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1.0327660647440572E-3</v>
      </c>
      <c r="P44">
        <v>1.0327660647440572E-3</v>
      </c>
      <c r="Q44">
        <v>1.0327660647440572E-3</v>
      </c>
      <c r="R44">
        <v>1.0327660647440572E-3</v>
      </c>
      <c r="S44">
        <v>1.0327660647440572E-3</v>
      </c>
      <c r="T44">
        <v>1.0327660647440572E-3</v>
      </c>
      <c r="U44">
        <v>1.0327660647440572E-3</v>
      </c>
      <c r="V44">
        <v>1.0327660647440572E-3</v>
      </c>
      <c r="W44">
        <v>1.0327660647440572E-3</v>
      </c>
      <c r="X44">
        <v>1.0327660647440572E-3</v>
      </c>
      <c r="Y44">
        <v>1.0327660647440572E-3</v>
      </c>
      <c r="Z44">
        <v>1.0327660647440572E-3</v>
      </c>
      <c r="AA44">
        <v>1.0327660647440572E-3</v>
      </c>
      <c r="AB44">
        <v>1.0327660647440572E-3</v>
      </c>
      <c r="AC44">
        <v>1.0327660647440572E-3</v>
      </c>
      <c r="AD44">
        <v>1.0327660647440572E-3</v>
      </c>
      <c r="AE44">
        <v>1.0327660647440572E-3</v>
      </c>
      <c r="AF44">
        <v>1.0327660647440572E-3</v>
      </c>
      <c r="AG44">
        <v>1.0327660647440572E-3</v>
      </c>
      <c r="AH44">
        <v>1.0327660647440572E-3</v>
      </c>
      <c r="AI44">
        <v>1.0327660647440572E-3</v>
      </c>
      <c r="AJ44">
        <v>1.0327660647440572E-3</v>
      </c>
      <c r="AK44">
        <v>1.0327660647440572E-3</v>
      </c>
      <c r="AL44">
        <v>1.0327660647440572E-3</v>
      </c>
      <c r="AM44">
        <v>1.0327660647440572E-3</v>
      </c>
      <c r="AN44">
        <v>1.0327660647440572E-3</v>
      </c>
      <c r="AO44">
        <v>1.0327660647440572E-3</v>
      </c>
      <c r="AP44">
        <v>1.0327660647440572E-3</v>
      </c>
      <c r="AQ44">
        <v>1.0327660647440572E-3</v>
      </c>
      <c r="AR44">
        <v>1.0327660647440572E-3</v>
      </c>
      <c r="AS44">
        <v>1.0327660647440572E-3</v>
      </c>
      <c r="AT44">
        <v>1.0327660647440572E-3</v>
      </c>
      <c r="AU44">
        <v>1.0327660647440572E-3</v>
      </c>
      <c r="AV44">
        <v>1.0327660647440572E-3</v>
      </c>
      <c r="AW44">
        <v>1.0327660647440572E-3</v>
      </c>
      <c r="AX44">
        <v>1.0327660647440572E-3</v>
      </c>
      <c r="AY44">
        <v>1.0327660647440572E-3</v>
      </c>
      <c r="AZ44">
        <v>1.0327660647440572E-3</v>
      </c>
      <c r="BA44">
        <v>1.0327660647440572E-3</v>
      </c>
      <c r="BB44">
        <v>1.0327660647440572E-3</v>
      </c>
      <c r="BC44">
        <v>1.0327660647440572E-3</v>
      </c>
      <c r="BD44">
        <v>1.0327660647440572E-3</v>
      </c>
      <c r="BE44">
        <v>1.0327660647440572E-3</v>
      </c>
      <c r="BF44">
        <v>1.0327660647440572E-3</v>
      </c>
      <c r="BG44">
        <v>1.0327660647440572E-3</v>
      </c>
      <c r="BH44">
        <v>1.0327660647440572E-3</v>
      </c>
      <c r="BI44">
        <v>1.0327660647440572E-3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1238</v>
      </c>
      <c r="B45">
        <v>323.55285806042809</v>
      </c>
      <c r="C45">
        <v>1.0718685638844731E-3</v>
      </c>
      <c r="D45">
        <v>-20</v>
      </c>
      <c r="E45">
        <v>599</v>
      </c>
      <c r="F45">
        <v>-639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1.0718685638844731E-3</v>
      </c>
      <c r="Q45">
        <v>1.0718685638844731E-3</v>
      </c>
      <c r="R45">
        <v>1.0718685638844731E-3</v>
      </c>
      <c r="S45">
        <v>1.0718685638844731E-3</v>
      </c>
      <c r="T45">
        <v>1.0718685638844731E-3</v>
      </c>
      <c r="U45">
        <v>1.0718685638844731E-3</v>
      </c>
      <c r="V45">
        <v>1.0718685638844731E-3</v>
      </c>
      <c r="W45">
        <v>1.0718685638844731E-3</v>
      </c>
      <c r="X45">
        <v>1.0718685638844731E-3</v>
      </c>
      <c r="Y45">
        <v>1.0718685638844731E-3</v>
      </c>
      <c r="Z45">
        <v>1.0718685638844731E-3</v>
      </c>
      <c r="AA45">
        <v>1.0718685638844731E-3</v>
      </c>
      <c r="AB45">
        <v>1.0718685638844731E-3</v>
      </c>
      <c r="AC45">
        <v>1.0718685638844731E-3</v>
      </c>
      <c r="AD45">
        <v>1.0718685638844731E-3</v>
      </c>
      <c r="AE45">
        <v>1.0718685638844731E-3</v>
      </c>
      <c r="AF45">
        <v>1.0718685638844731E-3</v>
      </c>
      <c r="AG45">
        <v>1.0718685638844731E-3</v>
      </c>
      <c r="AH45">
        <v>1.0718685638844731E-3</v>
      </c>
      <c r="AI45">
        <v>1.0718685638844731E-3</v>
      </c>
      <c r="AJ45">
        <v>1.0718685638844731E-3</v>
      </c>
      <c r="AK45">
        <v>1.0718685638844731E-3</v>
      </c>
      <c r="AL45">
        <v>1.0718685638844731E-3</v>
      </c>
      <c r="AM45">
        <v>1.0718685638844731E-3</v>
      </c>
      <c r="AN45">
        <v>1.0718685638844731E-3</v>
      </c>
      <c r="AO45">
        <v>1.0718685638844731E-3</v>
      </c>
      <c r="AP45">
        <v>1.0718685638844731E-3</v>
      </c>
      <c r="AQ45">
        <v>1.0718685638844731E-3</v>
      </c>
      <c r="AR45">
        <v>1.0718685638844731E-3</v>
      </c>
      <c r="AS45">
        <v>1.0718685638844731E-3</v>
      </c>
      <c r="AT45">
        <v>1.0718685638844731E-3</v>
      </c>
      <c r="AU45">
        <v>1.0718685638844731E-3</v>
      </c>
      <c r="AV45">
        <v>1.0718685638844731E-3</v>
      </c>
      <c r="AW45">
        <v>1.0718685638844731E-3</v>
      </c>
      <c r="AX45">
        <v>1.0718685638844731E-3</v>
      </c>
      <c r="AY45">
        <v>1.0718685638844731E-3</v>
      </c>
      <c r="AZ45">
        <v>1.0718685638844731E-3</v>
      </c>
      <c r="BA45">
        <v>1.0718685638844731E-3</v>
      </c>
      <c r="BB45">
        <v>1.0718685638844731E-3</v>
      </c>
      <c r="BC45">
        <v>1.0718685638844731E-3</v>
      </c>
      <c r="BD45">
        <v>1.0718685638844731E-3</v>
      </c>
      <c r="BE45">
        <v>1.0718685638844731E-3</v>
      </c>
      <c r="BF45">
        <v>1.0718685638844731E-3</v>
      </c>
      <c r="BG45">
        <v>1.0718685638844731E-3</v>
      </c>
      <c r="BH45">
        <v>1.0718685638844731E-3</v>
      </c>
      <c r="BI45">
        <v>1.0718685638844731E-3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1238</v>
      </c>
      <c r="B46">
        <v>320.83853773181744</v>
      </c>
      <c r="C46">
        <v>1.0628765412208782E-3</v>
      </c>
      <c r="D46">
        <v>-10</v>
      </c>
      <c r="E46">
        <v>609</v>
      </c>
      <c r="F46">
        <v>-629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1.0628765412208782E-3</v>
      </c>
      <c r="Q46">
        <v>1.0628765412208782E-3</v>
      </c>
      <c r="R46">
        <v>1.0628765412208782E-3</v>
      </c>
      <c r="S46">
        <v>1.0628765412208782E-3</v>
      </c>
      <c r="T46">
        <v>1.0628765412208782E-3</v>
      </c>
      <c r="U46">
        <v>1.0628765412208782E-3</v>
      </c>
      <c r="V46">
        <v>1.0628765412208782E-3</v>
      </c>
      <c r="W46">
        <v>1.0628765412208782E-3</v>
      </c>
      <c r="X46">
        <v>1.0628765412208782E-3</v>
      </c>
      <c r="Y46">
        <v>1.0628765412208782E-3</v>
      </c>
      <c r="Z46">
        <v>1.0628765412208782E-3</v>
      </c>
      <c r="AA46">
        <v>1.0628765412208782E-3</v>
      </c>
      <c r="AB46">
        <v>1.0628765412208782E-3</v>
      </c>
      <c r="AC46">
        <v>1.0628765412208782E-3</v>
      </c>
      <c r="AD46">
        <v>1.0628765412208782E-3</v>
      </c>
      <c r="AE46">
        <v>1.0628765412208782E-3</v>
      </c>
      <c r="AF46">
        <v>1.0628765412208782E-3</v>
      </c>
      <c r="AG46">
        <v>1.0628765412208782E-3</v>
      </c>
      <c r="AH46">
        <v>1.0628765412208782E-3</v>
      </c>
      <c r="AI46">
        <v>1.0628765412208782E-3</v>
      </c>
      <c r="AJ46">
        <v>1.0628765412208782E-3</v>
      </c>
      <c r="AK46">
        <v>1.0628765412208782E-3</v>
      </c>
      <c r="AL46">
        <v>1.0628765412208782E-3</v>
      </c>
      <c r="AM46">
        <v>1.0628765412208782E-3</v>
      </c>
      <c r="AN46">
        <v>1.0628765412208782E-3</v>
      </c>
      <c r="AO46">
        <v>1.0628765412208782E-3</v>
      </c>
      <c r="AP46">
        <v>1.0628765412208782E-3</v>
      </c>
      <c r="AQ46">
        <v>1.0628765412208782E-3</v>
      </c>
      <c r="AR46">
        <v>1.0628765412208782E-3</v>
      </c>
      <c r="AS46">
        <v>1.0628765412208782E-3</v>
      </c>
      <c r="AT46">
        <v>1.0628765412208782E-3</v>
      </c>
      <c r="AU46">
        <v>1.0628765412208782E-3</v>
      </c>
      <c r="AV46">
        <v>1.0628765412208782E-3</v>
      </c>
      <c r="AW46">
        <v>1.0628765412208782E-3</v>
      </c>
      <c r="AX46">
        <v>1.0628765412208782E-3</v>
      </c>
      <c r="AY46">
        <v>1.0628765412208782E-3</v>
      </c>
      <c r="AZ46">
        <v>1.0628765412208782E-3</v>
      </c>
      <c r="BA46">
        <v>1.0628765412208782E-3</v>
      </c>
      <c r="BB46">
        <v>1.0628765412208782E-3</v>
      </c>
      <c r="BC46">
        <v>1.0628765412208782E-3</v>
      </c>
      <c r="BD46">
        <v>1.0628765412208782E-3</v>
      </c>
      <c r="BE46">
        <v>1.0628765412208782E-3</v>
      </c>
      <c r="BF46">
        <v>1.0628765412208782E-3</v>
      </c>
      <c r="BG46">
        <v>1.0628765412208782E-3</v>
      </c>
      <c r="BH46">
        <v>1.0628765412208782E-3</v>
      </c>
      <c r="BI46">
        <v>1.0628765412208782E-3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1238</v>
      </c>
      <c r="B47">
        <v>322.87959732232628</v>
      </c>
      <c r="C47">
        <v>1.069638180185207E-3</v>
      </c>
      <c r="D47">
        <v>0</v>
      </c>
      <c r="E47">
        <v>619</v>
      </c>
      <c r="F47">
        <v>-619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1.069638180185207E-3</v>
      </c>
      <c r="Q47">
        <v>1.069638180185207E-3</v>
      </c>
      <c r="R47">
        <v>1.069638180185207E-3</v>
      </c>
      <c r="S47">
        <v>1.069638180185207E-3</v>
      </c>
      <c r="T47">
        <v>1.069638180185207E-3</v>
      </c>
      <c r="U47">
        <v>1.069638180185207E-3</v>
      </c>
      <c r="V47">
        <v>1.069638180185207E-3</v>
      </c>
      <c r="W47">
        <v>1.069638180185207E-3</v>
      </c>
      <c r="X47">
        <v>1.069638180185207E-3</v>
      </c>
      <c r="Y47">
        <v>1.069638180185207E-3</v>
      </c>
      <c r="Z47">
        <v>1.069638180185207E-3</v>
      </c>
      <c r="AA47">
        <v>1.069638180185207E-3</v>
      </c>
      <c r="AB47">
        <v>1.069638180185207E-3</v>
      </c>
      <c r="AC47">
        <v>1.069638180185207E-3</v>
      </c>
      <c r="AD47">
        <v>1.069638180185207E-3</v>
      </c>
      <c r="AE47">
        <v>1.069638180185207E-3</v>
      </c>
      <c r="AF47">
        <v>1.069638180185207E-3</v>
      </c>
      <c r="AG47">
        <v>1.069638180185207E-3</v>
      </c>
      <c r="AH47">
        <v>1.069638180185207E-3</v>
      </c>
      <c r="AI47">
        <v>1.069638180185207E-3</v>
      </c>
      <c r="AJ47">
        <v>1.069638180185207E-3</v>
      </c>
      <c r="AK47">
        <v>1.069638180185207E-3</v>
      </c>
      <c r="AL47">
        <v>1.069638180185207E-3</v>
      </c>
      <c r="AM47">
        <v>1.069638180185207E-3</v>
      </c>
      <c r="AN47">
        <v>1.069638180185207E-3</v>
      </c>
      <c r="AO47">
        <v>1.069638180185207E-3</v>
      </c>
      <c r="AP47">
        <v>1.069638180185207E-3</v>
      </c>
      <c r="AQ47">
        <v>1.069638180185207E-3</v>
      </c>
      <c r="AR47">
        <v>1.069638180185207E-3</v>
      </c>
      <c r="AS47">
        <v>1.069638180185207E-3</v>
      </c>
      <c r="AT47">
        <v>1.069638180185207E-3</v>
      </c>
      <c r="AU47">
        <v>1.069638180185207E-3</v>
      </c>
      <c r="AV47">
        <v>1.069638180185207E-3</v>
      </c>
      <c r="AW47">
        <v>1.069638180185207E-3</v>
      </c>
      <c r="AX47">
        <v>1.069638180185207E-3</v>
      </c>
      <c r="AY47">
        <v>1.069638180185207E-3</v>
      </c>
      <c r="AZ47">
        <v>1.069638180185207E-3</v>
      </c>
      <c r="BA47">
        <v>1.069638180185207E-3</v>
      </c>
      <c r="BB47">
        <v>1.069638180185207E-3</v>
      </c>
      <c r="BC47">
        <v>1.069638180185207E-3</v>
      </c>
      <c r="BD47">
        <v>1.069638180185207E-3</v>
      </c>
      <c r="BE47">
        <v>1.069638180185207E-3</v>
      </c>
      <c r="BF47">
        <v>1.069638180185207E-3</v>
      </c>
      <c r="BG47">
        <v>1.069638180185207E-3</v>
      </c>
      <c r="BH47">
        <v>1.069638180185207E-3</v>
      </c>
      <c r="BI47">
        <v>1.069638180185207E-3</v>
      </c>
      <c r="BJ47">
        <v>1.069638180185207E-3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1238</v>
      </c>
      <c r="B48">
        <v>317.68063567347338</v>
      </c>
      <c r="C48">
        <v>1.0524150173621307E-3</v>
      </c>
      <c r="D48">
        <v>10</v>
      </c>
      <c r="E48">
        <v>629</v>
      </c>
      <c r="F48">
        <v>-609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1.0524150173621307E-3</v>
      </c>
      <c r="R48">
        <v>1.0524150173621307E-3</v>
      </c>
      <c r="S48">
        <v>1.0524150173621307E-3</v>
      </c>
      <c r="T48">
        <v>1.0524150173621307E-3</v>
      </c>
      <c r="U48">
        <v>1.0524150173621307E-3</v>
      </c>
      <c r="V48">
        <v>1.0524150173621307E-3</v>
      </c>
      <c r="W48">
        <v>1.0524150173621307E-3</v>
      </c>
      <c r="X48">
        <v>1.0524150173621307E-3</v>
      </c>
      <c r="Y48">
        <v>1.0524150173621307E-3</v>
      </c>
      <c r="Z48">
        <v>1.0524150173621307E-3</v>
      </c>
      <c r="AA48">
        <v>1.0524150173621307E-3</v>
      </c>
      <c r="AB48">
        <v>1.0524150173621307E-3</v>
      </c>
      <c r="AC48">
        <v>1.0524150173621307E-3</v>
      </c>
      <c r="AD48">
        <v>1.0524150173621307E-3</v>
      </c>
      <c r="AE48">
        <v>1.0524150173621307E-3</v>
      </c>
      <c r="AF48">
        <v>1.0524150173621307E-3</v>
      </c>
      <c r="AG48">
        <v>1.0524150173621307E-3</v>
      </c>
      <c r="AH48">
        <v>1.0524150173621307E-3</v>
      </c>
      <c r="AI48">
        <v>1.0524150173621307E-3</v>
      </c>
      <c r="AJ48">
        <v>1.0524150173621307E-3</v>
      </c>
      <c r="AK48">
        <v>1.0524150173621307E-3</v>
      </c>
      <c r="AL48">
        <v>1.0524150173621307E-3</v>
      </c>
      <c r="AM48">
        <v>1.0524150173621307E-3</v>
      </c>
      <c r="AN48">
        <v>1.0524150173621307E-3</v>
      </c>
      <c r="AO48">
        <v>1.0524150173621307E-3</v>
      </c>
      <c r="AP48">
        <v>1.0524150173621307E-3</v>
      </c>
      <c r="AQ48">
        <v>1.0524150173621307E-3</v>
      </c>
      <c r="AR48">
        <v>1.0524150173621307E-3</v>
      </c>
      <c r="AS48">
        <v>1.0524150173621307E-3</v>
      </c>
      <c r="AT48">
        <v>1.0524150173621307E-3</v>
      </c>
      <c r="AU48">
        <v>1.0524150173621307E-3</v>
      </c>
      <c r="AV48">
        <v>1.0524150173621307E-3</v>
      </c>
      <c r="AW48">
        <v>1.0524150173621307E-3</v>
      </c>
      <c r="AX48">
        <v>1.0524150173621307E-3</v>
      </c>
      <c r="AY48">
        <v>1.0524150173621307E-3</v>
      </c>
      <c r="AZ48">
        <v>1.0524150173621307E-3</v>
      </c>
      <c r="BA48">
        <v>1.0524150173621307E-3</v>
      </c>
      <c r="BB48">
        <v>1.0524150173621307E-3</v>
      </c>
      <c r="BC48">
        <v>1.0524150173621307E-3</v>
      </c>
      <c r="BD48">
        <v>1.0524150173621307E-3</v>
      </c>
      <c r="BE48">
        <v>1.0524150173621307E-3</v>
      </c>
      <c r="BF48">
        <v>1.0524150173621307E-3</v>
      </c>
      <c r="BG48">
        <v>1.0524150173621307E-3</v>
      </c>
      <c r="BH48">
        <v>1.0524150173621307E-3</v>
      </c>
      <c r="BI48">
        <v>1.0524150173621307E-3</v>
      </c>
      <c r="BJ48">
        <v>1.0524150173621307E-3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1238</v>
      </c>
      <c r="B49">
        <v>322.1900278178191</v>
      </c>
      <c r="C49">
        <v>1.0673537686707315E-3</v>
      </c>
      <c r="D49">
        <v>20</v>
      </c>
      <c r="E49">
        <v>639</v>
      </c>
      <c r="F49">
        <v>-599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1.0673537686707315E-3</v>
      </c>
      <c r="R49">
        <v>1.0673537686707315E-3</v>
      </c>
      <c r="S49">
        <v>1.0673537686707315E-3</v>
      </c>
      <c r="T49">
        <v>1.0673537686707315E-3</v>
      </c>
      <c r="U49">
        <v>1.0673537686707315E-3</v>
      </c>
      <c r="V49">
        <v>1.0673537686707315E-3</v>
      </c>
      <c r="W49">
        <v>1.0673537686707315E-3</v>
      </c>
      <c r="X49">
        <v>1.0673537686707315E-3</v>
      </c>
      <c r="Y49">
        <v>1.0673537686707315E-3</v>
      </c>
      <c r="Z49">
        <v>1.0673537686707315E-3</v>
      </c>
      <c r="AA49">
        <v>1.0673537686707315E-3</v>
      </c>
      <c r="AB49">
        <v>1.0673537686707315E-3</v>
      </c>
      <c r="AC49">
        <v>1.0673537686707315E-3</v>
      </c>
      <c r="AD49">
        <v>1.0673537686707315E-3</v>
      </c>
      <c r="AE49">
        <v>1.0673537686707315E-3</v>
      </c>
      <c r="AF49">
        <v>1.0673537686707315E-3</v>
      </c>
      <c r="AG49">
        <v>1.0673537686707315E-3</v>
      </c>
      <c r="AH49">
        <v>1.0673537686707315E-3</v>
      </c>
      <c r="AI49">
        <v>1.0673537686707315E-3</v>
      </c>
      <c r="AJ49">
        <v>1.0673537686707315E-3</v>
      </c>
      <c r="AK49">
        <v>1.0673537686707315E-3</v>
      </c>
      <c r="AL49">
        <v>1.0673537686707315E-3</v>
      </c>
      <c r="AM49">
        <v>1.0673537686707315E-3</v>
      </c>
      <c r="AN49">
        <v>1.0673537686707315E-3</v>
      </c>
      <c r="AO49">
        <v>1.0673537686707315E-3</v>
      </c>
      <c r="AP49">
        <v>1.0673537686707315E-3</v>
      </c>
      <c r="AQ49">
        <v>1.0673537686707315E-3</v>
      </c>
      <c r="AR49">
        <v>1.0673537686707315E-3</v>
      </c>
      <c r="AS49">
        <v>1.0673537686707315E-3</v>
      </c>
      <c r="AT49">
        <v>1.0673537686707315E-3</v>
      </c>
      <c r="AU49">
        <v>1.0673537686707315E-3</v>
      </c>
      <c r="AV49">
        <v>1.0673537686707315E-3</v>
      </c>
      <c r="AW49">
        <v>1.0673537686707315E-3</v>
      </c>
      <c r="AX49">
        <v>1.0673537686707315E-3</v>
      </c>
      <c r="AY49">
        <v>1.0673537686707315E-3</v>
      </c>
      <c r="AZ49">
        <v>1.0673537686707315E-3</v>
      </c>
      <c r="BA49">
        <v>1.0673537686707315E-3</v>
      </c>
      <c r="BB49">
        <v>1.0673537686707315E-3</v>
      </c>
      <c r="BC49">
        <v>1.0673537686707315E-3</v>
      </c>
      <c r="BD49">
        <v>1.0673537686707315E-3</v>
      </c>
      <c r="BE49">
        <v>1.0673537686707315E-3</v>
      </c>
      <c r="BF49">
        <v>1.0673537686707315E-3</v>
      </c>
      <c r="BG49">
        <v>1.0673537686707315E-3</v>
      </c>
      <c r="BH49">
        <v>1.0673537686707315E-3</v>
      </c>
      <c r="BI49">
        <v>1.0673537686707315E-3</v>
      </c>
      <c r="BJ49">
        <v>1.0673537686707315E-3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1238</v>
      </c>
      <c r="B50">
        <v>323.91597563970919</v>
      </c>
      <c r="C50">
        <v>1.0730715027815624E-3</v>
      </c>
      <c r="D50">
        <v>30</v>
      </c>
      <c r="E50">
        <v>649</v>
      </c>
      <c r="F50">
        <v>-589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1.0730715027815624E-3</v>
      </c>
      <c r="R50">
        <v>1.0730715027815624E-3</v>
      </c>
      <c r="S50">
        <v>1.0730715027815624E-3</v>
      </c>
      <c r="T50">
        <v>1.0730715027815624E-3</v>
      </c>
      <c r="U50">
        <v>1.0730715027815624E-3</v>
      </c>
      <c r="V50">
        <v>1.0730715027815624E-3</v>
      </c>
      <c r="W50">
        <v>1.0730715027815624E-3</v>
      </c>
      <c r="X50">
        <v>1.0730715027815624E-3</v>
      </c>
      <c r="Y50">
        <v>1.0730715027815624E-3</v>
      </c>
      <c r="Z50">
        <v>1.0730715027815624E-3</v>
      </c>
      <c r="AA50">
        <v>1.0730715027815624E-3</v>
      </c>
      <c r="AB50">
        <v>1.0730715027815624E-3</v>
      </c>
      <c r="AC50">
        <v>1.0730715027815624E-3</v>
      </c>
      <c r="AD50">
        <v>1.0730715027815624E-3</v>
      </c>
      <c r="AE50">
        <v>1.0730715027815624E-3</v>
      </c>
      <c r="AF50">
        <v>1.0730715027815624E-3</v>
      </c>
      <c r="AG50">
        <v>1.0730715027815624E-3</v>
      </c>
      <c r="AH50">
        <v>1.0730715027815624E-3</v>
      </c>
      <c r="AI50">
        <v>1.0730715027815624E-3</v>
      </c>
      <c r="AJ50">
        <v>1.0730715027815624E-3</v>
      </c>
      <c r="AK50">
        <v>1.0730715027815624E-3</v>
      </c>
      <c r="AL50">
        <v>1.0730715027815624E-3</v>
      </c>
      <c r="AM50">
        <v>1.0730715027815624E-3</v>
      </c>
      <c r="AN50">
        <v>1.0730715027815624E-3</v>
      </c>
      <c r="AO50">
        <v>1.0730715027815624E-3</v>
      </c>
      <c r="AP50">
        <v>1.0730715027815624E-3</v>
      </c>
      <c r="AQ50">
        <v>1.0730715027815624E-3</v>
      </c>
      <c r="AR50">
        <v>1.0730715027815624E-3</v>
      </c>
      <c r="AS50">
        <v>1.0730715027815624E-3</v>
      </c>
      <c r="AT50">
        <v>1.0730715027815624E-3</v>
      </c>
      <c r="AU50">
        <v>1.0730715027815624E-3</v>
      </c>
      <c r="AV50">
        <v>1.0730715027815624E-3</v>
      </c>
      <c r="AW50">
        <v>1.0730715027815624E-3</v>
      </c>
      <c r="AX50">
        <v>1.0730715027815624E-3</v>
      </c>
      <c r="AY50">
        <v>1.0730715027815624E-3</v>
      </c>
      <c r="AZ50">
        <v>1.0730715027815624E-3</v>
      </c>
      <c r="BA50">
        <v>1.0730715027815624E-3</v>
      </c>
      <c r="BB50">
        <v>1.0730715027815624E-3</v>
      </c>
      <c r="BC50">
        <v>1.0730715027815624E-3</v>
      </c>
      <c r="BD50">
        <v>1.0730715027815624E-3</v>
      </c>
      <c r="BE50">
        <v>1.0730715027815624E-3</v>
      </c>
      <c r="BF50">
        <v>1.0730715027815624E-3</v>
      </c>
      <c r="BG50">
        <v>1.0730715027815624E-3</v>
      </c>
      <c r="BH50">
        <v>1.0730715027815624E-3</v>
      </c>
      <c r="BI50">
        <v>1.0730715027815624E-3</v>
      </c>
      <c r="BJ50">
        <v>1.0730715027815624E-3</v>
      </c>
      <c r="BK50">
        <v>1.0730715027815624E-3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1238</v>
      </c>
      <c r="B51">
        <v>334.90850753499188</v>
      </c>
      <c r="C51">
        <v>1.109487652670278E-3</v>
      </c>
      <c r="D51">
        <v>40</v>
      </c>
      <c r="E51">
        <v>659</v>
      </c>
      <c r="F51">
        <v>-579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1.109487652670278E-3</v>
      </c>
      <c r="S51">
        <v>1.109487652670278E-3</v>
      </c>
      <c r="T51">
        <v>1.109487652670278E-3</v>
      </c>
      <c r="U51">
        <v>1.109487652670278E-3</v>
      </c>
      <c r="V51">
        <v>1.109487652670278E-3</v>
      </c>
      <c r="W51">
        <v>1.109487652670278E-3</v>
      </c>
      <c r="X51">
        <v>1.109487652670278E-3</v>
      </c>
      <c r="Y51">
        <v>1.109487652670278E-3</v>
      </c>
      <c r="Z51">
        <v>1.109487652670278E-3</v>
      </c>
      <c r="AA51">
        <v>1.109487652670278E-3</v>
      </c>
      <c r="AB51">
        <v>1.109487652670278E-3</v>
      </c>
      <c r="AC51">
        <v>1.109487652670278E-3</v>
      </c>
      <c r="AD51">
        <v>1.109487652670278E-3</v>
      </c>
      <c r="AE51">
        <v>1.109487652670278E-3</v>
      </c>
      <c r="AF51">
        <v>1.109487652670278E-3</v>
      </c>
      <c r="AG51">
        <v>1.109487652670278E-3</v>
      </c>
      <c r="AH51">
        <v>1.109487652670278E-3</v>
      </c>
      <c r="AI51">
        <v>1.109487652670278E-3</v>
      </c>
      <c r="AJ51">
        <v>1.109487652670278E-3</v>
      </c>
      <c r="AK51">
        <v>1.109487652670278E-3</v>
      </c>
      <c r="AL51">
        <v>1.109487652670278E-3</v>
      </c>
      <c r="AM51">
        <v>1.109487652670278E-3</v>
      </c>
      <c r="AN51">
        <v>1.109487652670278E-3</v>
      </c>
      <c r="AO51">
        <v>1.109487652670278E-3</v>
      </c>
      <c r="AP51">
        <v>1.109487652670278E-3</v>
      </c>
      <c r="AQ51">
        <v>1.109487652670278E-3</v>
      </c>
      <c r="AR51">
        <v>1.109487652670278E-3</v>
      </c>
      <c r="AS51">
        <v>1.109487652670278E-3</v>
      </c>
      <c r="AT51">
        <v>1.109487652670278E-3</v>
      </c>
      <c r="AU51">
        <v>1.109487652670278E-3</v>
      </c>
      <c r="AV51">
        <v>1.109487652670278E-3</v>
      </c>
      <c r="AW51">
        <v>1.109487652670278E-3</v>
      </c>
      <c r="AX51">
        <v>1.109487652670278E-3</v>
      </c>
      <c r="AY51">
        <v>1.109487652670278E-3</v>
      </c>
      <c r="AZ51">
        <v>1.109487652670278E-3</v>
      </c>
      <c r="BA51">
        <v>1.109487652670278E-3</v>
      </c>
      <c r="BB51">
        <v>1.109487652670278E-3</v>
      </c>
      <c r="BC51">
        <v>1.109487652670278E-3</v>
      </c>
      <c r="BD51">
        <v>1.109487652670278E-3</v>
      </c>
      <c r="BE51">
        <v>1.109487652670278E-3</v>
      </c>
      <c r="BF51">
        <v>1.109487652670278E-3</v>
      </c>
      <c r="BG51">
        <v>1.109487652670278E-3</v>
      </c>
      <c r="BH51">
        <v>1.109487652670278E-3</v>
      </c>
      <c r="BI51">
        <v>1.109487652670278E-3</v>
      </c>
      <c r="BJ51">
        <v>1.109487652670278E-3</v>
      </c>
      <c r="BK51">
        <v>1.109487652670278E-3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1252</v>
      </c>
      <c r="B52">
        <v>383.71264223865819</v>
      </c>
      <c r="C52">
        <v>1.2711663906979089E-3</v>
      </c>
      <c r="D52">
        <v>30</v>
      </c>
      <c r="E52">
        <v>656</v>
      </c>
      <c r="F52">
        <v>-596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1.2711663906979089E-3</v>
      </c>
      <c r="R52">
        <v>1.2711663906979089E-3</v>
      </c>
      <c r="S52">
        <v>1.2711663906979089E-3</v>
      </c>
      <c r="T52">
        <v>1.2711663906979089E-3</v>
      </c>
      <c r="U52">
        <v>1.2711663906979089E-3</v>
      </c>
      <c r="V52">
        <v>1.2711663906979089E-3</v>
      </c>
      <c r="W52">
        <v>1.2711663906979089E-3</v>
      </c>
      <c r="X52">
        <v>1.2711663906979089E-3</v>
      </c>
      <c r="Y52">
        <v>1.2711663906979089E-3</v>
      </c>
      <c r="Z52">
        <v>1.2711663906979089E-3</v>
      </c>
      <c r="AA52">
        <v>1.2711663906979089E-3</v>
      </c>
      <c r="AB52">
        <v>1.2711663906979089E-3</v>
      </c>
      <c r="AC52">
        <v>1.2711663906979089E-3</v>
      </c>
      <c r="AD52">
        <v>1.2711663906979089E-3</v>
      </c>
      <c r="AE52">
        <v>1.2711663906979089E-3</v>
      </c>
      <c r="AF52">
        <v>1.2711663906979089E-3</v>
      </c>
      <c r="AG52">
        <v>1.2711663906979089E-3</v>
      </c>
      <c r="AH52">
        <v>1.2711663906979089E-3</v>
      </c>
      <c r="AI52">
        <v>1.2711663906979089E-3</v>
      </c>
      <c r="AJ52">
        <v>1.2711663906979089E-3</v>
      </c>
      <c r="AK52">
        <v>1.2711663906979089E-3</v>
      </c>
      <c r="AL52">
        <v>1.2711663906979089E-3</v>
      </c>
      <c r="AM52">
        <v>1.2711663906979089E-3</v>
      </c>
      <c r="AN52">
        <v>1.2711663906979089E-3</v>
      </c>
      <c r="AO52">
        <v>1.2711663906979089E-3</v>
      </c>
      <c r="AP52">
        <v>1.2711663906979089E-3</v>
      </c>
      <c r="AQ52">
        <v>1.2711663906979089E-3</v>
      </c>
      <c r="AR52">
        <v>1.2711663906979089E-3</v>
      </c>
      <c r="AS52">
        <v>1.2711663906979089E-3</v>
      </c>
      <c r="AT52">
        <v>1.2711663906979089E-3</v>
      </c>
      <c r="AU52">
        <v>1.2711663906979089E-3</v>
      </c>
      <c r="AV52">
        <v>1.2711663906979089E-3</v>
      </c>
      <c r="AW52">
        <v>1.2711663906979089E-3</v>
      </c>
      <c r="AX52">
        <v>1.2711663906979089E-3</v>
      </c>
      <c r="AY52">
        <v>1.2711663906979089E-3</v>
      </c>
      <c r="AZ52">
        <v>1.2711663906979089E-3</v>
      </c>
      <c r="BA52">
        <v>1.2711663906979089E-3</v>
      </c>
      <c r="BB52">
        <v>1.2711663906979089E-3</v>
      </c>
      <c r="BC52">
        <v>1.2711663906979089E-3</v>
      </c>
      <c r="BD52">
        <v>1.2711663906979089E-3</v>
      </c>
      <c r="BE52">
        <v>1.2711663906979089E-3</v>
      </c>
      <c r="BF52">
        <v>1.2711663906979089E-3</v>
      </c>
      <c r="BG52">
        <v>1.2711663906979089E-3</v>
      </c>
      <c r="BH52">
        <v>1.2711663906979089E-3</v>
      </c>
      <c r="BI52">
        <v>1.2711663906979089E-3</v>
      </c>
      <c r="BJ52">
        <v>1.2711663906979089E-3</v>
      </c>
      <c r="BK52">
        <v>1.2711663906979089E-3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1256</v>
      </c>
      <c r="B53">
        <v>499.10902522603504</v>
      </c>
      <c r="C53">
        <v>1.6534524754248793E-3</v>
      </c>
      <c r="D53">
        <v>20</v>
      </c>
      <c r="E53">
        <v>648</v>
      </c>
      <c r="F53">
        <v>-608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1.6534524754248793E-3</v>
      </c>
      <c r="R53">
        <v>1.6534524754248793E-3</v>
      </c>
      <c r="S53">
        <v>1.6534524754248793E-3</v>
      </c>
      <c r="T53">
        <v>1.6534524754248793E-3</v>
      </c>
      <c r="U53">
        <v>1.6534524754248793E-3</v>
      </c>
      <c r="V53">
        <v>1.6534524754248793E-3</v>
      </c>
      <c r="W53">
        <v>1.6534524754248793E-3</v>
      </c>
      <c r="X53">
        <v>1.6534524754248793E-3</v>
      </c>
      <c r="Y53">
        <v>1.6534524754248793E-3</v>
      </c>
      <c r="Z53">
        <v>1.6534524754248793E-3</v>
      </c>
      <c r="AA53">
        <v>1.6534524754248793E-3</v>
      </c>
      <c r="AB53">
        <v>1.6534524754248793E-3</v>
      </c>
      <c r="AC53">
        <v>1.6534524754248793E-3</v>
      </c>
      <c r="AD53">
        <v>1.6534524754248793E-3</v>
      </c>
      <c r="AE53">
        <v>1.6534524754248793E-3</v>
      </c>
      <c r="AF53">
        <v>1.6534524754248793E-3</v>
      </c>
      <c r="AG53">
        <v>1.6534524754248793E-3</v>
      </c>
      <c r="AH53">
        <v>1.6534524754248793E-3</v>
      </c>
      <c r="AI53">
        <v>1.6534524754248793E-3</v>
      </c>
      <c r="AJ53">
        <v>1.6534524754248793E-3</v>
      </c>
      <c r="AK53">
        <v>1.6534524754248793E-3</v>
      </c>
      <c r="AL53">
        <v>1.6534524754248793E-3</v>
      </c>
      <c r="AM53">
        <v>1.6534524754248793E-3</v>
      </c>
      <c r="AN53">
        <v>1.6534524754248793E-3</v>
      </c>
      <c r="AO53">
        <v>1.6534524754248793E-3</v>
      </c>
      <c r="AP53">
        <v>1.6534524754248793E-3</v>
      </c>
      <c r="AQ53">
        <v>1.6534524754248793E-3</v>
      </c>
      <c r="AR53">
        <v>1.6534524754248793E-3</v>
      </c>
      <c r="AS53">
        <v>1.6534524754248793E-3</v>
      </c>
      <c r="AT53">
        <v>1.6534524754248793E-3</v>
      </c>
      <c r="AU53">
        <v>1.6534524754248793E-3</v>
      </c>
      <c r="AV53">
        <v>1.6534524754248793E-3</v>
      </c>
      <c r="AW53">
        <v>1.6534524754248793E-3</v>
      </c>
      <c r="AX53">
        <v>1.6534524754248793E-3</v>
      </c>
      <c r="AY53">
        <v>1.6534524754248793E-3</v>
      </c>
      <c r="AZ53">
        <v>1.6534524754248793E-3</v>
      </c>
      <c r="BA53">
        <v>1.6534524754248793E-3</v>
      </c>
      <c r="BB53">
        <v>1.6534524754248793E-3</v>
      </c>
      <c r="BC53">
        <v>1.6534524754248793E-3</v>
      </c>
      <c r="BD53">
        <v>1.6534524754248793E-3</v>
      </c>
      <c r="BE53">
        <v>1.6534524754248793E-3</v>
      </c>
      <c r="BF53">
        <v>1.6534524754248793E-3</v>
      </c>
      <c r="BG53">
        <v>1.6534524754248793E-3</v>
      </c>
      <c r="BH53">
        <v>1.6534524754248793E-3</v>
      </c>
      <c r="BI53">
        <v>1.6534524754248793E-3</v>
      </c>
      <c r="BJ53">
        <v>1.6534524754248793E-3</v>
      </c>
      <c r="BK53">
        <v>1.6534524754248793E-3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1235</v>
      </c>
      <c r="B54">
        <v>744.48335271507699</v>
      </c>
      <c r="C54">
        <v>2.4663305615479111E-3</v>
      </c>
      <c r="D54">
        <v>10</v>
      </c>
      <c r="E54">
        <v>627.5</v>
      </c>
      <c r="F54">
        <v>-607.5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2.4663305615479111E-3</v>
      </c>
      <c r="R54">
        <v>2.4663305615479111E-3</v>
      </c>
      <c r="S54">
        <v>2.4663305615479111E-3</v>
      </c>
      <c r="T54">
        <v>2.4663305615479111E-3</v>
      </c>
      <c r="U54">
        <v>2.4663305615479111E-3</v>
      </c>
      <c r="V54">
        <v>2.4663305615479111E-3</v>
      </c>
      <c r="W54">
        <v>2.4663305615479111E-3</v>
      </c>
      <c r="X54">
        <v>2.4663305615479111E-3</v>
      </c>
      <c r="Y54">
        <v>2.4663305615479111E-3</v>
      </c>
      <c r="Z54">
        <v>2.4663305615479111E-3</v>
      </c>
      <c r="AA54">
        <v>2.4663305615479111E-3</v>
      </c>
      <c r="AB54">
        <v>2.4663305615479111E-3</v>
      </c>
      <c r="AC54">
        <v>2.4663305615479111E-3</v>
      </c>
      <c r="AD54">
        <v>2.4663305615479111E-3</v>
      </c>
      <c r="AE54">
        <v>2.4663305615479111E-3</v>
      </c>
      <c r="AF54">
        <v>2.4663305615479111E-3</v>
      </c>
      <c r="AG54">
        <v>2.4663305615479111E-3</v>
      </c>
      <c r="AH54">
        <v>2.4663305615479111E-3</v>
      </c>
      <c r="AI54">
        <v>2.4663305615479111E-3</v>
      </c>
      <c r="AJ54">
        <v>2.4663305615479111E-3</v>
      </c>
      <c r="AK54">
        <v>2.4663305615479111E-3</v>
      </c>
      <c r="AL54">
        <v>2.4663305615479111E-3</v>
      </c>
      <c r="AM54">
        <v>2.4663305615479111E-3</v>
      </c>
      <c r="AN54">
        <v>2.4663305615479111E-3</v>
      </c>
      <c r="AO54">
        <v>2.4663305615479111E-3</v>
      </c>
      <c r="AP54">
        <v>2.4663305615479111E-3</v>
      </c>
      <c r="AQ54">
        <v>2.4663305615479111E-3</v>
      </c>
      <c r="AR54">
        <v>2.4663305615479111E-3</v>
      </c>
      <c r="AS54">
        <v>2.4663305615479111E-3</v>
      </c>
      <c r="AT54">
        <v>2.4663305615479111E-3</v>
      </c>
      <c r="AU54">
        <v>2.4663305615479111E-3</v>
      </c>
      <c r="AV54">
        <v>2.4663305615479111E-3</v>
      </c>
      <c r="AW54">
        <v>2.4663305615479111E-3</v>
      </c>
      <c r="AX54">
        <v>2.4663305615479111E-3</v>
      </c>
      <c r="AY54">
        <v>2.4663305615479111E-3</v>
      </c>
      <c r="AZ54">
        <v>2.4663305615479111E-3</v>
      </c>
      <c r="BA54">
        <v>2.4663305615479111E-3</v>
      </c>
      <c r="BB54">
        <v>2.4663305615479111E-3</v>
      </c>
      <c r="BC54">
        <v>2.4663305615479111E-3</v>
      </c>
      <c r="BD54">
        <v>2.4663305615479111E-3</v>
      </c>
      <c r="BE54">
        <v>2.4663305615479111E-3</v>
      </c>
      <c r="BF54">
        <v>2.4663305615479111E-3</v>
      </c>
      <c r="BG54">
        <v>2.4663305615479111E-3</v>
      </c>
      <c r="BH54">
        <v>2.4663305615479111E-3</v>
      </c>
      <c r="BI54">
        <v>2.4663305615479111E-3</v>
      </c>
      <c r="BJ54">
        <v>2.4663305615479111E-3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1235</v>
      </c>
      <c r="B55">
        <v>699.60409313894729</v>
      </c>
      <c r="C55">
        <v>2.3176541820579166E-3</v>
      </c>
      <c r="D55">
        <v>0</v>
      </c>
      <c r="E55">
        <v>617.5</v>
      </c>
      <c r="F55">
        <v>-617.5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2.3176541820579166E-3</v>
      </c>
      <c r="Q55">
        <v>2.3176541820579166E-3</v>
      </c>
      <c r="R55">
        <v>2.3176541820579166E-3</v>
      </c>
      <c r="S55">
        <v>2.3176541820579166E-3</v>
      </c>
      <c r="T55">
        <v>2.3176541820579166E-3</v>
      </c>
      <c r="U55">
        <v>2.3176541820579166E-3</v>
      </c>
      <c r="V55">
        <v>2.3176541820579166E-3</v>
      </c>
      <c r="W55">
        <v>2.3176541820579166E-3</v>
      </c>
      <c r="X55">
        <v>2.3176541820579166E-3</v>
      </c>
      <c r="Y55">
        <v>2.3176541820579166E-3</v>
      </c>
      <c r="Z55">
        <v>2.3176541820579166E-3</v>
      </c>
      <c r="AA55">
        <v>2.3176541820579166E-3</v>
      </c>
      <c r="AB55">
        <v>2.3176541820579166E-3</v>
      </c>
      <c r="AC55">
        <v>2.3176541820579166E-3</v>
      </c>
      <c r="AD55">
        <v>2.3176541820579166E-3</v>
      </c>
      <c r="AE55">
        <v>2.3176541820579166E-3</v>
      </c>
      <c r="AF55">
        <v>2.3176541820579166E-3</v>
      </c>
      <c r="AG55">
        <v>2.3176541820579166E-3</v>
      </c>
      <c r="AH55">
        <v>2.3176541820579166E-3</v>
      </c>
      <c r="AI55">
        <v>2.3176541820579166E-3</v>
      </c>
      <c r="AJ55">
        <v>2.3176541820579166E-3</v>
      </c>
      <c r="AK55">
        <v>2.3176541820579166E-3</v>
      </c>
      <c r="AL55">
        <v>2.3176541820579166E-3</v>
      </c>
      <c r="AM55">
        <v>2.3176541820579166E-3</v>
      </c>
      <c r="AN55">
        <v>2.3176541820579166E-3</v>
      </c>
      <c r="AO55">
        <v>2.3176541820579166E-3</v>
      </c>
      <c r="AP55">
        <v>2.3176541820579166E-3</v>
      </c>
      <c r="AQ55">
        <v>2.3176541820579166E-3</v>
      </c>
      <c r="AR55">
        <v>2.3176541820579166E-3</v>
      </c>
      <c r="AS55">
        <v>2.3176541820579166E-3</v>
      </c>
      <c r="AT55">
        <v>2.3176541820579166E-3</v>
      </c>
      <c r="AU55">
        <v>2.3176541820579166E-3</v>
      </c>
      <c r="AV55">
        <v>2.3176541820579166E-3</v>
      </c>
      <c r="AW55">
        <v>2.3176541820579166E-3</v>
      </c>
      <c r="AX55">
        <v>2.3176541820579166E-3</v>
      </c>
      <c r="AY55">
        <v>2.3176541820579166E-3</v>
      </c>
      <c r="AZ55">
        <v>2.3176541820579166E-3</v>
      </c>
      <c r="BA55">
        <v>2.3176541820579166E-3</v>
      </c>
      <c r="BB55">
        <v>2.3176541820579166E-3</v>
      </c>
      <c r="BC55">
        <v>2.3176541820579166E-3</v>
      </c>
      <c r="BD55">
        <v>2.3176541820579166E-3</v>
      </c>
      <c r="BE55">
        <v>2.3176541820579166E-3</v>
      </c>
      <c r="BF55">
        <v>2.3176541820579166E-3</v>
      </c>
      <c r="BG55">
        <v>2.3176541820579166E-3</v>
      </c>
      <c r="BH55">
        <v>2.3176541820579166E-3</v>
      </c>
      <c r="BI55">
        <v>2.3176541820579166E-3</v>
      </c>
      <c r="BJ55">
        <v>2.3176541820579166E-3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1235</v>
      </c>
      <c r="B56">
        <v>665.24968397486646</v>
      </c>
      <c r="C56">
        <v>2.2038446134002797E-3</v>
      </c>
      <c r="D56">
        <v>-10</v>
      </c>
      <c r="E56">
        <v>607.5</v>
      </c>
      <c r="F56">
        <v>-627.5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2.2038446134002797E-3</v>
      </c>
      <c r="Q56">
        <v>2.2038446134002797E-3</v>
      </c>
      <c r="R56">
        <v>2.2038446134002797E-3</v>
      </c>
      <c r="S56">
        <v>2.2038446134002797E-3</v>
      </c>
      <c r="T56">
        <v>2.2038446134002797E-3</v>
      </c>
      <c r="U56">
        <v>2.2038446134002797E-3</v>
      </c>
      <c r="V56">
        <v>2.2038446134002797E-3</v>
      </c>
      <c r="W56">
        <v>2.2038446134002797E-3</v>
      </c>
      <c r="X56">
        <v>2.2038446134002797E-3</v>
      </c>
      <c r="Y56">
        <v>2.2038446134002797E-3</v>
      </c>
      <c r="Z56">
        <v>2.2038446134002797E-3</v>
      </c>
      <c r="AA56">
        <v>2.2038446134002797E-3</v>
      </c>
      <c r="AB56">
        <v>2.2038446134002797E-3</v>
      </c>
      <c r="AC56">
        <v>2.2038446134002797E-3</v>
      </c>
      <c r="AD56">
        <v>2.2038446134002797E-3</v>
      </c>
      <c r="AE56">
        <v>2.2038446134002797E-3</v>
      </c>
      <c r="AF56">
        <v>2.2038446134002797E-3</v>
      </c>
      <c r="AG56">
        <v>2.2038446134002797E-3</v>
      </c>
      <c r="AH56">
        <v>2.2038446134002797E-3</v>
      </c>
      <c r="AI56">
        <v>2.2038446134002797E-3</v>
      </c>
      <c r="AJ56">
        <v>2.2038446134002797E-3</v>
      </c>
      <c r="AK56">
        <v>2.2038446134002797E-3</v>
      </c>
      <c r="AL56">
        <v>2.2038446134002797E-3</v>
      </c>
      <c r="AM56">
        <v>2.2038446134002797E-3</v>
      </c>
      <c r="AN56">
        <v>2.2038446134002797E-3</v>
      </c>
      <c r="AO56">
        <v>2.2038446134002797E-3</v>
      </c>
      <c r="AP56">
        <v>2.2038446134002797E-3</v>
      </c>
      <c r="AQ56">
        <v>2.2038446134002797E-3</v>
      </c>
      <c r="AR56">
        <v>2.2038446134002797E-3</v>
      </c>
      <c r="AS56">
        <v>2.2038446134002797E-3</v>
      </c>
      <c r="AT56">
        <v>2.2038446134002797E-3</v>
      </c>
      <c r="AU56">
        <v>2.2038446134002797E-3</v>
      </c>
      <c r="AV56">
        <v>2.2038446134002797E-3</v>
      </c>
      <c r="AW56">
        <v>2.2038446134002797E-3</v>
      </c>
      <c r="AX56">
        <v>2.2038446134002797E-3</v>
      </c>
      <c r="AY56">
        <v>2.2038446134002797E-3</v>
      </c>
      <c r="AZ56">
        <v>2.2038446134002797E-3</v>
      </c>
      <c r="BA56">
        <v>2.2038446134002797E-3</v>
      </c>
      <c r="BB56">
        <v>2.2038446134002797E-3</v>
      </c>
      <c r="BC56">
        <v>2.2038446134002797E-3</v>
      </c>
      <c r="BD56">
        <v>2.2038446134002797E-3</v>
      </c>
      <c r="BE56">
        <v>2.2038446134002797E-3</v>
      </c>
      <c r="BF56">
        <v>2.2038446134002797E-3</v>
      </c>
      <c r="BG56">
        <v>2.2038446134002797E-3</v>
      </c>
      <c r="BH56">
        <v>2.2038446134002797E-3</v>
      </c>
      <c r="BI56">
        <v>2.2038446134002797E-3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1235</v>
      </c>
      <c r="B57">
        <v>648.81006304022674</v>
      </c>
      <c r="C57">
        <v>2.1493833022326113E-3</v>
      </c>
      <c r="D57">
        <v>-20</v>
      </c>
      <c r="E57">
        <v>597.5</v>
      </c>
      <c r="F57">
        <v>-637.5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2.1493833022326113E-3</v>
      </c>
      <c r="Q57">
        <v>2.1493833022326113E-3</v>
      </c>
      <c r="R57">
        <v>2.1493833022326113E-3</v>
      </c>
      <c r="S57">
        <v>2.1493833022326113E-3</v>
      </c>
      <c r="T57">
        <v>2.1493833022326113E-3</v>
      </c>
      <c r="U57">
        <v>2.1493833022326113E-3</v>
      </c>
      <c r="V57">
        <v>2.1493833022326113E-3</v>
      </c>
      <c r="W57">
        <v>2.1493833022326113E-3</v>
      </c>
      <c r="X57">
        <v>2.1493833022326113E-3</v>
      </c>
      <c r="Y57">
        <v>2.1493833022326113E-3</v>
      </c>
      <c r="Z57">
        <v>2.1493833022326113E-3</v>
      </c>
      <c r="AA57">
        <v>2.1493833022326113E-3</v>
      </c>
      <c r="AB57">
        <v>2.1493833022326113E-3</v>
      </c>
      <c r="AC57">
        <v>2.1493833022326113E-3</v>
      </c>
      <c r="AD57">
        <v>2.1493833022326113E-3</v>
      </c>
      <c r="AE57">
        <v>2.1493833022326113E-3</v>
      </c>
      <c r="AF57">
        <v>2.1493833022326113E-3</v>
      </c>
      <c r="AG57">
        <v>2.1493833022326113E-3</v>
      </c>
      <c r="AH57">
        <v>2.1493833022326113E-3</v>
      </c>
      <c r="AI57">
        <v>2.1493833022326113E-3</v>
      </c>
      <c r="AJ57">
        <v>2.1493833022326113E-3</v>
      </c>
      <c r="AK57">
        <v>2.1493833022326113E-3</v>
      </c>
      <c r="AL57">
        <v>2.1493833022326113E-3</v>
      </c>
      <c r="AM57">
        <v>2.1493833022326113E-3</v>
      </c>
      <c r="AN57">
        <v>2.1493833022326113E-3</v>
      </c>
      <c r="AO57">
        <v>2.1493833022326113E-3</v>
      </c>
      <c r="AP57">
        <v>2.1493833022326113E-3</v>
      </c>
      <c r="AQ57">
        <v>2.1493833022326113E-3</v>
      </c>
      <c r="AR57">
        <v>2.1493833022326113E-3</v>
      </c>
      <c r="AS57">
        <v>2.1493833022326113E-3</v>
      </c>
      <c r="AT57">
        <v>2.1493833022326113E-3</v>
      </c>
      <c r="AU57">
        <v>2.1493833022326113E-3</v>
      </c>
      <c r="AV57">
        <v>2.1493833022326113E-3</v>
      </c>
      <c r="AW57">
        <v>2.1493833022326113E-3</v>
      </c>
      <c r="AX57">
        <v>2.1493833022326113E-3</v>
      </c>
      <c r="AY57">
        <v>2.1493833022326113E-3</v>
      </c>
      <c r="AZ57">
        <v>2.1493833022326113E-3</v>
      </c>
      <c r="BA57">
        <v>2.1493833022326113E-3</v>
      </c>
      <c r="BB57">
        <v>2.1493833022326113E-3</v>
      </c>
      <c r="BC57">
        <v>2.1493833022326113E-3</v>
      </c>
      <c r="BD57">
        <v>2.1493833022326113E-3</v>
      </c>
      <c r="BE57">
        <v>2.1493833022326113E-3</v>
      </c>
      <c r="BF57">
        <v>2.1493833022326113E-3</v>
      </c>
      <c r="BG57">
        <v>2.1493833022326113E-3</v>
      </c>
      <c r="BH57">
        <v>2.1493833022326113E-3</v>
      </c>
      <c r="BI57">
        <v>2.1493833022326113E-3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1235</v>
      </c>
      <c r="B58">
        <v>688.4300824910606</v>
      </c>
      <c r="C58">
        <v>2.280636827868008E-3</v>
      </c>
      <c r="D58">
        <v>-30</v>
      </c>
      <c r="E58">
        <v>587.5</v>
      </c>
      <c r="F58">
        <v>-647.5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2.280636827868008E-3</v>
      </c>
      <c r="P58">
        <v>2.280636827868008E-3</v>
      </c>
      <c r="Q58">
        <v>2.280636827868008E-3</v>
      </c>
      <c r="R58">
        <v>2.280636827868008E-3</v>
      </c>
      <c r="S58">
        <v>2.280636827868008E-3</v>
      </c>
      <c r="T58">
        <v>2.280636827868008E-3</v>
      </c>
      <c r="U58">
        <v>2.280636827868008E-3</v>
      </c>
      <c r="V58">
        <v>2.280636827868008E-3</v>
      </c>
      <c r="W58">
        <v>2.280636827868008E-3</v>
      </c>
      <c r="X58">
        <v>2.280636827868008E-3</v>
      </c>
      <c r="Y58">
        <v>2.280636827868008E-3</v>
      </c>
      <c r="Z58">
        <v>2.280636827868008E-3</v>
      </c>
      <c r="AA58">
        <v>2.280636827868008E-3</v>
      </c>
      <c r="AB58">
        <v>2.280636827868008E-3</v>
      </c>
      <c r="AC58">
        <v>2.280636827868008E-3</v>
      </c>
      <c r="AD58">
        <v>2.280636827868008E-3</v>
      </c>
      <c r="AE58">
        <v>2.280636827868008E-3</v>
      </c>
      <c r="AF58">
        <v>2.280636827868008E-3</v>
      </c>
      <c r="AG58">
        <v>2.280636827868008E-3</v>
      </c>
      <c r="AH58">
        <v>2.280636827868008E-3</v>
      </c>
      <c r="AI58">
        <v>2.280636827868008E-3</v>
      </c>
      <c r="AJ58">
        <v>2.280636827868008E-3</v>
      </c>
      <c r="AK58">
        <v>2.280636827868008E-3</v>
      </c>
      <c r="AL58">
        <v>2.280636827868008E-3</v>
      </c>
      <c r="AM58">
        <v>2.280636827868008E-3</v>
      </c>
      <c r="AN58">
        <v>2.280636827868008E-3</v>
      </c>
      <c r="AO58">
        <v>2.280636827868008E-3</v>
      </c>
      <c r="AP58">
        <v>2.280636827868008E-3</v>
      </c>
      <c r="AQ58">
        <v>2.280636827868008E-3</v>
      </c>
      <c r="AR58">
        <v>2.280636827868008E-3</v>
      </c>
      <c r="AS58">
        <v>2.280636827868008E-3</v>
      </c>
      <c r="AT58">
        <v>2.280636827868008E-3</v>
      </c>
      <c r="AU58">
        <v>2.280636827868008E-3</v>
      </c>
      <c r="AV58">
        <v>2.280636827868008E-3</v>
      </c>
      <c r="AW58">
        <v>2.280636827868008E-3</v>
      </c>
      <c r="AX58">
        <v>2.280636827868008E-3</v>
      </c>
      <c r="AY58">
        <v>2.280636827868008E-3</v>
      </c>
      <c r="AZ58">
        <v>2.280636827868008E-3</v>
      </c>
      <c r="BA58">
        <v>2.280636827868008E-3</v>
      </c>
      <c r="BB58">
        <v>2.280636827868008E-3</v>
      </c>
      <c r="BC58">
        <v>2.280636827868008E-3</v>
      </c>
      <c r="BD58">
        <v>2.280636827868008E-3</v>
      </c>
      <c r="BE58">
        <v>2.280636827868008E-3</v>
      </c>
      <c r="BF58">
        <v>2.280636827868008E-3</v>
      </c>
      <c r="BG58">
        <v>2.280636827868008E-3</v>
      </c>
      <c r="BH58">
        <v>2.280636827868008E-3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1235</v>
      </c>
      <c r="B59">
        <v>613.46612149797579</v>
      </c>
      <c r="C59">
        <v>2.032295602590552E-3</v>
      </c>
      <c r="D59">
        <v>-40</v>
      </c>
      <c r="E59">
        <v>577.5</v>
      </c>
      <c r="F59">
        <v>-657.5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2.032295602590552E-3</v>
      </c>
      <c r="P59">
        <v>2.032295602590552E-3</v>
      </c>
      <c r="Q59">
        <v>2.032295602590552E-3</v>
      </c>
      <c r="R59">
        <v>2.032295602590552E-3</v>
      </c>
      <c r="S59">
        <v>2.032295602590552E-3</v>
      </c>
      <c r="T59">
        <v>2.032295602590552E-3</v>
      </c>
      <c r="U59">
        <v>2.032295602590552E-3</v>
      </c>
      <c r="V59">
        <v>2.032295602590552E-3</v>
      </c>
      <c r="W59">
        <v>2.032295602590552E-3</v>
      </c>
      <c r="X59">
        <v>2.032295602590552E-3</v>
      </c>
      <c r="Y59">
        <v>2.032295602590552E-3</v>
      </c>
      <c r="Z59">
        <v>2.032295602590552E-3</v>
      </c>
      <c r="AA59">
        <v>2.032295602590552E-3</v>
      </c>
      <c r="AB59">
        <v>2.032295602590552E-3</v>
      </c>
      <c r="AC59">
        <v>2.032295602590552E-3</v>
      </c>
      <c r="AD59">
        <v>2.032295602590552E-3</v>
      </c>
      <c r="AE59">
        <v>2.032295602590552E-3</v>
      </c>
      <c r="AF59">
        <v>2.032295602590552E-3</v>
      </c>
      <c r="AG59">
        <v>2.032295602590552E-3</v>
      </c>
      <c r="AH59">
        <v>2.032295602590552E-3</v>
      </c>
      <c r="AI59">
        <v>2.032295602590552E-3</v>
      </c>
      <c r="AJ59">
        <v>2.032295602590552E-3</v>
      </c>
      <c r="AK59">
        <v>2.032295602590552E-3</v>
      </c>
      <c r="AL59">
        <v>2.032295602590552E-3</v>
      </c>
      <c r="AM59">
        <v>2.032295602590552E-3</v>
      </c>
      <c r="AN59">
        <v>2.032295602590552E-3</v>
      </c>
      <c r="AO59">
        <v>2.032295602590552E-3</v>
      </c>
      <c r="AP59">
        <v>2.032295602590552E-3</v>
      </c>
      <c r="AQ59">
        <v>2.032295602590552E-3</v>
      </c>
      <c r="AR59">
        <v>2.032295602590552E-3</v>
      </c>
      <c r="AS59">
        <v>2.032295602590552E-3</v>
      </c>
      <c r="AT59">
        <v>2.032295602590552E-3</v>
      </c>
      <c r="AU59">
        <v>2.032295602590552E-3</v>
      </c>
      <c r="AV59">
        <v>2.032295602590552E-3</v>
      </c>
      <c r="AW59">
        <v>2.032295602590552E-3</v>
      </c>
      <c r="AX59">
        <v>2.032295602590552E-3</v>
      </c>
      <c r="AY59">
        <v>2.032295602590552E-3</v>
      </c>
      <c r="AZ59">
        <v>2.032295602590552E-3</v>
      </c>
      <c r="BA59">
        <v>2.032295602590552E-3</v>
      </c>
      <c r="BB59">
        <v>2.032295602590552E-3</v>
      </c>
      <c r="BC59">
        <v>2.032295602590552E-3</v>
      </c>
      <c r="BD59">
        <v>2.032295602590552E-3</v>
      </c>
      <c r="BE59">
        <v>2.032295602590552E-3</v>
      </c>
      <c r="BF59">
        <v>2.032295602590552E-3</v>
      </c>
      <c r="BG59">
        <v>2.032295602590552E-3</v>
      </c>
      <c r="BH59">
        <v>2.032295602590552E-3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1235</v>
      </c>
      <c r="B60">
        <v>698.54567358409724</v>
      </c>
      <c r="C60">
        <v>2.3141478410691669E-3</v>
      </c>
      <c r="D60">
        <v>-30</v>
      </c>
      <c r="E60">
        <v>587.5</v>
      </c>
      <c r="F60">
        <v>-647.5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2.3141478410691669E-3</v>
      </c>
      <c r="P60">
        <v>2.3141478410691669E-3</v>
      </c>
      <c r="Q60">
        <v>2.3141478410691669E-3</v>
      </c>
      <c r="R60">
        <v>2.3141478410691669E-3</v>
      </c>
      <c r="S60">
        <v>2.3141478410691669E-3</v>
      </c>
      <c r="T60">
        <v>2.3141478410691669E-3</v>
      </c>
      <c r="U60">
        <v>2.3141478410691669E-3</v>
      </c>
      <c r="V60">
        <v>2.3141478410691669E-3</v>
      </c>
      <c r="W60">
        <v>2.3141478410691669E-3</v>
      </c>
      <c r="X60">
        <v>2.3141478410691669E-3</v>
      </c>
      <c r="Y60">
        <v>2.3141478410691669E-3</v>
      </c>
      <c r="Z60">
        <v>2.3141478410691669E-3</v>
      </c>
      <c r="AA60">
        <v>2.3141478410691669E-3</v>
      </c>
      <c r="AB60">
        <v>2.3141478410691669E-3</v>
      </c>
      <c r="AC60">
        <v>2.3141478410691669E-3</v>
      </c>
      <c r="AD60">
        <v>2.3141478410691669E-3</v>
      </c>
      <c r="AE60">
        <v>2.3141478410691669E-3</v>
      </c>
      <c r="AF60">
        <v>2.3141478410691669E-3</v>
      </c>
      <c r="AG60">
        <v>2.3141478410691669E-3</v>
      </c>
      <c r="AH60">
        <v>2.3141478410691669E-3</v>
      </c>
      <c r="AI60">
        <v>2.3141478410691669E-3</v>
      </c>
      <c r="AJ60">
        <v>2.3141478410691669E-3</v>
      </c>
      <c r="AK60">
        <v>2.3141478410691669E-3</v>
      </c>
      <c r="AL60">
        <v>2.3141478410691669E-3</v>
      </c>
      <c r="AM60">
        <v>2.3141478410691669E-3</v>
      </c>
      <c r="AN60">
        <v>2.3141478410691669E-3</v>
      </c>
      <c r="AO60">
        <v>2.3141478410691669E-3</v>
      </c>
      <c r="AP60">
        <v>2.3141478410691669E-3</v>
      </c>
      <c r="AQ60">
        <v>2.3141478410691669E-3</v>
      </c>
      <c r="AR60">
        <v>2.3141478410691669E-3</v>
      </c>
      <c r="AS60">
        <v>2.3141478410691669E-3</v>
      </c>
      <c r="AT60">
        <v>2.3141478410691669E-3</v>
      </c>
      <c r="AU60">
        <v>2.3141478410691669E-3</v>
      </c>
      <c r="AV60">
        <v>2.3141478410691669E-3</v>
      </c>
      <c r="AW60">
        <v>2.3141478410691669E-3</v>
      </c>
      <c r="AX60">
        <v>2.3141478410691669E-3</v>
      </c>
      <c r="AY60">
        <v>2.3141478410691669E-3</v>
      </c>
      <c r="AZ60">
        <v>2.3141478410691669E-3</v>
      </c>
      <c r="BA60">
        <v>2.3141478410691669E-3</v>
      </c>
      <c r="BB60">
        <v>2.3141478410691669E-3</v>
      </c>
      <c r="BC60">
        <v>2.3141478410691669E-3</v>
      </c>
      <c r="BD60">
        <v>2.3141478410691669E-3</v>
      </c>
      <c r="BE60">
        <v>2.3141478410691669E-3</v>
      </c>
      <c r="BF60">
        <v>2.3141478410691669E-3</v>
      </c>
      <c r="BG60">
        <v>2.3141478410691669E-3</v>
      </c>
      <c r="BH60">
        <v>2.3141478410691669E-3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1235</v>
      </c>
      <c r="B61">
        <v>602.67293557697167</v>
      </c>
      <c r="C61">
        <v>1.9965398476816457E-3</v>
      </c>
      <c r="D61">
        <v>-20</v>
      </c>
      <c r="E61">
        <v>597.5</v>
      </c>
      <c r="F61">
        <v>-637.5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1.9965398476816457E-3</v>
      </c>
      <c r="Q61">
        <v>1.9965398476816457E-3</v>
      </c>
      <c r="R61">
        <v>1.9965398476816457E-3</v>
      </c>
      <c r="S61">
        <v>1.9965398476816457E-3</v>
      </c>
      <c r="T61">
        <v>1.9965398476816457E-3</v>
      </c>
      <c r="U61">
        <v>1.9965398476816457E-3</v>
      </c>
      <c r="V61">
        <v>1.9965398476816457E-3</v>
      </c>
      <c r="W61">
        <v>1.9965398476816457E-3</v>
      </c>
      <c r="X61">
        <v>1.9965398476816457E-3</v>
      </c>
      <c r="Y61">
        <v>1.9965398476816457E-3</v>
      </c>
      <c r="Z61">
        <v>1.9965398476816457E-3</v>
      </c>
      <c r="AA61">
        <v>1.9965398476816457E-3</v>
      </c>
      <c r="AB61">
        <v>1.9965398476816457E-3</v>
      </c>
      <c r="AC61">
        <v>1.9965398476816457E-3</v>
      </c>
      <c r="AD61">
        <v>1.9965398476816457E-3</v>
      </c>
      <c r="AE61">
        <v>1.9965398476816457E-3</v>
      </c>
      <c r="AF61">
        <v>1.9965398476816457E-3</v>
      </c>
      <c r="AG61">
        <v>1.9965398476816457E-3</v>
      </c>
      <c r="AH61">
        <v>1.9965398476816457E-3</v>
      </c>
      <c r="AI61">
        <v>1.9965398476816457E-3</v>
      </c>
      <c r="AJ61">
        <v>1.9965398476816457E-3</v>
      </c>
      <c r="AK61">
        <v>1.9965398476816457E-3</v>
      </c>
      <c r="AL61">
        <v>1.9965398476816457E-3</v>
      </c>
      <c r="AM61">
        <v>1.9965398476816457E-3</v>
      </c>
      <c r="AN61">
        <v>1.9965398476816457E-3</v>
      </c>
      <c r="AO61">
        <v>1.9965398476816457E-3</v>
      </c>
      <c r="AP61">
        <v>1.9965398476816457E-3</v>
      </c>
      <c r="AQ61">
        <v>1.9965398476816457E-3</v>
      </c>
      <c r="AR61">
        <v>1.9965398476816457E-3</v>
      </c>
      <c r="AS61">
        <v>1.9965398476816457E-3</v>
      </c>
      <c r="AT61">
        <v>1.9965398476816457E-3</v>
      </c>
      <c r="AU61">
        <v>1.9965398476816457E-3</v>
      </c>
      <c r="AV61">
        <v>1.9965398476816457E-3</v>
      </c>
      <c r="AW61">
        <v>1.9965398476816457E-3</v>
      </c>
      <c r="AX61">
        <v>1.9965398476816457E-3</v>
      </c>
      <c r="AY61">
        <v>1.9965398476816457E-3</v>
      </c>
      <c r="AZ61">
        <v>1.9965398476816457E-3</v>
      </c>
      <c r="BA61">
        <v>1.9965398476816457E-3</v>
      </c>
      <c r="BB61">
        <v>1.9965398476816457E-3</v>
      </c>
      <c r="BC61">
        <v>1.9965398476816457E-3</v>
      </c>
      <c r="BD61">
        <v>1.9965398476816457E-3</v>
      </c>
      <c r="BE61">
        <v>1.9965398476816457E-3</v>
      </c>
      <c r="BF61">
        <v>1.9965398476816457E-3</v>
      </c>
      <c r="BG61">
        <v>1.9965398476816457E-3</v>
      </c>
      <c r="BH61">
        <v>1.9965398476816457E-3</v>
      </c>
      <c r="BI61">
        <v>1.9965398476816457E-3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1235</v>
      </c>
      <c r="B62">
        <v>680.58853417042917</v>
      </c>
      <c r="C62">
        <v>2.2546592822284754E-3</v>
      </c>
      <c r="D62">
        <v>-10</v>
      </c>
      <c r="E62">
        <v>607.5</v>
      </c>
      <c r="F62">
        <v>-627.5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2.2546592822284754E-3</v>
      </c>
      <c r="Q62">
        <v>2.2546592822284754E-3</v>
      </c>
      <c r="R62">
        <v>2.2546592822284754E-3</v>
      </c>
      <c r="S62">
        <v>2.2546592822284754E-3</v>
      </c>
      <c r="T62">
        <v>2.2546592822284754E-3</v>
      </c>
      <c r="U62">
        <v>2.2546592822284754E-3</v>
      </c>
      <c r="V62">
        <v>2.2546592822284754E-3</v>
      </c>
      <c r="W62">
        <v>2.2546592822284754E-3</v>
      </c>
      <c r="X62">
        <v>2.2546592822284754E-3</v>
      </c>
      <c r="Y62">
        <v>2.2546592822284754E-3</v>
      </c>
      <c r="Z62">
        <v>2.2546592822284754E-3</v>
      </c>
      <c r="AA62">
        <v>2.2546592822284754E-3</v>
      </c>
      <c r="AB62">
        <v>2.2546592822284754E-3</v>
      </c>
      <c r="AC62">
        <v>2.2546592822284754E-3</v>
      </c>
      <c r="AD62">
        <v>2.2546592822284754E-3</v>
      </c>
      <c r="AE62">
        <v>2.2546592822284754E-3</v>
      </c>
      <c r="AF62">
        <v>2.2546592822284754E-3</v>
      </c>
      <c r="AG62">
        <v>2.2546592822284754E-3</v>
      </c>
      <c r="AH62">
        <v>2.2546592822284754E-3</v>
      </c>
      <c r="AI62">
        <v>2.2546592822284754E-3</v>
      </c>
      <c r="AJ62">
        <v>2.2546592822284754E-3</v>
      </c>
      <c r="AK62">
        <v>2.2546592822284754E-3</v>
      </c>
      <c r="AL62">
        <v>2.2546592822284754E-3</v>
      </c>
      <c r="AM62">
        <v>2.2546592822284754E-3</v>
      </c>
      <c r="AN62">
        <v>2.2546592822284754E-3</v>
      </c>
      <c r="AO62">
        <v>2.2546592822284754E-3</v>
      </c>
      <c r="AP62">
        <v>2.2546592822284754E-3</v>
      </c>
      <c r="AQ62">
        <v>2.2546592822284754E-3</v>
      </c>
      <c r="AR62">
        <v>2.2546592822284754E-3</v>
      </c>
      <c r="AS62">
        <v>2.2546592822284754E-3</v>
      </c>
      <c r="AT62">
        <v>2.2546592822284754E-3</v>
      </c>
      <c r="AU62">
        <v>2.2546592822284754E-3</v>
      </c>
      <c r="AV62">
        <v>2.2546592822284754E-3</v>
      </c>
      <c r="AW62">
        <v>2.2546592822284754E-3</v>
      </c>
      <c r="AX62">
        <v>2.2546592822284754E-3</v>
      </c>
      <c r="AY62">
        <v>2.2546592822284754E-3</v>
      </c>
      <c r="AZ62">
        <v>2.2546592822284754E-3</v>
      </c>
      <c r="BA62">
        <v>2.2546592822284754E-3</v>
      </c>
      <c r="BB62">
        <v>2.2546592822284754E-3</v>
      </c>
      <c r="BC62">
        <v>2.2546592822284754E-3</v>
      </c>
      <c r="BD62">
        <v>2.2546592822284754E-3</v>
      </c>
      <c r="BE62">
        <v>2.2546592822284754E-3</v>
      </c>
      <c r="BF62">
        <v>2.2546592822284754E-3</v>
      </c>
      <c r="BG62">
        <v>2.2546592822284754E-3</v>
      </c>
      <c r="BH62">
        <v>2.2546592822284754E-3</v>
      </c>
      <c r="BI62">
        <v>2.2546592822284754E-3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1235</v>
      </c>
      <c r="B63">
        <v>678.34843563206482</v>
      </c>
      <c r="C63">
        <v>2.2472382654039917E-3</v>
      </c>
      <c r="D63">
        <v>0</v>
      </c>
      <c r="E63">
        <v>617.5</v>
      </c>
      <c r="F63">
        <v>-617.5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2.2472382654039917E-3</v>
      </c>
      <c r="Q63">
        <v>2.2472382654039917E-3</v>
      </c>
      <c r="R63">
        <v>2.2472382654039917E-3</v>
      </c>
      <c r="S63">
        <v>2.2472382654039917E-3</v>
      </c>
      <c r="T63">
        <v>2.2472382654039917E-3</v>
      </c>
      <c r="U63">
        <v>2.2472382654039917E-3</v>
      </c>
      <c r="V63">
        <v>2.2472382654039917E-3</v>
      </c>
      <c r="W63">
        <v>2.2472382654039917E-3</v>
      </c>
      <c r="X63">
        <v>2.2472382654039917E-3</v>
      </c>
      <c r="Y63">
        <v>2.2472382654039917E-3</v>
      </c>
      <c r="Z63">
        <v>2.2472382654039917E-3</v>
      </c>
      <c r="AA63">
        <v>2.2472382654039917E-3</v>
      </c>
      <c r="AB63">
        <v>2.2472382654039917E-3</v>
      </c>
      <c r="AC63">
        <v>2.2472382654039917E-3</v>
      </c>
      <c r="AD63">
        <v>2.2472382654039917E-3</v>
      </c>
      <c r="AE63">
        <v>2.2472382654039917E-3</v>
      </c>
      <c r="AF63">
        <v>2.2472382654039917E-3</v>
      </c>
      <c r="AG63">
        <v>2.2472382654039917E-3</v>
      </c>
      <c r="AH63">
        <v>2.2472382654039917E-3</v>
      </c>
      <c r="AI63">
        <v>2.2472382654039917E-3</v>
      </c>
      <c r="AJ63">
        <v>2.2472382654039917E-3</v>
      </c>
      <c r="AK63">
        <v>2.2472382654039917E-3</v>
      </c>
      <c r="AL63">
        <v>2.2472382654039917E-3</v>
      </c>
      <c r="AM63">
        <v>2.2472382654039917E-3</v>
      </c>
      <c r="AN63">
        <v>2.2472382654039917E-3</v>
      </c>
      <c r="AO63">
        <v>2.2472382654039917E-3</v>
      </c>
      <c r="AP63">
        <v>2.2472382654039917E-3</v>
      </c>
      <c r="AQ63">
        <v>2.2472382654039917E-3</v>
      </c>
      <c r="AR63">
        <v>2.2472382654039917E-3</v>
      </c>
      <c r="AS63">
        <v>2.2472382654039917E-3</v>
      </c>
      <c r="AT63">
        <v>2.2472382654039917E-3</v>
      </c>
      <c r="AU63">
        <v>2.2472382654039917E-3</v>
      </c>
      <c r="AV63">
        <v>2.2472382654039917E-3</v>
      </c>
      <c r="AW63">
        <v>2.2472382654039917E-3</v>
      </c>
      <c r="AX63">
        <v>2.2472382654039917E-3</v>
      </c>
      <c r="AY63">
        <v>2.2472382654039917E-3</v>
      </c>
      <c r="AZ63">
        <v>2.2472382654039917E-3</v>
      </c>
      <c r="BA63">
        <v>2.2472382654039917E-3</v>
      </c>
      <c r="BB63">
        <v>2.2472382654039917E-3</v>
      </c>
      <c r="BC63">
        <v>2.2472382654039917E-3</v>
      </c>
      <c r="BD63">
        <v>2.2472382654039917E-3</v>
      </c>
      <c r="BE63">
        <v>2.2472382654039917E-3</v>
      </c>
      <c r="BF63">
        <v>2.2472382654039917E-3</v>
      </c>
      <c r="BG63">
        <v>2.2472382654039917E-3</v>
      </c>
      <c r="BH63">
        <v>2.2472382654039917E-3</v>
      </c>
      <c r="BI63">
        <v>2.2472382654039917E-3</v>
      </c>
      <c r="BJ63">
        <v>2.2472382654039917E-3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1235</v>
      </c>
      <c r="B64">
        <v>658.72848297975702</v>
      </c>
      <c r="C64">
        <v>2.1822411252180661E-3</v>
      </c>
      <c r="D64">
        <v>10</v>
      </c>
      <c r="E64">
        <v>627.5</v>
      </c>
      <c r="F64">
        <v>-607.5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2.1822411252180661E-3</v>
      </c>
      <c r="R64">
        <v>2.1822411252180661E-3</v>
      </c>
      <c r="S64">
        <v>2.1822411252180661E-3</v>
      </c>
      <c r="T64">
        <v>2.1822411252180661E-3</v>
      </c>
      <c r="U64">
        <v>2.1822411252180661E-3</v>
      </c>
      <c r="V64">
        <v>2.1822411252180661E-3</v>
      </c>
      <c r="W64">
        <v>2.1822411252180661E-3</v>
      </c>
      <c r="X64">
        <v>2.1822411252180661E-3</v>
      </c>
      <c r="Y64">
        <v>2.1822411252180661E-3</v>
      </c>
      <c r="Z64">
        <v>2.1822411252180661E-3</v>
      </c>
      <c r="AA64">
        <v>2.1822411252180661E-3</v>
      </c>
      <c r="AB64">
        <v>2.1822411252180661E-3</v>
      </c>
      <c r="AC64">
        <v>2.1822411252180661E-3</v>
      </c>
      <c r="AD64">
        <v>2.1822411252180661E-3</v>
      </c>
      <c r="AE64">
        <v>2.1822411252180661E-3</v>
      </c>
      <c r="AF64">
        <v>2.1822411252180661E-3</v>
      </c>
      <c r="AG64">
        <v>2.1822411252180661E-3</v>
      </c>
      <c r="AH64">
        <v>2.1822411252180661E-3</v>
      </c>
      <c r="AI64">
        <v>2.1822411252180661E-3</v>
      </c>
      <c r="AJ64">
        <v>2.1822411252180661E-3</v>
      </c>
      <c r="AK64">
        <v>2.1822411252180661E-3</v>
      </c>
      <c r="AL64">
        <v>2.1822411252180661E-3</v>
      </c>
      <c r="AM64">
        <v>2.1822411252180661E-3</v>
      </c>
      <c r="AN64">
        <v>2.1822411252180661E-3</v>
      </c>
      <c r="AO64">
        <v>2.1822411252180661E-3</v>
      </c>
      <c r="AP64">
        <v>2.1822411252180661E-3</v>
      </c>
      <c r="AQ64">
        <v>2.1822411252180661E-3</v>
      </c>
      <c r="AR64">
        <v>2.1822411252180661E-3</v>
      </c>
      <c r="AS64">
        <v>2.1822411252180661E-3</v>
      </c>
      <c r="AT64">
        <v>2.1822411252180661E-3</v>
      </c>
      <c r="AU64">
        <v>2.1822411252180661E-3</v>
      </c>
      <c r="AV64">
        <v>2.1822411252180661E-3</v>
      </c>
      <c r="AW64">
        <v>2.1822411252180661E-3</v>
      </c>
      <c r="AX64">
        <v>2.1822411252180661E-3</v>
      </c>
      <c r="AY64">
        <v>2.1822411252180661E-3</v>
      </c>
      <c r="AZ64">
        <v>2.1822411252180661E-3</v>
      </c>
      <c r="BA64">
        <v>2.1822411252180661E-3</v>
      </c>
      <c r="BB64">
        <v>2.1822411252180661E-3</v>
      </c>
      <c r="BC64">
        <v>2.1822411252180661E-3</v>
      </c>
      <c r="BD64">
        <v>2.1822411252180661E-3</v>
      </c>
      <c r="BE64">
        <v>2.1822411252180661E-3</v>
      </c>
      <c r="BF64">
        <v>2.1822411252180661E-3</v>
      </c>
      <c r="BG64">
        <v>2.1822411252180661E-3</v>
      </c>
      <c r="BH64">
        <v>2.1822411252180661E-3</v>
      </c>
      <c r="BI64">
        <v>2.1822411252180661E-3</v>
      </c>
      <c r="BJ64">
        <v>2.1822411252180661E-3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1235</v>
      </c>
      <c r="B65">
        <v>652.81563611737647</v>
      </c>
      <c r="C65">
        <v>2.1626529976000895E-3</v>
      </c>
      <c r="D65">
        <v>20</v>
      </c>
      <c r="E65">
        <v>637.5</v>
      </c>
      <c r="F65">
        <v>-597.5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2.1626529976000895E-3</v>
      </c>
      <c r="R65">
        <v>2.1626529976000895E-3</v>
      </c>
      <c r="S65">
        <v>2.1626529976000895E-3</v>
      </c>
      <c r="T65">
        <v>2.1626529976000895E-3</v>
      </c>
      <c r="U65">
        <v>2.1626529976000895E-3</v>
      </c>
      <c r="V65">
        <v>2.1626529976000895E-3</v>
      </c>
      <c r="W65">
        <v>2.1626529976000895E-3</v>
      </c>
      <c r="X65">
        <v>2.1626529976000895E-3</v>
      </c>
      <c r="Y65">
        <v>2.1626529976000895E-3</v>
      </c>
      <c r="Z65">
        <v>2.1626529976000895E-3</v>
      </c>
      <c r="AA65">
        <v>2.1626529976000895E-3</v>
      </c>
      <c r="AB65">
        <v>2.1626529976000895E-3</v>
      </c>
      <c r="AC65">
        <v>2.1626529976000895E-3</v>
      </c>
      <c r="AD65">
        <v>2.1626529976000895E-3</v>
      </c>
      <c r="AE65">
        <v>2.1626529976000895E-3</v>
      </c>
      <c r="AF65">
        <v>2.1626529976000895E-3</v>
      </c>
      <c r="AG65">
        <v>2.1626529976000895E-3</v>
      </c>
      <c r="AH65">
        <v>2.1626529976000895E-3</v>
      </c>
      <c r="AI65">
        <v>2.1626529976000895E-3</v>
      </c>
      <c r="AJ65">
        <v>2.1626529976000895E-3</v>
      </c>
      <c r="AK65">
        <v>2.1626529976000895E-3</v>
      </c>
      <c r="AL65">
        <v>2.1626529976000895E-3</v>
      </c>
      <c r="AM65">
        <v>2.1626529976000895E-3</v>
      </c>
      <c r="AN65">
        <v>2.1626529976000895E-3</v>
      </c>
      <c r="AO65">
        <v>2.1626529976000895E-3</v>
      </c>
      <c r="AP65">
        <v>2.1626529976000895E-3</v>
      </c>
      <c r="AQ65">
        <v>2.1626529976000895E-3</v>
      </c>
      <c r="AR65">
        <v>2.1626529976000895E-3</v>
      </c>
      <c r="AS65">
        <v>2.1626529976000895E-3</v>
      </c>
      <c r="AT65">
        <v>2.1626529976000895E-3</v>
      </c>
      <c r="AU65">
        <v>2.1626529976000895E-3</v>
      </c>
      <c r="AV65">
        <v>2.1626529976000895E-3</v>
      </c>
      <c r="AW65">
        <v>2.1626529976000895E-3</v>
      </c>
      <c r="AX65">
        <v>2.1626529976000895E-3</v>
      </c>
      <c r="AY65">
        <v>2.1626529976000895E-3</v>
      </c>
      <c r="AZ65">
        <v>2.1626529976000895E-3</v>
      </c>
      <c r="BA65">
        <v>2.1626529976000895E-3</v>
      </c>
      <c r="BB65">
        <v>2.1626529976000895E-3</v>
      </c>
      <c r="BC65">
        <v>2.1626529976000895E-3</v>
      </c>
      <c r="BD65">
        <v>2.1626529976000895E-3</v>
      </c>
      <c r="BE65">
        <v>2.1626529976000895E-3</v>
      </c>
      <c r="BF65">
        <v>2.1626529976000895E-3</v>
      </c>
      <c r="BG65">
        <v>2.1626529976000895E-3</v>
      </c>
      <c r="BH65">
        <v>2.1626529976000895E-3</v>
      </c>
      <c r="BI65">
        <v>2.1626529976000895E-3</v>
      </c>
      <c r="BJ65">
        <v>2.1626529976000895E-3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1235</v>
      </c>
      <c r="B66">
        <v>694.20881503779754</v>
      </c>
      <c r="C66">
        <v>2.299780660480318E-3</v>
      </c>
      <c r="D66">
        <v>30</v>
      </c>
      <c r="E66">
        <v>647.5</v>
      </c>
      <c r="F66">
        <v>-587.5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2.299780660480318E-3</v>
      </c>
      <c r="S66">
        <v>2.299780660480318E-3</v>
      </c>
      <c r="T66">
        <v>2.299780660480318E-3</v>
      </c>
      <c r="U66">
        <v>2.299780660480318E-3</v>
      </c>
      <c r="V66">
        <v>2.299780660480318E-3</v>
      </c>
      <c r="W66">
        <v>2.299780660480318E-3</v>
      </c>
      <c r="X66">
        <v>2.299780660480318E-3</v>
      </c>
      <c r="Y66">
        <v>2.299780660480318E-3</v>
      </c>
      <c r="Z66">
        <v>2.299780660480318E-3</v>
      </c>
      <c r="AA66">
        <v>2.299780660480318E-3</v>
      </c>
      <c r="AB66">
        <v>2.299780660480318E-3</v>
      </c>
      <c r="AC66">
        <v>2.299780660480318E-3</v>
      </c>
      <c r="AD66">
        <v>2.299780660480318E-3</v>
      </c>
      <c r="AE66">
        <v>2.299780660480318E-3</v>
      </c>
      <c r="AF66">
        <v>2.299780660480318E-3</v>
      </c>
      <c r="AG66">
        <v>2.299780660480318E-3</v>
      </c>
      <c r="AH66">
        <v>2.299780660480318E-3</v>
      </c>
      <c r="AI66">
        <v>2.299780660480318E-3</v>
      </c>
      <c r="AJ66">
        <v>2.299780660480318E-3</v>
      </c>
      <c r="AK66">
        <v>2.299780660480318E-3</v>
      </c>
      <c r="AL66">
        <v>2.299780660480318E-3</v>
      </c>
      <c r="AM66">
        <v>2.299780660480318E-3</v>
      </c>
      <c r="AN66">
        <v>2.299780660480318E-3</v>
      </c>
      <c r="AO66">
        <v>2.299780660480318E-3</v>
      </c>
      <c r="AP66">
        <v>2.299780660480318E-3</v>
      </c>
      <c r="AQ66">
        <v>2.299780660480318E-3</v>
      </c>
      <c r="AR66">
        <v>2.299780660480318E-3</v>
      </c>
      <c r="AS66">
        <v>2.299780660480318E-3</v>
      </c>
      <c r="AT66">
        <v>2.299780660480318E-3</v>
      </c>
      <c r="AU66">
        <v>2.299780660480318E-3</v>
      </c>
      <c r="AV66">
        <v>2.299780660480318E-3</v>
      </c>
      <c r="AW66">
        <v>2.299780660480318E-3</v>
      </c>
      <c r="AX66">
        <v>2.299780660480318E-3</v>
      </c>
      <c r="AY66">
        <v>2.299780660480318E-3</v>
      </c>
      <c r="AZ66">
        <v>2.299780660480318E-3</v>
      </c>
      <c r="BA66">
        <v>2.299780660480318E-3</v>
      </c>
      <c r="BB66">
        <v>2.299780660480318E-3</v>
      </c>
      <c r="BC66">
        <v>2.299780660480318E-3</v>
      </c>
      <c r="BD66">
        <v>2.299780660480318E-3</v>
      </c>
      <c r="BE66">
        <v>2.299780660480318E-3</v>
      </c>
      <c r="BF66">
        <v>2.299780660480318E-3</v>
      </c>
      <c r="BG66">
        <v>2.299780660480318E-3</v>
      </c>
      <c r="BH66">
        <v>2.299780660480318E-3</v>
      </c>
      <c r="BI66">
        <v>2.299780660480318E-3</v>
      </c>
      <c r="BJ66">
        <v>2.299780660480318E-3</v>
      </c>
      <c r="BK66">
        <v>2.299780660480318E-3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1235</v>
      </c>
      <c r="B67">
        <v>694.79058354516599</v>
      </c>
      <c r="C67">
        <v>2.3017079479666484E-3</v>
      </c>
      <c r="D67">
        <v>40</v>
      </c>
      <c r="E67">
        <v>657.5</v>
      </c>
      <c r="F67">
        <v>-577.5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2.3017079479666484E-3</v>
      </c>
      <c r="S67">
        <v>2.3017079479666484E-3</v>
      </c>
      <c r="T67">
        <v>2.3017079479666484E-3</v>
      </c>
      <c r="U67">
        <v>2.3017079479666484E-3</v>
      </c>
      <c r="V67">
        <v>2.3017079479666484E-3</v>
      </c>
      <c r="W67">
        <v>2.3017079479666484E-3</v>
      </c>
      <c r="X67">
        <v>2.3017079479666484E-3</v>
      </c>
      <c r="Y67">
        <v>2.3017079479666484E-3</v>
      </c>
      <c r="Z67">
        <v>2.3017079479666484E-3</v>
      </c>
      <c r="AA67">
        <v>2.3017079479666484E-3</v>
      </c>
      <c r="AB67">
        <v>2.3017079479666484E-3</v>
      </c>
      <c r="AC67">
        <v>2.3017079479666484E-3</v>
      </c>
      <c r="AD67">
        <v>2.3017079479666484E-3</v>
      </c>
      <c r="AE67">
        <v>2.3017079479666484E-3</v>
      </c>
      <c r="AF67">
        <v>2.3017079479666484E-3</v>
      </c>
      <c r="AG67">
        <v>2.3017079479666484E-3</v>
      </c>
      <c r="AH67">
        <v>2.3017079479666484E-3</v>
      </c>
      <c r="AI67">
        <v>2.3017079479666484E-3</v>
      </c>
      <c r="AJ67">
        <v>2.3017079479666484E-3</v>
      </c>
      <c r="AK67">
        <v>2.3017079479666484E-3</v>
      </c>
      <c r="AL67">
        <v>2.3017079479666484E-3</v>
      </c>
      <c r="AM67">
        <v>2.3017079479666484E-3</v>
      </c>
      <c r="AN67">
        <v>2.3017079479666484E-3</v>
      </c>
      <c r="AO67">
        <v>2.3017079479666484E-3</v>
      </c>
      <c r="AP67">
        <v>2.3017079479666484E-3</v>
      </c>
      <c r="AQ67">
        <v>2.3017079479666484E-3</v>
      </c>
      <c r="AR67">
        <v>2.3017079479666484E-3</v>
      </c>
      <c r="AS67">
        <v>2.3017079479666484E-3</v>
      </c>
      <c r="AT67">
        <v>2.3017079479666484E-3</v>
      </c>
      <c r="AU67">
        <v>2.3017079479666484E-3</v>
      </c>
      <c r="AV67">
        <v>2.3017079479666484E-3</v>
      </c>
      <c r="AW67">
        <v>2.3017079479666484E-3</v>
      </c>
      <c r="AX67">
        <v>2.3017079479666484E-3</v>
      </c>
      <c r="AY67">
        <v>2.3017079479666484E-3</v>
      </c>
      <c r="AZ67">
        <v>2.3017079479666484E-3</v>
      </c>
      <c r="BA67">
        <v>2.3017079479666484E-3</v>
      </c>
      <c r="BB67">
        <v>2.3017079479666484E-3</v>
      </c>
      <c r="BC67">
        <v>2.3017079479666484E-3</v>
      </c>
      <c r="BD67">
        <v>2.3017079479666484E-3</v>
      </c>
      <c r="BE67">
        <v>2.3017079479666484E-3</v>
      </c>
      <c r="BF67">
        <v>2.3017079479666484E-3</v>
      </c>
      <c r="BG67">
        <v>2.3017079479666484E-3</v>
      </c>
      <c r="BH67">
        <v>2.3017079479666484E-3</v>
      </c>
      <c r="BI67">
        <v>2.3017079479666484E-3</v>
      </c>
      <c r="BJ67">
        <v>2.3017079479666484E-3</v>
      </c>
      <c r="BK67">
        <v>2.3017079479666484E-3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1235</v>
      </c>
      <c r="B68">
        <v>636.76685423999993</v>
      </c>
      <c r="C68">
        <v>2.1094864612693056E-3</v>
      </c>
      <c r="D68">
        <v>30</v>
      </c>
      <c r="E68">
        <v>647.5</v>
      </c>
      <c r="F68">
        <v>-587.5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2.1094864612693056E-3</v>
      </c>
      <c r="S68">
        <v>2.1094864612693056E-3</v>
      </c>
      <c r="T68">
        <v>2.1094864612693056E-3</v>
      </c>
      <c r="U68">
        <v>2.1094864612693056E-3</v>
      </c>
      <c r="V68">
        <v>2.1094864612693056E-3</v>
      </c>
      <c r="W68">
        <v>2.1094864612693056E-3</v>
      </c>
      <c r="X68">
        <v>2.1094864612693056E-3</v>
      </c>
      <c r="Y68">
        <v>2.1094864612693056E-3</v>
      </c>
      <c r="Z68">
        <v>2.1094864612693056E-3</v>
      </c>
      <c r="AA68">
        <v>2.1094864612693056E-3</v>
      </c>
      <c r="AB68">
        <v>2.1094864612693056E-3</v>
      </c>
      <c r="AC68">
        <v>2.1094864612693056E-3</v>
      </c>
      <c r="AD68">
        <v>2.1094864612693056E-3</v>
      </c>
      <c r="AE68">
        <v>2.1094864612693056E-3</v>
      </c>
      <c r="AF68">
        <v>2.1094864612693056E-3</v>
      </c>
      <c r="AG68">
        <v>2.1094864612693056E-3</v>
      </c>
      <c r="AH68">
        <v>2.1094864612693056E-3</v>
      </c>
      <c r="AI68">
        <v>2.1094864612693056E-3</v>
      </c>
      <c r="AJ68">
        <v>2.1094864612693056E-3</v>
      </c>
      <c r="AK68">
        <v>2.1094864612693056E-3</v>
      </c>
      <c r="AL68">
        <v>2.1094864612693056E-3</v>
      </c>
      <c r="AM68">
        <v>2.1094864612693056E-3</v>
      </c>
      <c r="AN68">
        <v>2.1094864612693056E-3</v>
      </c>
      <c r="AO68">
        <v>2.1094864612693056E-3</v>
      </c>
      <c r="AP68">
        <v>2.1094864612693056E-3</v>
      </c>
      <c r="AQ68">
        <v>2.1094864612693056E-3</v>
      </c>
      <c r="AR68">
        <v>2.1094864612693056E-3</v>
      </c>
      <c r="AS68">
        <v>2.1094864612693056E-3</v>
      </c>
      <c r="AT68">
        <v>2.1094864612693056E-3</v>
      </c>
      <c r="AU68">
        <v>2.1094864612693056E-3</v>
      </c>
      <c r="AV68">
        <v>2.1094864612693056E-3</v>
      </c>
      <c r="AW68">
        <v>2.1094864612693056E-3</v>
      </c>
      <c r="AX68">
        <v>2.1094864612693056E-3</v>
      </c>
      <c r="AY68">
        <v>2.1094864612693056E-3</v>
      </c>
      <c r="AZ68">
        <v>2.1094864612693056E-3</v>
      </c>
      <c r="BA68">
        <v>2.1094864612693056E-3</v>
      </c>
      <c r="BB68">
        <v>2.1094864612693056E-3</v>
      </c>
      <c r="BC68">
        <v>2.1094864612693056E-3</v>
      </c>
      <c r="BD68">
        <v>2.1094864612693056E-3</v>
      </c>
      <c r="BE68">
        <v>2.1094864612693056E-3</v>
      </c>
      <c r="BF68">
        <v>2.1094864612693056E-3</v>
      </c>
      <c r="BG68">
        <v>2.1094864612693056E-3</v>
      </c>
      <c r="BH68">
        <v>2.1094864612693056E-3</v>
      </c>
      <c r="BI68">
        <v>2.1094864612693056E-3</v>
      </c>
      <c r="BJ68">
        <v>2.1094864612693056E-3</v>
      </c>
      <c r="BK68">
        <v>2.1094864612693056E-3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1235</v>
      </c>
      <c r="B69">
        <v>615.3539654730688</v>
      </c>
      <c r="C69">
        <v>2.038549667606547E-3</v>
      </c>
      <c r="D69">
        <v>20</v>
      </c>
      <c r="E69">
        <v>637.5</v>
      </c>
      <c r="F69">
        <v>-597.5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2.038549667606547E-3</v>
      </c>
      <c r="R69">
        <v>2.038549667606547E-3</v>
      </c>
      <c r="S69">
        <v>2.038549667606547E-3</v>
      </c>
      <c r="T69">
        <v>2.038549667606547E-3</v>
      </c>
      <c r="U69">
        <v>2.038549667606547E-3</v>
      </c>
      <c r="V69">
        <v>2.038549667606547E-3</v>
      </c>
      <c r="W69">
        <v>2.038549667606547E-3</v>
      </c>
      <c r="X69">
        <v>2.038549667606547E-3</v>
      </c>
      <c r="Y69">
        <v>2.038549667606547E-3</v>
      </c>
      <c r="Z69">
        <v>2.038549667606547E-3</v>
      </c>
      <c r="AA69">
        <v>2.038549667606547E-3</v>
      </c>
      <c r="AB69">
        <v>2.038549667606547E-3</v>
      </c>
      <c r="AC69">
        <v>2.038549667606547E-3</v>
      </c>
      <c r="AD69">
        <v>2.038549667606547E-3</v>
      </c>
      <c r="AE69">
        <v>2.038549667606547E-3</v>
      </c>
      <c r="AF69">
        <v>2.038549667606547E-3</v>
      </c>
      <c r="AG69">
        <v>2.038549667606547E-3</v>
      </c>
      <c r="AH69">
        <v>2.038549667606547E-3</v>
      </c>
      <c r="AI69">
        <v>2.038549667606547E-3</v>
      </c>
      <c r="AJ69">
        <v>2.038549667606547E-3</v>
      </c>
      <c r="AK69">
        <v>2.038549667606547E-3</v>
      </c>
      <c r="AL69">
        <v>2.038549667606547E-3</v>
      </c>
      <c r="AM69">
        <v>2.038549667606547E-3</v>
      </c>
      <c r="AN69">
        <v>2.038549667606547E-3</v>
      </c>
      <c r="AO69">
        <v>2.038549667606547E-3</v>
      </c>
      <c r="AP69">
        <v>2.038549667606547E-3</v>
      </c>
      <c r="AQ69">
        <v>2.038549667606547E-3</v>
      </c>
      <c r="AR69">
        <v>2.038549667606547E-3</v>
      </c>
      <c r="AS69">
        <v>2.038549667606547E-3</v>
      </c>
      <c r="AT69">
        <v>2.038549667606547E-3</v>
      </c>
      <c r="AU69">
        <v>2.038549667606547E-3</v>
      </c>
      <c r="AV69">
        <v>2.038549667606547E-3</v>
      </c>
      <c r="AW69">
        <v>2.038549667606547E-3</v>
      </c>
      <c r="AX69">
        <v>2.038549667606547E-3</v>
      </c>
      <c r="AY69">
        <v>2.038549667606547E-3</v>
      </c>
      <c r="AZ69">
        <v>2.038549667606547E-3</v>
      </c>
      <c r="BA69">
        <v>2.038549667606547E-3</v>
      </c>
      <c r="BB69">
        <v>2.038549667606547E-3</v>
      </c>
      <c r="BC69">
        <v>2.038549667606547E-3</v>
      </c>
      <c r="BD69">
        <v>2.038549667606547E-3</v>
      </c>
      <c r="BE69">
        <v>2.038549667606547E-3</v>
      </c>
      <c r="BF69">
        <v>2.038549667606547E-3</v>
      </c>
      <c r="BG69">
        <v>2.038549667606547E-3</v>
      </c>
      <c r="BH69">
        <v>2.038549667606547E-3</v>
      </c>
      <c r="BI69">
        <v>2.038549667606547E-3</v>
      </c>
      <c r="BJ69">
        <v>2.038549667606547E-3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1235</v>
      </c>
      <c r="B70">
        <v>682.42247320919023</v>
      </c>
      <c r="C70">
        <v>2.2607347705289414E-3</v>
      </c>
      <c r="D70">
        <v>10</v>
      </c>
      <c r="E70">
        <v>627.5</v>
      </c>
      <c r="F70">
        <v>-607.5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2.2607347705289414E-3</v>
      </c>
      <c r="R70">
        <v>2.2607347705289414E-3</v>
      </c>
      <c r="S70">
        <v>2.2607347705289414E-3</v>
      </c>
      <c r="T70">
        <v>2.2607347705289414E-3</v>
      </c>
      <c r="U70">
        <v>2.2607347705289414E-3</v>
      </c>
      <c r="V70">
        <v>2.2607347705289414E-3</v>
      </c>
      <c r="W70">
        <v>2.2607347705289414E-3</v>
      </c>
      <c r="X70">
        <v>2.2607347705289414E-3</v>
      </c>
      <c r="Y70">
        <v>2.2607347705289414E-3</v>
      </c>
      <c r="Z70">
        <v>2.2607347705289414E-3</v>
      </c>
      <c r="AA70">
        <v>2.2607347705289414E-3</v>
      </c>
      <c r="AB70">
        <v>2.2607347705289414E-3</v>
      </c>
      <c r="AC70">
        <v>2.2607347705289414E-3</v>
      </c>
      <c r="AD70">
        <v>2.2607347705289414E-3</v>
      </c>
      <c r="AE70">
        <v>2.2607347705289414E-3</v>
      </c>
      <c r="AF70">
        <v>2.2607347705289414E-3</v>
      </c>
      <c r="AG70">
        <v>2.2607347705289414E-3</v>
      </c>
      <c r="AH70">
        <v>2.2607347705289414E-3</v>
      </c>
      <c r="AI70">
        <v>2.2607347705289414E-3</v>
      </c>
      <c r="AJ70">
        <v>2.2607347705289414E-3</v>
      </c>
      <c r="AK70">
        <v>2.2607347705289414E-3</v>
      </c>
      <c r="AL70">
        <v>2.2607347705289414E-3</v>
      </c>
      <c r="AM70">
        <v>2.2607347705289414E-3</v>
      </c>
      <c r="AN70">
        <v>2.2607347705289414E-3</v>
      </c>
      <c r="AO70">
        <v>2.2607347705289414E-3</v>
      </c>
      <c r="AP70">
        <v>2.2607347705289414E-3</v>
      </c>
      <c r="AQ70">
        <v>2.2607347705289414E-3</v>
      </c>
      <c r="AR70">
        <v>2.2607347705289414E-3</v>
      </c>
      <c r="AS70">
        <v>2.2607347705289414E-3</v>
      </c>
      <c r="AT70">
        <v>2.2607347705289414E-3</v>
      </c>
      <c r="AU70">
        <v>2.2607347705289414E-3</v>
      </c>
      <c r="AV70">
        <v>2.2607347705289414E-3</v>
      </c>
      <c r="AW70">
        <v>2.2607347705289414E-3</v>
      </c>
      <c r="AX70">
        <v>2.2607347705289414E-3</v>
      </c>
      <c r="AY70">
        <v>2.2607347705289414E-3</v>
      </c>
      <c r="AZ70">
        <v>2.2607347705289414E-3</v>
      </c>
      <c r="BA70">
        <v>2.2607347705289414E-3</v>
      </c>
      <c r="BB70">
        <v>2.2607347705289414E-3</v>
      </c>
      <c r="BC70">
        <v>2.2607347705289414E-3</v>
      </c>
      <c r="BD70">
        <v>2.2607347705289414E-3</v>
      </c>
      <c r="BE70">
        <v>2.2607347705289414E-3</v>
      </c>
      <c r="BF70">
        <v>2.2607347705289414E-3</v>
      </c>
      <c r="BG70">
        <v>2.2607347705289414E-3</v>
      </c>
      <c r="BH70">
        <v>2.2607347705289414E-3</v>
      </c>
      <c r="BI70">
        <v>2.2607347705289414E-3</v>
      </c>
      <c r="BJ70">
        <v>2.2607347705289414E-3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1235</v>
      </c>
      <c r="B71">
        <v>671.63363877496363</v>
      </c>
      <c r="C71">
        <v>2.2249934312611485E-3</v>
      </c>
      <c r="D71">
        <v>0</v>
      </c>
      <c r="E71">
        <v>617.5</v>
      </c>
      <c r="F71">
        <v>-617.5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2.2249934312611485E-3</v>
      </c>
      <c r="Q71">
        <v>2.2249934312611485E-3</v>
      </c>
      <c r="R71">
        <v>2.2249934312611485E-3</v>
      </c>
      <c r="S71">
        <v>2.2249934312611485E-3</v>
      </c>
      <c r="T71">
        <v>2.2249934312611485E-3</v>
      </c>
      <c r="U71">
        <v>2.2249934312611485E-3</v>
      </c>
      <c r="V71">
        <v>2.2249934312611485E-3</v>
      </c>
      <c r="W71">
        <v>2.2249934312611485E-3</v>
      </c>
      <c r="X71">
        <v>2.2249934312611485E-3</v>
      </c>
      <c r="Y71">
        <v>2.2249934312611485E-3</v>
      </c>
      <c r="Z71">
        <v>2.2249934312611485E-3</v>
      </c>
      <c r="AA71">
        <v>2.2249934312611485E-3</v>
      </c>
      <c r="AB71">
        <v>2.2249934312611485E-3</v>
      </c>
      <c r="AC71">
        <v>2.2249934312611485E-3</v>
      </c>
      <c r="AD71">
        <v>2.2249934312611485E-3</v>
      </c>
      <c r="AE71">
        <v>2.2249934312611485E-3</v>
      </c>
      <c r="AF71">
        <v>2.2249934312611485E-3</v>
      </c>
      <c r="AG71">
        <v>2.2249934312611485E-3</v>
      </c>
      <c r="AH71">
        <v>2.2249934312611485E-3</v>
      </c>
      <c r="AI71">
        <v>2.2249934312611485E-3</v>
      </c>
      <c r="AJ71">
        <v>2.2249934312611485E-3</v>
      </c>
      <c r="AK71">
        <v>2.2249934312611485E-3</v>
      </c>
      <c r="AL71">
        <v>2.2249934312611485E-3</v>
      </c>
      <c r="AM71">
        <v>2.2249934312611485E-3</v>
      </c>
      <c r="AN71">
        <v>2.2249934312611485E-3</v>
      </c>
      <c r="AO71">
        <v>2.2249934312611485E-3</v>
      </c>
      <c r="AP71">
        <v>2.2249934312611485E-3</v>
      </c>
      <c r="AQ71">
        <v>2.2249934312611485E-3</v>
      </c>
      <c r="AR71">
        <v>2.2249934312611485E-3</v>
      </c>
      <c r="AS71">
        <v>2.2249934312611485E-3</v>
      </c>
      <c r="AT71">
        <v>2.2249934312611485E-3</v>
      </c>
      <c r="AU71">
        <v>2.2249934312611485E-3</v>
      </c>
      <c r="AV71">
        <v>2.2249934312611485E-3</v>
      </c>
      <c r="AW71">
        <v>2.2249934312611485E-3</v>
      </c>
      <c r="AX71">
        <v>2.2249934312611485E-3</v>
      </c>
      <c r="AY71">
        <v>2.2249934312611485E-3</v>
      </c>
      <c r="AZ71">
        <v>2.2249934312611485E-3</v>
      </c>
      <c r="BA71">
        <v>2.2249934312611485E-3</v>
      </c>
      <c r="BB71">
        <v>2.2249934312611485E-3</v>
      </c>
      <c r="BC71">
        <v>2.2249934312611485E-3</v>
      </c>
      <c r="BD71">
        <v>2.2249934312611485E-3</v>
      </c>
      <c r="BE71">
        <v>2.2249934312611485E-3</v>
      </c>
      <c r="BF71">
        <v>2.2249934312611485E-3</v>
      </c>
      <c r="BG71">
        <v>2.2249934312611485E-3</v>
      </c>
      <c r="BH71">
        <v>2.2249934312611485E-3</v>
      </c>
      <c r="BI71">
        <v>2.2249934312611485E-3</v>
      </c>
      <c r="BJ71">
        <v>2.2249934312611485E-3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1235</v>
      </c>
      <c r="B72">
        <v>650.19634999578943</v>
      </c>
      <c r="C72">
        <v>2.1539758050375573E-3</v>
      </c>
      <c r="D72">
        <v>-10</v>
      </c>
      <c r="E72">
        <v>607.5</v>
      </c>
      <c r="F72">
        <v>-627.5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2.1539758050375573E-3</v>
      </c>
      <c r="Q72">
        <v>2.1539758050375573E-3</v>
      </c>
      <c r="R72">
        <v>2.1539758050375573E-3</v>
      </c>
      <c r="S72">
        <v>2.1539758050375573E-3</v>
      </c>
      <c r="T72">
        <v>2.1539758050375573E-3</v>
      </c>
      <c r="U72">
        <v>2.1539758050375573E-3</v>
      </c>
      <c r="V72">
        <v>2.1539758050375573E-3</v>
      </c>
      <c r="W72">
        <v>2.1539758050375573E-3</v>
      </c>
      <c r="X72">
        <v>2.1539758050375573E-3</v>
      </c>
      <c r="Y72">
        <v>2.1539758050375573E-3</v>
      </c>
      <c r="Z72">
        <v>2.1539758050375573E-3</v>
      </c>
      <c r="AA72">
        <v>2.1539758050375573E-3</v>
      </c>
      <c r="AB72">
        <v>2.1539758050375573E-3</v>
      </c>
      <c r="AC72">
        <v>2.1539758050375573E-3</v>
      </c>
      <c r="AD72">
        <v>2.1539758050375573E-3</v>
      </c>
      <c r="AE72">
        <v>2.1539758050375573E-3</v>
      </c>
      <c r="AF72">
        <v>2.1539758050375573E-3</v>
      </c>
      <c r="AG72">
        <v>2.1539758050375573E-3</v>
      </c>
      <c r="AH72">
        <v>2.1539758050375573E-3</v>
      </c>
      <c r="AI72">
        <v>2.1539758050375573E-3</v>
      </c>
      <c r="AJ72">
        <v>2.1539758050375573E-3</v>
      </c>
      <c r="AK72">
        <v>2.1539758050375573E-3</v>
      </c>
      <c r="AL72">
        <v>2.1539758050375573E-3</v>
      </c>
      <c r="AM72">
        <v>2.1539758050375573E-3</v>
      </c>
      <c r="AN72">
        <v>2.1539758050375573E-3</v>
      </c>
      <c r="AO72">
        <v>2.1539758050375573E-3</v>
      </c>
      <c r="AP72">
        <v>2.1539758050375573E-3</v>
      </c>
      <c r="AQ72">
        <v>2.1539758050375573E-3</v>
      </c>
      <c r="AR72">
        <v>2.1539758050375573E-3</v>
      </c>
      <c r="AS72">
        <v>2.1539758050375573E-3</v>
      </c>
      <c r="AT72">
        <v>2.1539758050375573E-3</v>
      </c>
      <c r="AU72">
        <v>2.1539758050375573E-3</v>
      </c>
      <c r="AV72">
        <v>2.1539758050375573E-3</v>
      </c>
      <c r="AW72">
        <v>2.1539758050375573E-3</v>
      </c>
      <c r="AX72">
        <v>2.1539758050375573E-3</v>
      </c>
      <c r="AY72">
        <v>2.1539758050375573E-3</v>
      </c>
      <c r="AZ72">
        <v>2.1539758050375573E-3</v>
      </c>
      <c r="BA72">
        <v>2.1539758050375573E-3</v>
      </c>
      <c r="BB72">
        <v>2.1539758050375573E-3</v>
      </c>
      <c r="BC72">
        <v>2.1539758050375573E-3</v>
      </c>
      <c r="BD72">
        <v>2.1539758050375573E-3</v>
      </c>
      <c r="BE72">
        <v>2.1539758050375573E-3</v>
      </c>
      <c r="BF72">
        <v>2.1539758050375573E-3</v>
      </c>
      <c r="BG72">
        <v>2.1539758050375573E-3</v>
      </c>
      <c r="BH72">
        <v>2.1539758050375573E-3</v>
      </c>
      <c r="BI72">
        <v>2.1539758050375573E-3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1235</v>
      </c>
      <c r="B73">
        <v>648.22277470710935</v>
      </c>
      <c r="C73">
        <v>2.1474377286222336E-3</v>
      </c>
      <c r="D73">
        <v>-20</v>
      </c>
      <c r="E73">
        <v>597.5</v>
      </c>
      <c r="F73">
        <v>-637.5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2.1474377286222336E-3</v>
      </c>
      <c r="Q73">
        <v>2.1474377286222336E-3</v>
      </c>
      <c r="R73">
        <v>2.1474377286222336E-3</v>
      </c>
      <c r="S73">
        <v>2.1474377286222336E-3</v>
      </c>
      <c r="T73">
        <v>2.1474377286222336E-3</v>
      </c>
      <c r="U73">
        <v>2.1474377286222336E-3</v>
      </c>
      <c r="V73">
        <v>2.1474377286222336E-3</v>
      </c>
      <c r="W73">
        <v>2.1474377286222336E-3</v>
      </c>
      <c r="X73">
        <v>2.1474377286222336E-3</v>
      </c>
      <c r="Y73">
        <v>2.1474377286222336E-3</v>
      </c>
      <c r="Z73">
        <v>2.1474377286222336E-3</v>
      </c>
      <c r="AA73">
        <v>2.1474377286222336E-3</v>
      </c>
      <c r="AB73">
        <v>2.1474377286222336E-3</v>
      </c>
      <c r="AC73">
        <v>2.1474377286222336E-3</v>
      </c>
      <c r="AD73">
        <v>2.1474377286222336E-3</v>
      </c>
      <c r="AE73">
        <v>2.1474377286222336E-3</v>
      </c>
      <c r="AF73">
        <v>2.1474377286222336E-3</v>
      </c>
      <c r="AG73">
        <v>2.1474377286222336E-3</v>
      </c>
      <c r="AH73">
        <v>2.1474377286222336E-3</v>
      </c>
      <c r="AI73">
        <v>2.1474377286222336E-3</v>
      </c>
      <c r="AJ73">
        <v>2.1474377286222336E-3</v>
      </c>
      <c r="AK73">
        <v>2.1474377286222336E-3</v>
      </c>
      <c r="AL73">
        <v>2.1474377286222336E-3</v>
      </c>
      <c r="AM73">
        <v>2.1474377286222336E-3</v>
      </c>
      <c r="AN73">
        <v>2.1474377286222336E-3</v>
      </c>
      <c r="AO73">
        <v>2.1474377286222336E-3</v>
      </c>
      <c r="AP73">
        <v>2.1474377286222336E-3</v>
      </c>
      <c r="AQ73">
        <v>2.1474377286222336E-3</v>
      </c>
      <c r="AR73">
        <v>2.1474377286222336E-3</v>
      </c>
      <c r="AS73">
        <v>2.1474377286222336E-3</v>
      </c>
      <c r="AT73">
        <v>2.1474377286222336E-3</v>
      </c>
      <c r="AU73">
        <v>2.1474377286222336E-3</v>
      </c>
      <c r="AV73">
        <v>2.1474377286222336E-3</v>
      </c>
      <c r="AW73">
        <v>2.1474377286222336E-3</v>
      </c>
      <c r="AX73">
        <v>2.1474377286222336E-3</v>
      </c>
      <c r="AY73">
        <v>2.1474377286222336E-3</v>
      </c>
      <c r="AZ73">
        <v>2.1474377286222336E-3</v>
      </c>
      <c r="BA73">
        <v>2.1474377286222336E-3</v>
      </c>
      <c r="BB73">
        <v>2.1474377286222336E-3</v>
      </c>
      <c r="BC73">
        <v>2.1474377286222336E-3</v>
      </c>
      <c r="BD73">
        <v>2.1474377286222336E-3</v>
      </c>
      <c r="BE73">
        <v>2.1474377286222336E-3</v>
      </c>
      <c r="BF73">
        <v>2.1474377286222336E-3</v>
      </c>
      <c r="BG73">
        <v>2.1474377286222336E-3</v>
      </c>
      <c r="BH73">
        <v>2.1474377286222336E-3</v>
      </c>
      <c r="BI73">
        <v>2.1474377286222336E-3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1235</v>
      </c>
      <c r="B74">
        <v>727.24732266374087</v>
      </c>
      <c r="C74">
        <v>2.4092308997215742E-3</v>
      </c>
      <c r="D74">
        <v>-30</v>
      </c>
      <c r="E74">
        <v>587.5</v>
      </c>
      <c r="F74">
        <v>-647.5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2.4092308997215742E-3</v>
      </c>
      <c r="P74">
        <v>2.4092308997215742E-3</v>
      </c>
      <c r="Q74">
        <v>2.4092308997215742E-3</v>
      </c>
      <c r="R74">
        <v>2.4092308997215742E-3</v>
      </c>
      <c r="S74">
        <v>2.4092308997215742E-3</v>
      </c>
      <c r="T74">
        <v>2.4092308997215742E-3</v>
      </c>
      <c r="U74">
        <v>2.4092308997215742E-3</v>
      </c>
      <c r="V74">
        <v>2.4092308997215742E-3</v>
      </c>
      <c r="W74">
        <v>2.4092308997215742E-3</v>
      </c>
      <c r="X74">
        <v>2.4092308997215742E-3</v>
      </c>
      <c r="Y74">
        <v>2.4092308997215742E-3</v>
      </c>
      <c r="Z74">
        <v>2.4092308997215742E-3</v>
      </c>
      <c r="AA74">
        <v>2.4092308997215742E-3</v>
      </c>
      <c r="AB74">
        <v>2.4092308997215742E-3</v>
      </c>
      <c r="AC74">
        <v>2.4092308997215742E-3</v>
      </c>
      <c r="AD74">
        <v>2.4092308997215742E-3</v>
      </c>
      <c r="AE74">
        <v>2.4092308997215742E-3</v>
      </c>
      <c r="AF74">
        <v>2.4092308997215742E-3</v>
      </c>
      <c r="AG74">
        <v>2.4092308997215742E-3</v>
      </c>
      <c r="AH74">
        <v>2.4092308997215742E-3</v>
      </c>
      <c r="AI74">
        <v>2.4092308997215742E-3</v>
      </c>
      <c r="AJ74">
        <v>2.4092308997215742E-3</v>
      </c>
      <c r="AK74">
        <v>2.4092308997215742E-3</v>
      </c>
      <c r="AL74">
        <v>2.4092308997215742E-3</v>
      </c>
      <c r="AM74">
        <v>2.4092308997215742E-3</v>
      </c>
      <c r="AN74">
        <v>2.4092308997215742E-3</v>
      </c>
      <c r="AO74">
        <v>2.4092308997215742E-3</v>
      </c>
      <c r="AP74">
        <v>2.4092308997215742E-3</v>
      </c>
      <c r="AQ74">
        <v>2.4092308997215742E-3</v>
      </c>
      <c r="AR74">
        <v>2.4092308997215742E-3</v>
      </c>
      <c r="AS74">
        <v>2.4092308997215742E-3</v>
      </c>
      <c r="AT74">
        <v>2.4092308997215742E-3</v>
      </c>
      <c r="AU74">
        <v>2.4092308997215742E-3</v>
      </c>
      <c r="AV74">
        <v>2.4092308997215742E-3</v>
      </c>
      <c r="AW74">
        <v>2.4092308997215742E-3</v>
      </c>
      <c r="AX74">
        <v>2.4092308997215742E-3</v>
      </c>
      <c r="AY74">
        <v>2.4092308997215742E-3</v>
      </c>
      <c r="AZ74">
        <v>2.4092308997215742E-3</v>
      </c>
      <c r="BA74">
        <v>2.4092308997215742E-3</v>
      </c>
      <c r="BB74">
        <v>2.4092308997215742E-3</v>
      </c>
      <c r="BC74">
        <v>2.4092308997215742E-3</v>
      </c>
      <c r="BD74">
        <v>2.4092308997215742E-3</v>
      </c>
      <c r="BE74">
        <v>2.4092308997215742E-3</v>
      </c>
      <c r="BF74">
        <v>2.4092308997215742E-3</v>
      </c>
      <c r="BG74">
        <v>2.4092308997215742E-3</v>
      </c>
      <c r="BH74">
        <v>2.4092308997215742E-3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1235</v>
      </c>
      <c r="B75">
        <v>609.65048846153843</v>
      </c>
      <c r="C75">
        <v>2.0196551421489618E-3</v>
      </c>
      <c r="D75">
        <v>-40</v>
      </c>
      <c r="E75">
        <v>577.5</v>
      </c>
      <c r="F75">
        <v>-657.5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2.0196551421489618E-3</v>
      </c>
      <c r="P75">
        <v>2.0196551421489618E-3</v>
      </c>
      <c r="Q75">
        <v>2.0196551421489618E-3</v>
      </c>
      <c r="R75">
        <v>2.0196551421489618E-3</v>
      </c>
      <c r="S75">
        <v>2.0196551421489618E-3</v>
      </c>
      <c r="T75">
        <v>2.0196551421489618E-3</v>
      </c>
      <c r="U75">
        <v>2.0196551421489618E-3</v>
      </c>
      <c r="V75">
        <v>2.0196551421489618E-3</v>
      </c>
      <c r="W75">
        <v>2.0196551421489618E-3</v>
      </c>
      <c r="X75">
        <v>2.0196551421489618E-3</v>
      </c>
      <c r="Y75">
        <v>2.0196551421489618E-3</v>
      </c>
      <c r="Z75">
        <v>2.0196551421489618E-3</v>
      </c>
      <c r="AA75">
        <v>2.0196551421489618E-3</v>
      </c>
      <c r="AB75">
        <v>2.0196551421489618E-3</v>
      </c>
      <c r="AC75">
        <v>2.0196551421489618E-3</v>
      </c>
      <c r="AD75">
        <v>2.0196551421489618E-3</v>
      </c>
      <c r="AE75">
        <v>2.0196551421489618E-3</v>
      </c>
      <c r="AF75">
        <v>2.0196551421489618E-3</v>
      </c>
      <c r="AG75">
        <v>2.0196551421489618E-3</v>
      </c>
      <c r="AH75">
        <v>2.0196551421489618E-3</v>
      </c>
      <c r="AI75">
        <v>2.0196551421489618E-3</v>
      </c>
      <c r="AJ75">
        <v>2.0196551421489618E-3</v>
      </c>
      <c r="AK75">
        <v>2.0196551421489618E-3</v>
      </c>
      <c r="AL75">
        <v>2.0196551421489618E-3</v>
      </c>
      <c r="AM75">
        <v>2.0196551421489618E-3</v>
      </c>
      <c r="AN75">
        <v>2.0196551421489618E-3</v>
      </c>
      <c r="AO75">
        <v>2.0196551421489618E-3</v>
      </c>
      <c r="AP75">
        <v>2.0196551421489618E-3</v>
      </c>
      <c r="AQ75">
        <v>2.0196551421489618E-3</v>
      </c>
      <c r="AR75">
        <v>2.0196551421489618E-3</v>
      </c>
      <c r="AS75">
        <v>2.0196551421489618E-3</v>
      </c>
      <c r="AT75">
        <v>2.0196551421489618E-3</v>
      </c>
      <c r="AU75">
        <v>2.0196551421489618E-3</v>
      </c>
      <c r="AV75">
        <v>2.0196551421489618E-3</v>
      </c>
      <c r="AW75">
        <v>2.0196551421489618E-3</v>
      </c>
      <c r="AX75">
        <v>2.0196551421489618E-3</v>
      </c>
      <c r="AY75">
        <v>2.0196551421489618E-3</v>
      </c>
      <c r="AZ75">
        <v>2.0196551421489618E-3</v>
      </c>
      <c r="BA75">
        <v>2.0196551421489618E-3</v>
      </c>
      <c r="BB75">
        <v>2.0196551421489618E-3</v>
      </c>
      <c r="BC75">
        <v>2.0196551421489618E-3</v>
      </c>
      <c r="BD75">
        <v>2.0196551421489618E-3</v>
      </c>
      <c r="BE75">
        <v>2.0196551421489618E-3</v>
      </c>
      <c r="BF75">
        <v>2.0196551421489618E-3</v>
      </c>
      <c r="BG75">
        <v>2.0196551421489618E-3</v>
      </c>
      <c r="BH75">
        <v>2.0196551421489618E-3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1235</v>
      </c>
      <c r="B76">
        <v>698.83756825473688</v>
      </c>
      <c r="C76">
        <v>2.3151148321299154E-3</v>
      </c>
      <c r="D76">
        <v>-30</v>
      </c>
      <c r="E76">
        <v>587.5</v>
      </c>
      <c r="F76">
        <v>-647.5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2.3151148321299154E-3</v>
      </c>
      <c r="P76">
        <v>2.3151148321299154E-3</v>
      </c>
      <c r="Q76">
        <v>2.3151148321299154E-3</v>
      </c>
      <c r="R76">
        <v>2.3151148321299154E-3</v>
      </c>
      <c r="S76">
        <v>2.3151148321299154E-3</v>
      </c>
      <c r="T76">
        <v>2.3151148321299154E-3</v>
      </c>
      <c r="U76">
        <v>2.3151148321299154E-3</v>
      </c>
      <c r="V76">
        <v>2.3151148321299154E-3</v>
      </c>
      <c r="W76">
        <v>2.3151148321299154E-3</v>
      </c>
      <c r="X76">
        <v>2.3151148321299154E-3</v>
      </c>
      <c r="Y76">
        <v>2.3151148321299154E-3</v>
      </c>
      <c r="Z76">
        <v>2.3151148321299154E-3</v>
      </c>
      <c r="AA76">
        <v>2.3151148321299154E-3</v>
      </c>
      <c r="AB76">
        <v>2.3151148321299154E-3</v>
      </c>
      <c r="AC76">
        <v>2.3151148321299154E-3</v>
      </c>
      <c r="AD76">
        <v>2.3151148321299154E-3</v>
      </c>
      <c r="AE76">
        <v>2.3151148321299154E-3</v>
      </c>
      <c r="AF76">
        <v>2.3151148321299154E-3</v>
      </c>
      <c r="AG76">
        <v>2.3151148321299154E-3</v>
      </c>
      <c r="AH76">
        <v>2.3151148321299154E-3</v>
      </c>
      <c r="AI76">
        <v>2.3151148321299154E-3</v>
      </c>
      <c r="AJ76">
        <v>2.3151148321299154E-3</v>
      </c>
      <c r="AK76">
        <v>2.3151148321299154E-3</v>
      </c>
      <c r="AL76">
        <v>2.3151148321299154E-3</v>
      </c>
      <c r="AM76">
        <v>2.3151148321299154E-3</v>
      </c>
      <c r="AN76">
        <v>2.3151148321299154E-3</v>
      </c>
      <c r="AO76">
        <v>2.3151148321299154E-3</v>
      </c>
      <c r="AP76">
        <v>2.3151148321299154E-3</v>
      </c>
      <c r="AQ76">
        <v>2.3151148321299154E-3</v>
      </c>
      <c r="AR76">
        <v>2.3151148321299154E-3</v>
      </c>
      <c r="AS76">
        <v>2.3151148321299154E-3</v>
      </c>
      <c r="AT76">
        <v>2.3151148321299154E-3</v>
      </c>
      <c r="AU76">
        <v>2.3151148321299154E-3</v>
      </c>
      <c r="AV76">
        <v>2.3151148321299154E-3</v>
      </c>
      <c r="AW76">
        <v>2.3151148321299154E-3</v>
      </c>
      <c r="AX76">
        <v>2.3151148321299154E-3</v>
      </c>
      <c r="AY76">
        <v>2.3151148321299154E-3</v>
      </c>
      <c r="AZ76">
        <v>2.3151148321299154E-3</v>
      </c>
      <c r="BA76">
        <v>2.3151148321299154E-3</v>
      </c>
      <c r="BB76">
        <v>2.3151148321299154E-3</v>
      </c>
      <c r="BC76">
        <v>2.3151148321299154E-3</v>
      </c>
      <c r="BD76">
        <v>2.3151148321299154E-3</v>
      </c>
      <c r="BE76">
        <v>2.3151148321299154E-3</v>
      </c>
      <c r="BF76">
        <v>2.3151148321299154E-3</v>
      </c>
      <c r="BG76">
        <v>2.3151148321299154E-3</v>
      </c>
      <c r="BH76">
        <v>2.3151148321299154E-3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1235</v>
      </c>
      <c r="B77">
        <v>637.00897344534417</v>
      </c>
      <c r="C77">
        <v>2.1102885557600696E-3</v>
      </c>
      <c r="D77">
        <v>-20</v>
      </c>
      <c r="E77">
        <v>597.5</v>
      </c>
      <c r="F77">
        <v>-637.5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2.1102885557600696E-3</v>
      </c>
      <c r="Q77">
        <v>2.1102885557600696E-3</v>
      </c>
      <c r="R77">
        <v>2.1102885557600696E-3</v>
      </c>
      <c r="S77">
        <v>2.1102885557600696E-3</v>
      </c>
      <c r="T77">
        <v>2.1102885557600696E-3</v>
      </c>
      <c r="U77">
        <v>2.1102885557600696E-3</v>
      </c>
      <c r="V77">
        <v>2.1102885557600696E-3</v>
      </c>
      <c r="W77">
        <v>2.1102885557600696E-3</v>
      </c>
      <c r="X77">
        <v>2.1102885557600696E-3</v>
      </c>
      <c r="Y77">
        <v>2.1102885557600696E-3</v>
      </c>
      <c r="Z77">
        <v>2.1102885557600696E-3</v>
      </c>
      <c r="AA77">
        <v>2.1102885557600696E-3</v>
      </c>
      <c r="AB77">
        <v>2.1102885557600696E-3</v>
      </c>
      <c r="AC77">
        <v>2.1102885557600696E-3</v>
      </c>
      <c r="AD77">
        <v>2.1102885557600696E-3</v>
      </c>
      <c r="AE77">
        <v>2.1102885557600696E-3</v>
      </c>
      <c r="AF77">
        <v>2.1102885557600696E-3</v>
      </c>
      <c r="AG77">
        <v>2.1102885557600696E-3</v>
      </c>
      <c r="AH77">
        <v>2.1102885557600696E-3</v>
      </c>
      <c r="AI77">
        <v>2.1102885557600696E-3</v>
      </c>
      <c r="AJ77">
        <v>2.1102885557600696E-3</v>
      </c>
      <c r="AK77">
        <v>2.1102885557600696E-3</v>
      </c>
      <c r="AL77">
        <v>2.1102885557600696E-3</v>
      </c>
      <c r="AM77">
        <v>2.1102885557600696E-3</v>
      </c>
      <c r="AN77">
        <v>2.1102885557600696E-3</v>
      </c>
      <c r="AO77">
        <v>2.1102885557600696E-3</v>
      </c>
      <c r="AP77">
        <v>2.1102885557600696E-3</v>
      </c>
      <c r="AQ77">
        <v>2.1102885557600696E-3</v>
      </c>
      <c r="AR77">
        <v>2.1102885557600696E-3</v>
      </c>
      <c r="AS77">
        <v>2.1102885557600696E-3</v>
      </c>
      <c r="AT77">
        <v>2.1102885557600696E-3</v>
      </c>
      <c r="AU77">
        <v>2.1102885557600696E-3</v>
      </c>
      <c r="AV77">
        <v>2.1102885557600696E-3</v>
      </c>
      <c r="AW77">
        <v>2.1102885557600696E-3</v>
      </c>
      <c r="AX77">
        <v>2.1102885557600696E-3</v>
      </c>
      <c r="AY77">
        <v>2.1102885557600696E-3</v>
      </c>
      <c r="AZ77">
        <v>2.1102885557600696E-3</v>
      </c>
      <c r="BA77">
        <v>2.1102885557600696E-3</v>
      </c>
      <c r="BB77">
        <v>2.1102885557600696E-3</v>
      </c>
      <c r="BC77">
        <v>2.1102885557600696E-3</v>
      </c>
      <c r="BD77">
        <v>2.1102885557600696E-3</v>
      </c>
      <c r="BE77">
        <v>2.1102885557600696E-3</v>
      </c>
      <c r="BF77">
        <v>2.1102885557600696E-3</v>
      </c>
      <c r="BG77">
        <v>2.1102885557600696E-3</v>
      </c>
      <c r="BH77">
        <v>2.1102885557600696E-3</v>
      </c>
      <c r="BI77">
        <v>2.1102885557600696E-3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1235</v>
      </c>
      <c r="B78">
        <v>682.75243140002442</v>
      </c>
      <c r="C78">
        <v>2.2618278587318136E-3</v>
      </c>
      <c r="D78">
        <v>-10</v>
      </c>
      <c r="E78">
        <v>607.5</v>
      </c>
      <c r="F78">
        <v>-627.5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2.2618278587318136E-3</v>
      </c>
      <c r="Q78">
        <v>2.2618278587318136E-3</v>
      </c>
      <c r="R78">
        <v>2.2618278587318136E-3</v>
      </c>
      <c r="S78">
        <v>2.2618278587318136E-3</v>
      </c>
      <c r="T78">
        <v>2.2618278587318136E-3</v>
      </c>
      <c r="U78">
        <v>2.2618278587318136E-3</v>
      </c>
      <c r="V78">
        <v>2.2618278587318136E-3</v>
      </c>
      <c r="W78">
        <v>2.2618278587318136E-3</v>
      </c>
      <c r="X78">
        <v>2.2618278587318136E-3</v>
      </c>
      <c r="Y78">
        <v>2.2618278587318136E-3</v>
      </c>
      <c r="Z78">
        <v>2.2618278587318136E-3</v>
      </c>
      <c r="AA78">
        <v>2.2618278587318136E-3</v>
      </c>
      <c r="AB78">
        <v>2.2618278587318136E-3</v>
      </c>
      <c r="AC78">
        <v>2.2618278587318136E-3</v>
      </c>
      <c r="AD78">
        <v>2.2618278587318136E-3</v>
      </c>
      <c r="AE78">
        <v>2.2618278587318136E-3</v>
      </c>
      <c r="AF78">
        <v>2.2618278587318136E-3</v>
      </c>
      <c r="AG78">
        <v>2.2618278587318136E-3</v>
      </c>
      <c r="AH78">
        <v>2.2618278587318136E-3</v>
      </c>
      <c r="AI78">
        <v>2.2618278587318136E-3</v>
      </c>
      <c r="AJ78">
        <v>2.2618278587318136E-3</v>
      </c>
      <c r="AK78">
        <v>2.2618278587318136E-3</v>
      </c>
      <c r="AL78">
        <v>2.2618278587318136E-3</v>
      </c>
      <c r="AM78">
        <v>2.2618278587318136E-3</v>
      </c>
      <c r="AN78">
        <v>2.2618278587318136E-3</v>
      </c>
      <c r="AO78">
        <v>2.2618278587318136E-3</v>
      </c>
      <c r="AP78">
        <v>2.2618278587318136E-3</v>
      </c>
      <c r="AQ78">
        <v>2.2618278587318136E-3</v>
      </c>
      <c r="AR78">
        <v>2.2618278587318136E-3</v>
      </c>
      <c r="AS78">
        <v>2.2618278587318136E-3</v>
      </c>
      <c r="AT78">
        <v>2.2618278587318136E-3</v>
      </c>
      <c r="AU78">
        <v>2.2618278587318136E-3</v>
      </c>
      <c r="AV78">
        <v>2.2618278587318136E-3</v>
      </c>
      <c r="AW78">
        <v>2.2618278587318136E-3</v>
      </c>
      <c r="AX78">
        <v>2.2618278587318136E-3</v>
      </c>
      <c r="AY78">
        <v>2.2618278587318136E-3</v>
      </c>
      <c r="AZ78">
        <v>2.2618278587318136E-3</v>
      </c>
      <c r="BA78">
        <v>2.2618278587318136E-3</v>
      </c>
      <c r="BB78">
        <v>2.2618278587318136E-3</v>
      </c>
      <c r="BC78">
        <v>2.2618278587318136E-3</v>
      </c>
      <c r="BD78">
        <v>2.2618278587318136E-3</v>
      </c>
      <c r="BE78">
        <v>2.2618278587318136E-3</v>
      </c>
      <c r="BF78">
        <v>2.2618278587318136E-3</v>
      </c>
      <c r="BG78">
        <v>2.2618278587318136E-3</v>
      </c>
      <c r="BH78">
        <v>2.2618278587318136E-3</v>
      </c>
      <c r="BI78">
        <v>2.2618278587318136E-3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1235</v>
      </c>
      <c r="B79">
        <v>689.6203981801134</v>
      </c>
      <c r="C79">
        <v>2.2845801154527398E-3</v>
      </c>
      <c r="D79">
        <v>0</v>
      </c>
      <c r="E79">
        <v>617.5</v>
      </c>
      <c r="F79">
        <v>-617.5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2.2845801154527398E-3</v>
      </c>
      <c r="Q79">
        <v>2.2845801154527398E-3</v>
      </c>
      <c r="R79">
        <v>2.2845801154527398E-3</v>
      </c>
      <c r="S79">
        <v>2.2845801154527398E-3</v>
      </c>
      <c r="T79">
        <v>2.2845801154527398E-3</v>
      </c>
      <c r="U79">
        <v>2.2845801154527398E-3</v>
      </c>
      <c r="V79">
        <v>2.2845801154527398E-3</v>
      </c>
      <c r="W79">
        <v>2.2845801154527398E-3</v>
      </c>
      <c r="X79">
        <v>2.2845801154527398E-3</v>
      </c>
      <c r="Y79">
        <v>2.2845801154527398E-3</v>
      </c>
      <c r="Z79">
        <v>2.2845801154527398E-3</v>
      </c>
      <c r="AA79">
        <v>2.2845801154527398E-3</v>
      </c>
      <c r="AB79">
        <v>2.2845801154527398E-3</v>
      </c>
      <c r="AC79">
        <v>2.2845801154527398E-3</v>
      </c>
      <c r="AD79">
        <v>2.2845801154527398E-3</v>
      </c>
      <c r="AE79">
        <v>2.2845801154527398E-3</v>
      </c>
      <c r="AF79">
        <v>2.2845801154527398E-3</v>
      </c>
      <c r="AG79">
        <v>2.2845801154527398E-3</v>
      </c>
      <c r="AH79">
        <v>2.2845801154527398E-3</v>
      </c>
      <c r="AI79">
        <v>2.2845801154527398E-3</v>
      </c>
      <c r="AJ79">
        <v>2.2845801154527398E-3</v>
      </c>
      <c r="AK79">
        <v>2.2845801154527398E-3</v>
      </c>
      <c r="AL79">
        <v>2.2845801154527398E-3</v>
      </c>
      <c r="AM79">
        <v>2.2845801154527398E-3</v>
      </c>
      <c r="AN79">
        <v>2.2845801154527398E-3</v>
      </c>
      <c r="AO79">
        <v>2.2845801154527398E-3</v>
      </c>
      <c r="AP79">
        <v>2.2845801154527398E-3</v>
      </c>
      <c r="AQ79">
        <v>2.2845801154527398E-3</v>
      </c>
      <c r="AR79">
        <v>2.2845801154527398E-3</v>
      </c>
      <c r="AS79">
        <v>2.2845801154527398E-3</v>
      </c>
      <c r="AT79">
        <v>2.2845801154527398E-3</v>
      </c>
      <c r="AU79">
        <v>2.2845801154527398E-3</v>
      </c>
      <c r="AV79">
        <v>2.2845801154527398E-3</v>
      </c>
      <c r="AW79">
        <v>2.2845801154527398E-3</v>
      </c>
      <c r="AX79">
        <v>2.2845801154527398E-3</v>
      </c>
      <c r="AY79">
        <v>2.2845801154527398E-3</v>
      </c>
      <c r="AZ79">
        <v>2.2845801154527398E-3</v>
      </c>
      <c r="BA79">
        <v>2.2845801154527398E-3</v>
      </c>
      <c r="BB79">
        <v>2.2845801154527398E-3</v>
      </c>
      <c r="BC79">
        <v>2.2845801154527398E-3</v>
      </c>
      <c r="BD79">
        <v>2.2845801154527398E-3</v>
      </c>
      <c r="BE79">
        <v>2.2845801154527398E-3</v>
      </c>
      <c r="BF79">
        <v>2.2845801154527398E-3</v>
      </c>
      <c r="BG79">
        <v>2.2845801154527398E-3</v>
      </c>
      <c r="BH79">
        <v>2.2845801154527398E-3</v>
      </c>
      <c r="BI79">
        <v>2.2845801154527398E-3</v>
      </c>
      <c r="BJ79">
        <v>2.2845801154527398E-3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1235</v>
      </c>
      <c r="B80">
        <v>612.01835281034823</v>
      </c>
      <c r="C80">
        <v>2.0274994225989835E-3</v>
      </c>
      <c r="D80">
        <v>10</v>
      </c>
      <c r="E80">
        <v>627.5</v>
      </c>
      <c r="F80">
        <v>-607.5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2.0274994225989835E-3</v>
      </c>
      <c r="R80">
        <v>2.0274994225989835E-3</v>
      </c>
      <c r="S80">
        <v>2.0274994225989835E-3</v>
      </c>
      <c r="T80">
        <v>2.0274994225989835E-3</v>
      </c>
      <c r="U80">
        <v>2.0274994225989835E-3</v>
      </c>
      <c r="V80">
        <v>2.0274994225989835E-3</v>
      </c>
      <c r="W80">
        <v>2.0274994225989835E-3</v>
      </c>
      <c r="X80">
        <v>2.0274994225989835E-3</v>
      </c>
      <c r="Y80">
        <v>2.0274994225989835E-3</v>
      </c>
      <c r="Z80">
        <v>2.0274994225989835E-3</v>
      </c>
      <c r="AA80">
        <v>2.0274994225989835E-3</v>
      </c>
      <c r="AB80">
        <v>2.0274994225989835E-3</v>
      </c>
      <c r="AC80">
        <v>2.0274994225989835E-3</v>
      </c>
      <c r="AD80">
        <v>2.0274994225989835E-3</v>
      </c>
      <c r="AE80">
        <v>2.0274994225989835E-3</v>
      </c>
      <c r="AF80">
        <v>2.0274994225989835E-3</v>
      </c>
      <c r="AG80">
        <v>2.0274994225989835E-3</v>
      </c>
      <c r="AH80">
        <v>2.0274994225989835E-3</v>
      </c>
      <c r="AI80">
        <v>2.0274994225989835E-3</v>
      </c>
      <c r="AJ80">
        <v>2.0274994225989835E-3</v>
      </c>
      <c r="AK80">
        <v>2.0274994225989835E-3</v>
      </c>
      <c r="AL80">
        <v>2.0274994225989835E-3</v>
      </c>
      <c r="AM80">
        <v>2.0274994225989835E-3</v>
      </c>
      <c r="AN80">
        <v>2.0274994225989835E-3</v>
      </c>
      <c r="AO80">
        <v>2.0274994225989835E-3</v>
      </c>
      <c r="AP80">
        <v>2.0274994225989835E-3</v>
      </c>
      <c r="AQ80">
        <v>2.0274994225989835E-3</v>
      </c>
      <c r="AR80">
        <v>2.0274994225989835E-3</v>
      </c>
      <c r="AS80">
        <v>2.0274994225989835E-3</v>
      </c>
      <c r="AT80">
        <v>2.0274994225989835E-3</v>
      </c>
      <c r="AU80">
        <v>2.0274994225989835E-3</v>
      </c>
      <c r="AV80">
        <v>2.0274994225989835E-3</v>
      </c>
      <c r="AW80">
        <v>2.0274994225989835E-3</v>
      </c>
      <c r="AX80">
        <v>2.0274994225989835E-3</v>
      </c>
      <c r="AY80">
        <v>2.0274994225989835E-3</v>
      </c>
      <c r="AZ80">
        <v>2.0274994225989835E-3</v>
      </c>
      <c r="BA80">
        <v>2.0274994225989835E-3</v>
      </c>
      <c r="BB80">
        <v>2.0274994225989835E-3</v>
      </c>
      <c r="BC80">
        <v>2.0274994225989835E-3</v>
      </c>
      <c r="BD80">
        <v>2.0274994225989835E-3</v>
      </c>
      <c r="BE80">
        <v>2.0274994225989835E-3</v>
      </c>
      <c r="BF80">
        <v>2.0274994225989835E-3</v>
      </c>
      <c r="BG80">
        <v>2.0274994225989835E-3</v>
      </c>
      <c r="BH80">
        <v>2.0274994225989835E-3</v>
      </c>
      <c r="BI80">
        <v>2.0274994225989835E-3</v>
      </c>
      <c r="BJ80">
        <v>2.0274994225989835E-3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1235</v>
      </c>
      <c r="B81">
        <v>726.54419965671252</v>
      </c>
      <c r="C81">
        <v>2.4069015880527006E-3</v>
      </c>
      <c r="D81">
        <v>20</v>
      </c>
      <c r="E81">
        <v>637.5</v>
      </c>
      <c r="F81">
        <v>-597.5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2.4069015880527006E-3</v>
      </c>
      <c r="R81">
        <v>2.4069015880527006E-3</v>
      </c>
      <c r="S81">
        <v>2.4069015880527006E-3</v>
      </c>
      <c r="T81">
        <v>2.4069015880527006E-3</v>
      </c>
      <c r="U81">
        <v>2.4069015880527006E-3</v>
      </c>
      <c r="V81">
        <v>2.4069015880527006E-3</v>
      </c>
      <c r="W81">
        <v>2.4069015880527006E-3</v>
      </c>
      <c r="X81">
        <v>2.4069015880527006E-3</v>
      </c>
      <c r="Y81">
        <v>2.4069015880527006E-3</v>
      </c>
      <c r="Z81">
        <v>2.4069015880527006E-3</v>
      </c>
      <c r="AA81">
        <v>2.4069015880527006E-3</v>
      </c>
      <c r="AB81">
        <v>2.4069015880527006E-3</v>
      </c>
      <c r="AC81">
        <v>2.4069015880527006E-3</v>
      </c>
      <c r="AD81">
        <v>2.4069015880527006E-3</v>
      </c>
      <c r="AE81">
        <v>2.4069015880527006E-3</v>
      </c>
      <c r="AF81">
        <v>2.4069015880527006E-3</v>
      </c>
      <c r="AG81">
        <v>2.4069015880527006E-3</v>
      </c>
      <c r="AH81">
        <v>2.4069015880527006E-3</v>
      </c>
      <c r="AI81">
        <v>2.4069015880527006E-3</v>
      </c>
      <c r="AJ81">
        <v>2.4069015880527006E-3</v>
      </c>
      <c r="AK81">
        <v>2.4069015880527006E-3</v>
      </c>
      <c r="AL81">
        <v>2.4069015880527006E-3</v>
      </c>
      <c r="AM81">
        <v>2.4069015880527006E-3</v>
      </c>
      <c r="AN81">
        <v>2.4069015880527006E-3</v>
      </c>
      <c r="AO81">
        <v>2.4069015880527006E-3</v>
      </c>
      <c r="AP81">
        <v>2.4069015880527006E-3</v>
      </c>
      <c r="AQ81">
        <v>2.4069015880527006E-3</v>
      </c>
      <c r="AR81">
        <v>2.4069015880527006E-3</v>
      </c>
      <c r="AS81">
        <v>2.4069015880527006E-3</v>
      </c>
      <c r="AT81">
        <v>2.4069015880527006E-3</v>
      </c>
      <c r="AU81">
        <v>2.4069015880527006E-3</v>
      </c>
      <c r="AV81">
        <v>2.4069015880527006E-3</v>
      </c>
      <c r="AW81">
        <v>2.4069015880527006E-3</v>
      </c>
      <c r="AX81">
        <v>2.4069015880527006E-3</v>
      </c>
      <c r="AY81">
        <v>2.4069015880527006E-3</v>
      </c>
      <c r="AZ81">
        <v>2.4069015880527006E-3</v>
      </c>
      <c r="BA81">
        <v>2.4069015880527006E-3</v>
      </c>
      <c r="BB81">
        <v>2.4069015880527006E-3</v>
      </c>
      <c r="BC81">
        <v>2.4069015880527006E-3</v>
      </c>
      <c r="BD81">
        <v>2.4069015880527006E-3</v>
      </c>
      <c r="BE81">
        <v>2.4069015880527006E-3</v>
      </c>
      <c r="BF81">
        <v>2.4069015880527006E-3</v>
      </c>
      <c r="BG81">
        <v>2.4069015880527006E-3</v>
      </c>
      <c r="BH81">
        <v>2.4069015880527006E-3</v>
      </c>
      <c r="BI81">
        <v>2.4069015880527006E-3</v>
      </c>
      <c r="BJ81">
        <v>2.4069015880527006E-3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1235</v>
      </c>
      <c r="B82">
        <v>625.2264340557166</v>
      </c>
      <c r="C82">
        <v>2.0712552625597553E-3</v>
      </c>
      <c r="D82">
        <v>30</v>
      </c>
      <c r="E82">
        <v>647.5</v>
      </c>
      <c r="F82">
        <v>-587.5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2.0712552625597553E-3</v>
      </c>
      <c r="S82">
        <v>2.0712552625597553E-3</v>
      </c>
      <c r="T82">
        <v>2.0712552625597553E-3</v>
      </c>
      <c r="U82">
        <v>2.0712552625597553E-3</v>
      </c>
      <c r="V82">
        <v>2.0712552625597553E-3</v>
      </c>
      <c r="W82">
        <v>2.0712552625597553E-3</v>
      </c>
      <c r="X82">
        <v>2.0712552625597553E-3</v>
      </c>
      <c r="Y82">
        <v>2.0712552625597553E-3</v>
      </c>
      <c r="Z82">
        <v>2.0712552625597553E-3</v>
      </c>
      <c r="AA82">
        <v>2.0712552625597553E-3</v>
      </c>
      <c r="AB82">
        <v>2.0712552625597553E-3</v>
      </c>
      <c r="AC82">
        <v>2.0712552625597553E-3</v>
      </c>
      <c r="AD82">
        <v>2.0712552625597553E-3</v>
      </c>
      <c r="AE82">
        <v>2.0712552625597553E-3</v>
      </c>
      <c r="AF82">
        <v>2.0712552625597553E-3</v>
      </c>
      <c r="AG82">
        <v>2.0712552625597553E-3</v>
      </c>
      <c r="AH82">
        <v>2.0712552625597553E-3</v>
      </c>
      <c r="AI82">
        <v>2.0712552625597553E-3</v>
      </c>
      <c r="AJ82">
        <v>2.0712552625597553E-3</v>
      </c>
      <c r="AK82">
        <v>2.0712552625597553E-3</v>
      </c>
      <c r="AL82">
        <v>2.0712552625597553E-3</v>
      </c>
      <c r="AM82">
        <v>2.0712552625597553E-3</v>
      </c>
      <c r="AN82">
        <v>2.0712552625597553E-3</v>
      </c>
      <c r="AO82">
        <v>2.0712552625597553E-3</v>
      </c>
      <c r="AP82">
        <v>2.0712552625597553E-3</v>
      </c>
      <c r="AQ82">
        <v>2.0712552625597553E-3</v>
      </c>
      <c r="AR82">
        <v>2.0712552625597553E-3</v>
      </c>
      <c r="AS82">
        <v>2.0712552625597553E-3</v>
      </c>
      <c r="AT82">
        <v>2.0712552625597553E-3</v>
      </c>
      <c r="AU82">
        <v>2.0712552625597553E-3</v>
      </c>
      <c r="AV82">
        <v>2.0712552625597553E-3</v>
      </c>
      <c r="AW82">
        <v>2.0712552625597553E-3</v>
      </c>
      <c r="AX82">
        <v>2.0712552625597553E-3</v>
      </c>
      <c r="AY82">
        <v>2.0712552625597553E-3</v>
      </c>
      <c r="AZ82">
        <v>2.0712552625597553E-3</v>
      </c>
      <c r="BA82">
        <v>2.0712552625597553E-3</v>
      </c>
      <c r="BB82">
        <v>2.0712552625597553E-3</v>
      </c>
      <c r="BC82">
        <v>2.0712552625597553E-3</v>
      </c>
      <c r="BD82">
        <v>2.0712552625597553E-3</v>
      </c>
      <c r="BE82">
        <v>2.0712552625597553E-3</v>
      </c>
      <c r="BF82">
        <v>2.0712552625597553E-3</v>
      </c>
      <c r="BG82">
        <v>2.0712552625597553E-3</v>
      </c>
      <c r="BH82">
        <v>2.0712552625597553E-3</v>
      </c>
      <c r="BI82">
        <v>2.0712552625597553E-3</v>
      </c>
      <c r="BJ82">
        <v>2.0712552625597553E-3</v>
      </c>
      <c r="BK82">
        <v>2.0712552625597553E-3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1106</v>
      </c>
      <c r="B83">
        <v>586.34182646658223</v>
      </c>
      <c r="C83">
        <v>1.942438015376012E-3</v>
      </c>
      <c r="D83">
        <v>40</v>
      </c>
      <c r="E83">
        <v>593</v>
      </c>
      <c r="F83">
        <v>-513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1.942438015376012E-3</v>
      </c>
      <c r="U83">
        <v>1.942438015376012E-3</v>
      </c>
      <c r="V83">
        <v>1.942438015376012E-3</v>
      </c>
      <c r="W83">
        <v>1.942438015376012E-3</v>
      </c>
      <c r="X83">
        <v>1.942438015376012E-3</v>
      </c>
      <c r="Y83">
        <v>1.942438015376012E-3</v>
      </c>
      <c r="Z83">
        <v>1.942438015376012E-3</v>
      </c>
      <c r="AA83">
        <v>1.942438015376012E-3</v>
      </c>
      <c r="AB83">
        <v>1.942438015376012E-3</v>
      </c>
      <c r="AC83">
        <v>1.942438015376012E-3</v>
      </c>
      <c r="AD83">
        <v>1.942438015376012E-3</v>
      </c>
      <c r="AE83">
        <v>1.942438015376012E-3</v>
      </c>
      <c r="AF83">
        <v>1.942438015376012E-3</v>
      </c>
      <c r="AG83">
        <v>1.942438015376012E-3</v>
      </c>
      <c r="AH83">
        <v>1.942438015376012E-3</v>
      </c>
      <c r="AI83">
        <v>1.942438015376012E-3</v>
      </c>
      <c r="AJ83">
        <v>1.942438015376012E-3</v>
      </c>
      <c r="AK83">
        <v>1.942438015376012E-3</v>
      </c>
      <c r="AL83">
        <v>1.942438015376012E-3</v>
      </c>
      <c r="AM83">
        <v>1.942438015376012E-3</v>
      </c>
      <c r="AN83">
        <v>1.942438015376012E-3</v>
      </c>
      <c r="AO83">
        <v>1.942438015376012E-3</v>
      </c>
      <c r="AP83">
        <v>1.942438015376012E-3</v>
      </c>
      <c r="AQ83">
        <v>1.942438015376012E-3</v>
      </c>
      <c r="AR83">
        <v>1.942438015376012E-3</v>
      </c>
      <c r="AS83">
        <v>1.942438015376012E-3</v>
      </c>
      <c r="AT83">
        <v>1.942438015376012E-3</v>
      </c>
      <c r="AU83">
        <v>1.942438015376012E-3</v>
      </c>
      <c r="AV83">
        <v>1.942438015376012E-3</v>
      </c>
      <c r="AW83">
        <v>1.942438015376012E-3</v>
      </c>
      <c r="AX83">
        <v>1.942438015376012E-3</v>
      </c>
      <c r="AY83">
        <v>1.942438015376012E-3</v>
      </c>
      <c r="AZ83">
        <v>1.942438015376012E-3</v>
      </c>
      <c r="BA83">
        <v>1.942438015376012E-3</v>
      </c>
      <c r="BB83">
        <v>1.942438015376012E-3</v>
      </c>
      <c r="BC83">
        <v>1.942438015376012E-3</v>
      </c>
      <c r="BD83">
        <v>1.942438015376012E-3</v>
      </c>
      <c r="BE83">
        <v>1.942438015376012E-3</v>
      </c>
      <c r="BF83">
        <v>1.942438015376012E-3</v>
      </c>
      <c r="BG83">
        <v>1.942438015376012E-3</v>
      </c>
      <c r="BH83">
        <v>1.942438015376012E-3</v>
      </c>
      <c r="BI83">
        <v>1.942438015376012E-3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1093</v>
      </c>
      <c r="B84">
        <v>373.14368911354074</v>
      </c>
      <c r="C84">
        <v>1.236153476035705E-3</v>
      </c>
      <c r="D84">
        <v>30</v>
      </c>
      <c r="E84">
        <v>576.5</v>
      </c>
      <c r="F84">
        <v>-516.5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1.236153476035705E-3</v>
      </c>
      <c r="U84">
        <v>1.236153476035705E-3</v>
      </c>
      <c r="V84">
        <v>1.236153476035705E-3</v>
      </c>
      <c r="W84">
        <v>1.236153476035705E-3</v>
      </c>
      <c r="X84">
        <v>1.236153476035705E-3</v>
      </c>
      <c r="Y84">
        <v>1.236153476035705E-3</v>
      </c>
      <c r="Z84">
        <v>1.236153476035705E-3</v>
      </c>
      <c r="AA84">
        <v>1.236153476035705E-3</v>
      </c>
      <c r="AB84">
        <v>1.236153476035705E-3</v>
      </c>
      <c r="AC84">
        <v>1.236153476035705E-3</v>
      </c>
      <c r="AD84">
        <v>1.236153476035705E-3</v>
      </c>
      <c r="AE84">
        <v>1.236153476035705E-3</v>
      </c>
      <c r="AF84">
        <v>1.236153476035705E-3</v>
      </c>
      <c r="AG84">
        <v>1.236153476035705E-3</v>
      </c>
      <c r="AH84">
        <v>1.236153476035705E-3</v>
      </c>
      <c r="AI84">
        <v>1.236153476035705E-3</v>
      </c>
      <c r="AJ84">
        <v>1.236153476035705E-3</v>
      </c>
      <c r="AK84">
        <v>1.236153476035705E-3</v>
      </c>
      <c r="AL84">
        <v>1.236153476035705E-3</v>
      </c>
      <c r="AM84">
        <v>1.236153476035705E-3</v>
      </c>
      <c r="AN84">
        <v>1.236153476035705E-3</v>
      </c>
      <c r="AO84">
        <v>1.236153476035705E-3</v>
      </c>
      <c r="AP84">
        <v>1.236153476035705E-3</v>
      </c>
      <c r="AQ84">
        <v>1.236153476035705E-3</v>
      </c>
      <c r="AR84">
        <v>1.236153476035705E-3</v>
      </c>
      <c r="AS84">
        <v>1.236153476035705E-3</v>
      </c>
      <c r="AT84">
        <v>1.236153476035705E-3</v>
      </c>
      <c r="AU84">
        <v>1.236153476035705E-3</v>
      </c>
      <c r="AV84">
        <v>1.236153476035705E-3</v>
      </c>
      <c r="AW84">
        <v>1.236153476035705E-3</v>
      </c>
      <c r="AX84">
        <v>1.236153476035705E-3</v>
      </c>
      <c r="AY84">
        <v>1.236153476035705E-3</v>
      </c>
      <c r="AZ84">
        <v>1.236153476035705E-3</v>
      </c>
      <c r="BA84">
        <v>1.236153476035705E-3</v>
      </c>
      <c r="BB84">
        <v>1.236153476035705E-3</v>
      </c>
      <c r="BC84">
        <v>1.236153476035705E-3</v>
      </c>
      <c r="BD84">
        <v>1.236153476035705E-3</v>
      </c>
      <c r="BE84">
        <v>1.236153476035705E-3</v>
      </c>
      <c r="BF84">
        <v>1.236153476035705E-3</v>
      </c>
      <c r="BG84">
        <v>1.236153476035705E-3</v>
      </c>
      <c r="BH84">
        <v>1.236153476035705E-3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1093</v>
      </c>
      <c r="B85">
        <v>369.81683080168347</v>
      </c>
      <c r="C85">
        <v>1.2251322325135365E-3</v>
      </c>
      <c r="D85">
        <v>20</v>
      </c>
      <c r="E85">
        <v>566.5</v>
      </c>
      <c r="F85">
        <v>-526.5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1.2251322325135365E-3</v>
      </c>
      <c r="U85">
        <v>1.2251322325135365E-3</v>
      </c>
      <c r="V85">
        <v>1.2251322325135365E-3</v>
      </c>
      <c r="W85">
        <v>1.2251322325135365E-3</v>
      </c>
      <c r="X85">
        <v>1.2251322325135365E-3</v>
      </c>
      <c r="Y85">
        <v>1.2251322325135365E-3</v>
      </c>
      <c r="Z85">
        <v>1.2251322325135365E-3</v>
      </c>
      <c r="AA85">
        <v>1.2251322325135365E-3</v>
      </c>
      <c r="AB85">
        <v>1.2251322325135365E-3</v>
      </c>
      <c r="AC85">
        <v>1.2251322325135365E-3</v>
      </c>
      <c r="AD85">
        <v>1.2251322325135365E-3</v>
      </c>
      <c r="AE85">
        <v>1.2251322325135365E-3</v>
      </c>
      <c r="AF85">
        <v>1.2251322325135365E-3</v>
      </c>
      <c r="AG85">
        <v>1.2251322325135365E-3</v>
      </c>
      <c r="AH85">
        <v>1.2251322325135365E-3</v>
      </c>
      <c r="AI85">
        <v>1.2251322325135365E-3</v>
      </c>
      <c r="AJ85">
        <v>1.2251322325135365E-3</v>
      </c>
      <c r="AK85">
        <v>1.2251322325135365E-3</v>
      </c>
      <c r="AL85">
        <v>1.2251322325135365E-3</v>
      </c>
      <c r="AM85">
        <v>1.2251322325135365E-3</v>
      </c>
      <c r="AN85">
        <v>1.2251322325135365E-3</v>
      </c>
      <c r="AO85">
        <v>1.2251322325135365E-3</v>
      </c>
      <c r="AP85">
        <v>1.2251322325135365E-3</v>
      </c>
      <c r="AQ85">
        <v>1.2251322325135365E-3</v>
      </c>
      <c r="AR85">
        <v>1.2251322325135365E-3</v>
      </c>
      <c r="AS85">
        <v>1.2251322325135365E-3</v>
      </c>
      <c r="AT85">
        <v>1.2251322325135365E-3</v>
      </c>
      <c r="AU85">
        <v>1.2251322325135365E-3</v>
      </c>
      <c r="AV85">
        <v>1.2251322325135365E-3</v>
      </c>
      <c r="AW85">
        <v>1.2251322325135365E-3</v>
      </c>
      <c r="AX85">
        <v>1.2251322325135365E-3</v>
      </c>
      <c r="AY85">
        <v>1.2251322325135365E-3</v>
      </c>
      <c r="AZ85">
        <v>1.2251322325135365E-3</v>
      </c>
      <c r="BA85">
        <v>1.2251322325135365E-3</v>
      </c>
      <c r="BB85">
        <v>1.2251322325135365E-3</v>
      </c>
      <c r="BC85">
        <v>1.2251322325135365E-3</v>
      </c>
      <c r="BD85">
        <v>1.2251322325135365E-3</v>
      </c>
      <c r="BE85">
        <v>1.2251322325135365E-3</v>
      </c>
      <c r="BF85">
        <v>1.2251322325135365E-3</v>
      </c>
      <c r="BG85">
        <v>1.2251322325135365E-3</v>
      </c>
      <c r="BH85">
        <v>1.2251322325135365E-3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1093</v>
      </c>
      <c r="B86">
        <v>382.76701257234225</v>
      </c>
      <c r="C86">
        <v>1.2680337009776674E-3</v>
      </c>
      <c r="D86">
        <v>10</v>
      </c>
      <c r="E86">
        <v>556.5</v>
      </c>
      <c r="F86">
        <v>-536.5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1.2680337009776674E-3</v>
      </c>
      <c r="T86">
        <v>1.2680337009776674E-3</v>
      </c>
      <c r="U86">
        <v>1.2680337009776674E-3</v>
      </c>
      <c r="V86">
        <v>1.2680337009776674E-3</v>
      </c>
      <c r="W86">
        <v>1.2680337009776674E-3</v>
      </c>
      <c r="X86">
        <v>1.2680337009776674E-3</v>
      </c>
      <c r="Y86">
        <v>1.2680337009776674E-3</v>
      </c>
      <c r="Z86">
        <v>1.2680337009776674E-3</v>
      </c>
      <c r="AA86">
        <v>1.2680337009776674E-3</v>
      </c>
      <c r="AB86">
        <v>1.2680337009776674E-3</v>
      </c>
      <c r="AC86">
        <v>1.2680337009776674E-3</v>
      </c>
      <c r="AD86">
        <v>1.2680337009776674E-3</v>
      </c>
      <c r="AE86">
        <v>1.2680337009776674E-3</v>
      </c>
      <c r="AF86">
        <v>1.2680337009776674E-3</v>
      </c>
      <c r="AG86">
        <v>1.2680337009776674E-3</v>
      </c>
      <c r="AH86">
        <v>1.2680337009776674E-3</v>
      </c>
      <c r="AI86">
        <v>1.2680337009776674E-3</v>
      </c>
      <c r="AJ86">
        <v>1.2680337009776674E-3</v>
      </c>
      <c r="AK86">
        <v>1.2680337009776674E-3</v>
      </c>
      <c r="AL86">
        <v>1.2680337009776674E-3</v>
      </c>
      <c r="AM86">
        <v>1.2680337009776674E-3</v>
      </c>
      <c r="AN86">
        <v>1.2680337009776674E-3</v>
      </c>
      <c r="AO86">
        <v>1.2680337009776674E-3</v>
      </c>
      <c r="AP86">
        <v>1.2680337009776674E-3</v>
      </c>
      <c r="AQ86">
        <v>1.2680337009776674E-3</v>
      </c>
      <c r="AR86">
        <v>1.2680337009776674E-3</v>
      </c>
      <c r="AS86">
        <v>1.2680337009776674E-3</v>
      </c>
      <c r="AT86">
        <v>1.2680337009776674E-3</v>
      </c>
      <c r="AU86">
        <v>1.2680337009776674E-3</v>
      </c>
      <c r="AV86">
        <v>1.2680337009776674E-3</v>
      </c>
      <c r="AW86">
        <v>1.2680337009776674E-3</v>
      </c>
      <c r="AX86">
        <v>1.2680337009776674E-3</v>
      </c>
      <c r="AY86">
        <v>1.2680337009776674E-3</v>
      </c>
      <c r="AZ86">
        <v>1.2680337009776674E-3</v>
      </c>
      <c r="BA86">
        <v>1.2680337009776674E-3</v>
      </c>
      <c r="BB86">
        <v>1.2680337009776674E-3</v>
      </c>
      <c r="BC86">
        <v>1.2680337009776674E-3</v>
      </c>
      <c r="BD86">
        <v>1.2680337009776674E-3</v>
      </c>
      <c r="BE86">
        <v>1.2680337009776674E-3</v>
      </c>
      <c r="BF86">
        <v>1.2680337009776674E-3</v>
      </c>
      <c r="BG86">
        <v>1.2680337009776674E-3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1093</v>
      </c>
      <c r="B87">
        <v>379.32722006508686</v>
      </c>
      <c r="C87">
        <v>1.2566383281260272E-3</v>
      </c>
      <c r="D87">
        <v>0</v>
      </c>
      <c r="E87">
        <v>546.5</v>
      </c>
      <c r="F87">
        <v>-546.5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1.2566383281260272E-3</v>
      </c>
      <c r="T87">
        <v>1.2566383281260272E-3</v>
      </c>
      <c r="U87">
        <v>1.2566383281260272E-3</v>
      </c>
      <c r="V87">
        <v>1.2566383281260272E-3</v>
      </c>
      <c r="W87">
        <v>1.2566383281260272E-3</v>
      </c>
      <c r="X87">
        <v>1.2566383281260272E-3</v>
      </c>
      <c r="Y87">
        <v>1.2566383281260272E-3</v>
      </c>
      <c r="Z87">
        <v>1.2566383281260272E-3</v>
      </c>
      <c r="AA87">
        <v>1.2566383281260272E-3</v>
      </c>
      <c r="AB87">
        <v>1.2566383281260272E-3</v>
      </c>
      <c r="AC87">
        <v>1.2566383281260272E-3</v>
      </c>
      <c r="AD87">
        <v>1.2566383281260272E-3</v>
      </c>
      <c r="AE87">
        <v>1.2566383281260272E-3</v>
      </c>
      <c r="AF87">
        <v>1.2566383281260272E-3</v>
      </c>
      <c r="AG87">
        <v>1.2566383281260272E-3</v>
      </c>
      <c r="AH87">
        <v>1.2566383281260272E-3</v>
      </c>
      <c r="AI87">
        <v>1.2566383281260272E-3</v>
      </c>
      <c r="AJ87">
        <v>1.2566383281260272E-3</v>
      </c>
      <c r="AK87">
        <v>1.2566383281260272E-3</v>
      </c>
      <c r="AL87">
        <v>1.2566383281260272E-3</v>
      </c>
      <c r="AM87">
        <v>1.2566383281260272E-3</v>
      </c>
      <c r="AN87">
        <v>1.2566383281260272E-3</v>
      </c>
      <c r="AO87">
        <v>1.2566383281260272E-3</v>
      </c>
      <c r="AP87">
        <v>1.2566383281260272E-3</v>
      </c>
      <c r="AQ87">
        <v>1.2566383281260272E-3</v>
      </c>
      <c r="AR87">
        <v>1.2566383281260272E-3</v>
      </c>
      <c r="AS87">
        <v>1.2566383281260272E-3</v>
      </c>
      <c r="AT87">
        <v>1.2566383281260272E-3</v>
      </c>
      <c r="AU87">
        <v>1.2566383281260272E-3</v>
      </c>
      <c r="AV87">
        <v>1.2566383281260272E-3</v>
      </c>
      <c r="AW87">
        <v>1.2566383281260272E-3</v>
      </c>
      <c r="AX87">
        <v>1.2566383281260272E-3</v>
      </c>
      <c r="AY87">
        <v>1.2566383281260272E-3</v>
      </c>
      <c r="AZ87">
        <v>1.2566383281260272E-3</v>
      </c>
      <c r="BA87">
        <v>1.2566383281260272E-3</v>
      </c>
      <c r="BB87">
        <v>1.2566383281260272E-3</v>
      </c>
      <c r="BC87">
        <v>1.2566383281260272E-3</v>
      </c>
      <c r="BD87">
        <v>1.2566383281260272E-3</v>
      </c>
      <c r="BE87">
        <v>1.2566383281260272E-3</v>
      </c>
      <c r="BF87">
        <v>1.2566383281260272E-3</v>
      </c>
      <c r="BG87">
        <v>1.2566383281260272E-3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1093</v>
      </c>
      <c r="B88">
        <v>385.92972300742912</v>
      </c>
      <c r="C88">
        <v>1.2785111540663553E-3</v>
      </c>
      <c r="D88">
        <v>-10</v>
      </c>
      <c r="E88">
        <v>536.5</v>
      </c>
      <c r="F88">
        <v>-556.5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1.2785111540663553E-3</v>
      </c>
      <c r="T88">
        <v>1.2785111540663553E-3</v>
      </c>
      <c r="U88">
        <v>1.2785111540663553E-3</v>
      </c>
      <c r="V88">
        <v>1.2785111540663553E-3</v>
      </c>
      <c r="W88">
        <v>1.2785111540663553E-3</v>
      </c>
      <c r="X88">
        <v>1.2785111540663553E-3</v>
      </c>
      <c r="Y88">
        <v>1.2785111540663553E-3</v>
      </c>
      <c r="Z88">
        <v>1.2785111540663553E-3</v>
      </c>
      <c r="AA88">
        <v>1.2785111540663553E-3</v>
      </c>
      <c r="AB88">
        <v>1.2785111540663553E-3</v>
      </c>
      <c r="AC88">
        <v>1.2785111540663553E-3</v>
      </c>
      <c r="AD88">
        <v>1.2785111540663553E-3</v>
      </c>
      <c r="AE88">
        <v>1.2785111540663553E-3</v>
      </c>
      <c r="AF88">
        <v>1.2785111540663553E-3</v>
      </c>
      <c r="AG88">
        <v>1.2785111540663553E-3</v>
      </c>
      <c r="AH88">
        <v>1.2785111540663553E-3</v>
      </c>
      <c r="AI88">
        <v>1.2785111540663553E-3</v>
      </c>
      <c r="AJ88">
        <v>1.2785111540663553E-3</v>
      </c>
      <c r="AK88">
        <v>1.2785111540663553E-3</v>
      </c>
      <c r="AL88">
        <v>1.2785111540663553E-3</v>
      </c>
      <c r="AM88">
        <v>1.2785111540663553E-3</v>
      </c>
      <c r="AN88">
        <v>1.2785111540663553E-3</v>
      </c>
      <c r="AO88">
        <v>1.2785111540663553E-3</v>
      </c>
      <c r="AP88">
        <v>1.2785111540663553E-3</v>
      </c>
      <c r="AQ88">
        <v>1.2785111540663553E-3</v>
      </c>
      <c r="AR88">
        <v>1.2785111540663553E-3</v>
      </c>
      <c r="AS88">
        <v>1.2785111540663553E-3</v>
      </c>
      <c r="AT88">
        <v>1.2785111540663553E-3</v>
      </c>
      <c r="AU88">
        <v>1.2785111540663553E-3</v>
      </c>
      <c r="AV88">
        <v>1.2785111540663553E-3</v>
      </c>
      <c r="AW88">
        <v>1.2785111540663553E-3</v>
      </c>
      <c r="AX88">
        <v>1.2785111540663553E-3</v>
      </c>
      <c r="AY88">
        <v>1.2785111540663553E-3</v>
      </c>
      <c r="AZ88">
        <v>1.2785111540663553E-3</v>
      </c>
      <c r="BA88">
        <v>1.2785111540663553E-3</v>
      </c>
      <c r="BB88">
        <v>1.2785111540663553E-3</v>
      </c>
      <c r="BC88">
        <v>1.2785111540663553E-3</v>
      </c>
      <c r="BD88">
        <v>1.2785111540663553E-3</v>
      </c>
      <c r="BE88">
        <v>1.2785111540663553E-3</v>
      </c>
      <c r="BF88">
        <v>1.2785111540663553E-3</v>
      </c>
      <c r="BG88">
        <v>1.2785111540663553E-3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1093</v>
      </c>
      <c r="B89">
        <v>384.72098131063126</v>
      </c>
      <c r="C89">
        <v>1.2745068246519261E-3</v>
      </c>
      <c r="D89">
        <v>-20</v>
      </c>
      <c r="E89">
        <v>526.5</v>
      </c>
      <c r="F89">
        <v>-566.5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1.2745068246519261E-3</v>
      </c>
      <c r="S89">
        <v>1.2745068246519261E-3</v>
      </c>
      <c r="T89">
        <v>1.2745068246519261E-3</v>
      </c>
      <c r="U89">
        <v>1.2745068246519261E-3</v>
      </c>
      <c r="V89">
        <v>1.2745068246519261E-3</v>
      </c>
      <c r="W89">
        <v>1.2745068246519261E-3</v>
      </c>
      <c r="X89">
        <v>1.2745068246519261E-3</v>
      </c>
      <c r="Y89">
        <v>1.2745068246519261E-3</v>
      </c>
      <c r="Z89">
        <v>1.2745068246519261E-3</v>
      </c>
      <c r="AA89">
        <v>1.2745068246519261E-3</v>
      </c>
      <c r="AB89">
        <v>1.2745068246519261E-3</v>
      </c>
      <c r="AC89">
        <v>1.2745068246519261E-3</v>
      </c>
      <c r="AD89">
        <v>1.2745068246519261E-3</v>
      </c>
      <c r="AE89">
        <v>1.2745068246519261E-3</v>
      </c>
      <c r="AF89">
        <v>1.2745068246519261E-3</v>
      </c>
      <c r="AG89">
        <v>1.2745068246519261E-3</v>
      </c>
      <c r="AH89">
        <v>1.2745068246519261E-3</v>
      </c>
      <c r="AI89">
        <v>1.2745068246519261E-3</v>
      </c>
      <c r="AJ89">
        <v>1.2745068246519261E-3</v>
      </c>
      <c r="AK89">
        <v>1.2745068246519261E-3</v>
      </c>
      <c r="AL89">
        <v>1.2745068246519261E-3</v>
      </c>
      <c r="AM89">
        <v>1.2745068246519261E-3</v>
      </c>
      <c r="AN89">
        <v>1.2745068246519261E-3</v>
      </c>
      <c r="AO89">
        <v>1.2745068246519261E-3</v>
      </c>
      <c r="AP89">
        <v>1.2745068246519261E-3</v>
      </c>
      <c r="AQ89">
        <v>1.2745068246519261E-3</v>
      </c>
      <c r="AR89">
        <v>1.2745068246519261E-3</v>
      </c>
      <c r="AS89">
        <v>1.2745068246519261E-3</v>
      </c>
      <c r="AT89">
        <v>1.2745068246519261E-3</v>
      </c>
      <c r="AU89">
        <v>1.2745068246519261E-3</v>
      </c>
      <c r="AV89">
        <v>1.2745068246519261E-3</v>
      </c>
      <c r="AW89">
        <v>1.2745068246519261E-3</v>
      </c>
      <c r="AX89">
        <v>1.2745068246519261E-3</v>
      </c>
      <c r="AY89">
        <v>1.2745068246519261E-3</v>
      </c>
      <c r="AZ89">
        <v>1.2745068246519261E-3</v>
      </c>
      <c r="BA89">
        <v>1.2745068246519261E-3</v>
      </c>
      <c r="BB89">
        <v>1.2745068246519261E-3</v>
      </c>
      <c r="BC89">
        <v>1.2745068246519261E-3</v>
      </c>
      <c r="BD89">
        <v>1.2745068246519261E-3</v>
      </c>
      <c r="BE89">
        <v>1.2745068246519261E-3</v>
      </c>
      <c r="BF89">
        <v>1.2745068246519261E-3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1060</v>
      </c>
      <c r="B90">
        <v>212.41319248899057</v>
      </c>
      <c r="C90">
        <v>7.036841675519003E-4</v>
      </c>
      <c r="D90">
        <v>-30</v>
      </c>
      <c r="E90">
        <v>500</v>
      </c>
      <c r="F90">
        <v>-560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7.036841675519003E-4</v>
      </c>
      <c r="T90">
        <v>7.036841675519003E-4</v>
      </c>
      <c r="U90">
        <v>7.036841675519003E-4</v>
      </c>
      <c r="V90">
        <v>7.036841675519003E-4</v>
      </c>
      <c r="W90">
        <v>7.036841675519003E-4</v>
      </c>
      <c r="X90">
        <v>7.036841675519003E-4</v>
      </c>
      <c r="Y90">
        <v>7.036841675519003E-4</v>
      </c>
      <c r="Z90">
        <v>7.036841675519003E-4</v>
      </c>
      <c r="AA90">
        <v>7.036841675519003E-4</v>
      </c>
      <c r="AB90">
        <v>7.036841675519003E-4</v>
      </c>
      <c r="AC90">
        <v>7.036841675519003E-4</v>
      </c>
      <c r="AD90">
        <v>7.036841675519003E-4</v>
      </c>
      <c r="AE90">
        <v>7.036841675519003E-4</v>
      </c>
      <c r="AF90">
        <v>7.036841675519003E-4</v>
      </c>
      <c r="AG90">
        <v>7.036841675519003E-4</v>
      </c>
      <c r="AH90">
        <v>7.036841675519003E-4</v>
      </c>
      <c r="AI90">
        <v>7.036841675519003E-4</v>
      </c>
      <c r="AJ90">
        <v>7.036841675519003E-4</v>
      </c>
      <c r="AK90">
        <v>7.036841675519003E-4</v>
      </c>
      <c r="AL90">
        <v>7.036841675519003E-4</v>
      </c>
      <c r="AM90">
        <v>7.036841675519003E-4</v>
      </c>
      <c r="AN90">
        <v>7.036841675519003E-4</v>
      </c>
      <c r="AO90">
        <v>7.036841675519003E-4</v>
      </c>
      <c r="AP90">
        <v>7.036841675519003E-4</v>
      </c>
      <c r="AQ90">
        <v>7.036841675519003E-4</v>
      </c>
      <c r="AR90">
        <v>7.036841675519003E-4</v>
      </c>
      <c r="AS90">
        <v>7.036841675519003E-4</v>
      </c>
      <c r="AT90">
        <v>7.036841675519003E-4</v>
      </c>
      <c r="AU90">
        <v>7.036841675519003E-4</v>
      </c>
      <c r="AV90">
        <v>7.036841675519003E-4</v>
      </c>
      <c r="AW90">
        <v>7.036841675519003E-4</v>
      </c>
      <c r="AX90">
        <v>7.036841675519003E-4</v>
      </c>
      <c r="AY90">
        <v>7.036841675519003E-4</v>
      </c>
      <c r="AZ90">
        <v>7.036841675519003E-4</v>
      </c>
      <c r="BA90">
        <v>7.036841675519003E-4</v>
      </c>
      <c r="BB90">
        <v>7.036841675519003E-4</v>
      </c>
      <c r="BC90">
        <v>7.036841675519003E-4</v>
      </c>
      <c r="BD90">
        <v>7.036841675519003E-4</v>
      </c>
      <c r="BE90">
        <v>7.036841675519003E-4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1060</v>
      </c>
      <c r="B91">
        <v>213.70743380405662</v>
      </c>
      <c r="C91">
        <v>7.0797174080350388E-4</v>
      </c>
      <c r="D91">
        <v>-40</v>
      </c>
      <c r="E91">
        <v>490</v>
      </c>
      <c r="F91">
        <v>-570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7.0797174080350388E-4</v>
      </c>
      <c r="S91">
        <v>7.0797174080350388E-4</v>
      </c>
      <c r="T91">
        <v>7.0797174080350388E-4</v>
      </c>
      <c r="U91">
        <v>7.0797174080350388E-4</v>
      </c>
      <c r="V91">
        <v>7.0797174080350388E-4</v>
      </c>
      <c r="W91">
        <v>7.0797174080350388E-4</v>
      </c>
      <c r="X91">
        <v>7.0797174080350388E-4</v>
      </c>
      <c r="Y91">
        <v>7.0797174080350388E-4</v>
      </c>
      <c r="Z91">
        <v>7.0797174080350388E-4</v>
      </c>
      <c r="AA91">
        <v>7.0797174080350388E-4</v>
      </c>
      <c r="AB91">
        <v>7.0797174080350388E-4</v>
      </c>
      <c r="AC91">
        <v>7.0797174080350388E-4</v>
      </c>
      <c r="AD91">
        <v>7.0797174080350388E-4</v>
      </c>
      <c r="AE91">
        <v>7.0797174080350388E-4</v>
      </c>
      <c r="AF91">
        <v>7.0797174080350388E-4</v>
      </c>
      <c r="AG91">
        <v>7.0797174080350388E-4</v>
      </c>
      <c r="AH91">
        <v>7.0797174080350388E-4</v>
      </c>
      <c r="AI91">
        <v>7.0797174080350388E-4</v>
      </c>
      <c r="AJ91">
        <v>7.0797174080350388E-4</v>
      </c>
      <c r="AK91">
        <v>7.0797174080350388E-4</v>
      </c>
      <c r="AL91">
        <v>7.0797174080350388E-4</v>
      </c>
      <c r="AM91">
        <v>7.0797174080350388E-4</v>
      </c>
      <c r="AN91">
        <v>7.0797174080350388E-4</v>
      </c>
      <c r="AO91">
        <v>7.0797174080350388E-4</v>
      </c>
      <c r="AP91">
        <v>7.0797174080350388E-4</v>
      </c>
      <c r="AQ91">
        <v>7.0797174080350388E-4</v>
      </c>
      <c r="AR91">
        <v>7.0797174080350388E-4</v>
      </c>
      <c r="AS91">
        <v>7.0797174080350388E-4</v>
      </c>
      <c r="AT91">
        <v>7.0797174080350388E-4</v>
      </c>
      <c r="AU91">
        <v>7.0797174080350388E-4</v>
      </c>
      <c r="AV91">
        <v>7.0797174080350388E-4</v>
      </c>
      <c r="AW91">
        <v>7.0797174080350388E-4</v>
      </c>
      <c r="AX91">
        <v>7.0797174080350388E-4</v>
      </c>
      <c r="AY91">
        <v>7.0797174080350388E-4</v>
      </c>
      <c r="AZ91">
        <v>7.0797174080350388E-4</v>
      </c>
      <c r="BA91">
        <v>7.0797174080350388E-4</v>
      </c>
      <c r="BB91">
        <v>7.0797174080350388E-4</v>
      </c>
      <c r="BC91">
        <v>7.0797174080350388E-4</v>
      </c>
      <c r="BD91">
        <v>7.0797174080350388E-4</v>
      </c>
      <c r="BE91">
        <v>7.0797174080350388E-4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1060</v>
      </c>
      <c r="B92">
        <v>226.65536628291508</v>
      </c>
      <c r="C92">
        <v>7.5086575779529676E-4</v>
      </c>
      <c r="D92">
        <v>-30</v>
      </c>
      <c r="E92">
        <v>500</v>
      </c>
      <c r="F92">
        <v>-560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7.5086575779529676E-4</v>
      </c>
      <c r="T92">
        <v>7.5086575779529676E-4</v>
      </c>
      <c r="U92">
        <v>7.5086575779529676E-4</v>
      </c>
      <c r="V92">
        <v>7.5086575779529676E-4</v>
      </c>
      <c r="W92">
        <v>7.5086575779529676E-4</v>
      </c>
      <c r="X92">
        <v>7.5086575779529676E-4</v>
      </c>
      <c r="Y92">
        <v>7.5086575779529676E-4</v>
      </c>
      <c r="Z92">
        <v>7.5086575779529676E-4</v>
      </c>
      <c r="AA92">
        <v>7.5086575779529676E-4</v>
      </c>
      <c r="AB92">
        <v>7.5086575779529676E-4</v>
      </c>
      <c r="AC92">
        <v>7.5086575779529676E-4</v>
      </c>
      <c r="AD92">
        <v>7.5086575779529676E-4</v>
      </c>
      <c r="AE92">
        <v>7.5086575779529676E-4</v>
      </c>
      <c r="AF92">
        <v>7.5086575779529676E-4</v>
      </c>
      <c r="AG92">
        <v>7.5086575779529676E-4</v>
      </c>
      <c r="AH92">
        <v>7.5086575779529676E-4</v>
      </c>
      <c r="AI92">
        <v>7.5086575779529676E-4</v>
      </c>
      <c r="AJ92">
        <v>7.5086575779529676E-4</v>
      </c>
      <c r="AK92">
        <v>7.5086575779529676E-4</v>
      </c>
      <c r="AL92">
        <v>7.5086575779529676E-4</v>
      </c>
      <c r="AM92">
        <v>7.5086575779529676E-4</v>
      </c>
      <c r="AN92">
        <v>7.5086575779529676E-4</v>
      </c>
      <c r="AO92">
        <v>7.5086575779529676E-4</v>
      </c>
      <c r="AP92">
        <v>7.5086575779529676E-4</v>
      </c>
      <c r="AQ92">
        <v>7.5086575779529676E-4</v>
      </c>
      <c r="AR92">
        <v>7.5086575779529676E-4</v>
      </c>
      <c r="AS92">
        <v>7.5086575779529676E-4</v>
      </c>
      <c r="AT92">
        <v>7.5086575779529676E-4</v>
      </c>
      <c r="AU92">
        <v>7.5086575779529676E-4</v>
      </c>
      <c r="AV92">
        <v>7.5086575779529676E-4</v>
      </c>
      <c r="AW92">
        <v>7.5086575779529676E-4</v>
      </c>
      <c r="AX92">
        <v>7.5086575779529676E-4</v>
      </c>
      <c r="AY92">
        <v>7.5086575779529676E-4</v>
      </c>
      <c r="AZ92">
        <v>7.5086575779529676E-4</v>
      </c>
      <c r="BA92">
        <v>7.5086575779529676E-4</v>
      </c>
      <c r="BB92">
        <v>7.5086575779529676E-4</v>
      </c>
      <c r="BC92">
        <v>7.5086575779529676E-4</v>
      </c>
      <c r="BD92">
        <v>7.5086575779529676E-4</v>
      </c>
      <c r="BE92">
        <v>7.5086575779529676E-4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1060</v>
      </c>
      <c r="B93">
        <v>221.71161018867926</v>
      </c>
      <c r="C93">
        <v>7.3448804202826741E-4</v>
      </c>
      <c r="D93">
        <v>-20</v>
      </c>
      <c r="E93">
        <v>510</v>
      </c>
      <c r="F93">
        <v>-550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7.3448804202826741E-4</v>
      </c>
      <c r="T93">
        <v>7.3448804202826741E-4</v>
      </c>
      <c r="U93">
        <v>7.3448804202826741E-4</v>
      </c>
      <c r="V93">
        <v>7.3448804202826741E-4</v>
      </c>
      <c r="W93">
        <v>7.3448804202826741E-4</v>
      </c>
      <c r="X93">
        <v>7.3448804202826741E-4</v>
      </c>
      <c r="Y93">
        <v>7.3448804202826741E-4</v>
      </c>
      <c r="Z93">
        <v>7.3448804202826741E-4</v>
      </c>
      <c r="AA93">
        <v>7.3448804202826741E-4</v>
      </c>
      <c r="AB93">
        <v>7.3448804202826741E-4</v>
      </c>
      <c r="AC93">
        <v>7.3448804202826741E-4</v>
      </c>
      <c r="AD93">
        <v>7.3448804202826741E-4</v>
      </c>
      <c r="AE93">
        <v>7.3448804202826741E-4</v>
      </c>
      <c r="AF93">
        <v>7.3448804202826741E-4</v>
      </c>
      <c r="AG93">
        <v>7.3448804202826741E-4</v>
      </c>
      <c r="AH93">
        <v>7.3448804202826741E-4</v>
      </c>
      <c r="AI93">
        <v>7.3448804202826741E-4</v>
      </c>
      <c r="AJ93">
        <v>7.3448804202826741E-4</v>
      </c>
      <c r="AK93">
        <v>7.3448804202826741E-4</v>
      </c>
      <c r="AL93">
        <v>7.3448804202826741E-4</v>
      </c>
      <c r="AM93">
        <v>7.3448804202826741E-4</v>
      </c>
      <c r="AN93">
        <v>7.3448804202826741E-4</v>
      </c>
      <c r="AO93">
        <v>7.3448804202826741E-4</v>
      </c>
      <c r="AP93">
        <v>7.3448804202826741E-4</v>
      </c>
      <c r="AQ93">
        <v>7.3448804202826741E-4</v>
      </c>
      <c r="AR93">
        <v>7.3448804202826741E-4</v>
      </c>
      <c r="AS93">
        <v>7.3448804202826741E-4</v>
      </c>
      <c r="AT93">
        <v>7.3448804202826741E-4</v>
      </c>
      <c r="AU93">
        <v>7.3448804202826741E-4</v>
      </c>
      <c r="AV93">
        <v>7.3448804202826741E-4</v>
      </c>
      <c r="AW93">
        <v>7.3448804202826741E-4</v>
      </c>
      <c r="AX93">
        <v>7.3448804202826741E-4</v>
      </c>
      <c r="AY93">
        <v>7.3448804202826741E-4</v>
      </c>
      <c r="AZ93">
        <v>7.3448804202826741E-4</v>
      </c>
      <c r="BA93">
        <v>7.3448804202826741E-4</v>
      </c>
      <c r="BB93">
        <v>7.3448804202826741E-4</v>
      </c>
      <c r="BC93">
        <v>7.3448804202826741E-4</v>
      </c>
      <c r="BD93">
        <v>7.3448804202826741E-4</v>
      </c>
      <c r="BE93">
        <v>7.3448804202826741E-4</v>
      </c>
      <c r="BF93">
        <v>7.3448804202826741E-4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1060</v>
      </c>
      <c r="B94">
        <v>225.6025937980566</v>
      </c>
      <c r="C94">
        <v>7.4737812446636596E-4</v>
      </c>
      <c r="D94">
        <v>-10</v>
      </c>
      <c r="E94">
        <v>520</v>
      </c>
      <c r="F94">
        <v>-540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7.4737812446636596E-4</v>
      </c>
      <c r="T94">
        <v>7.4737812446636596E-4</v>
      </c>
      <c r="U94">
        <v>7.4737812446636596E-4</v>
      </c>
      <c r="V94">
        <v>7.4737812446636596E-4</v>
      </c>
      <c r="W94">
        <v>7.4737812446636596E-4</v>
      </c>
      <c r="X94">
        <v>7.4737812446636596E-4</v>
      </c>
      <c r="Y94">
        <v>7.4737812446636596E-4</v>
      </c>
      <c r="Z94">
        <v>7.4737812446636596E-4</v>
      </c>
      <c r="AA94">
        <v>7.4737812446636596E-4</v>
      </c>
      <c r="AB94">
        <v>7.4737812446636596E-4</v>
      </c>
      <c r="AC94">
        <v>7.4737812446636596E-4</v>
      </c>
      <c r="AD94">
        <v>7.4737812446636596E-4</v>
      </c>
      <c r="AE94">
        <v>7.4737812446636596E-4</v>
      </c>
      <c r="AF94">
        <v>7.4737812446636596E-4</v>
      </c>
      <c r="AG94">
        <v>7.4737812446636596E-4</v>
      </c>
      <c r="AH94">
        <v>7.4737812446636596E-4</v>
      </c>
      <c r="AI94">
        <v>7.4737812446636596E-4</v>
      </c>
      <c r="AJ94">
        <v>7.4737812446636596E-4</v>
      </c>
      <c r="AK94">
        <v>7.4737812446636596E-4</v>
      </c>
      <c r="AL94">
        <v>7.4737812446636596E-4</v>
      </c>
      <c r="AM94">
        <v>7.4737812446636596E-4</v>
      </c>
      <c r="AN94">
        <v>7.4737812446636596E-4</v>
      </c>
      <c r="AO94">
        <v>7.4737812446636596E-4</v>
      </c>
      <c r="AP94">
        <v>7.4737812446636596E-4</v>
      </c>
      <c r="AQ94">
        <v>7.4737812446636596E-4</v>
      </c>
      <c r="AR94">
        <v>7.4737812446636596E-4</v>
      </c>
      <c r="AS94">
        <v>7.4737812446636596E-4</v>
      </c>
      <c r="AT94">
        <v>7.4737812446636596E-4</v>
      </c>
      <c r="AU94">
        <v>7.4737812446636596E-4</v>
      </c>
      <c r="AV94">
        <v>7.4737812446636596E-4</v>
      </c>
      <c r="AW94">
        <v>7.4737812446636596E-4</v>
      </c>
      <c r="AX94">
        <v>7.4737812446636596E-4</v>
      </c>
      <c r="AY94">
        <v>7.4737812446636596E-4</v>
      </c>
      <c r="AZ94">
        <v>7.4737812446636596E-4</v>
      </c>
      <c r="BA94">
        <v>7.4737812446636596E-4</v>
      </c>
      <c r="BB94">
        <v>7.4737812446636596E-4</v>
      </c>
      <c r="BC94">
        <v>7.4737812446636596E-4</v>
      </c>
      <c r="BD94">
        <v>7.4737812446636596E-4</v>
      </c>
      <c r="BE94">
        <v>7.4737812446636596E-4</v>
      </c>
      <c r="BF94">
        <v>7.4737812446636596E-4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1060</v>
      </c>
      <c r="B95">
        <v>218.62557569108489</v>
      </c>
      <c r="C95">
        <v>7.2426460161465617E-4</v>
      </c>
      <c r="D95">
        <v>0</v>
      </c>
      <c r="E95">
        <v>530</v>
      </c>
      <c r="F95">
        <v>-530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7.2426460161465617E-4</v>
      </c>
      <c r="U95">
        <v>7.2426460161465617E-4</v>
      </c>
      <c r="V95">
        <v>7.2426460161465617E-4</v>
      </c>
      <c r="W95">
        <v>7.2426460161465617E-4</v>
      </c>
      <c r="X95">
        <v>7.2426460161465617E-4</v>
      </c>
      <c r="Y95">
        <v>7.2426460161465617E-4</v>
      </c>
      <c r="Z95">
        <v>7.2426460161465617E-4</v>
      </c>
      <c r="AA95">
        <v>7.2426460161465617E-4</v>
      </c>
      <c r="AB95">
        <v>7.2426460161465617E-4</v>
      </c>
      <c r="AC95">
        <v>7.2426460161465617E-4</v>
      </c>
      <c r="AD95">
        <v>7.2426460161465617E-4</v>
      </c>
      <c r="AE95">
        <v>7.2426460161465617E-4</v>
      </c>
      <c r="AF95">
        <v>7.2426460161465617E-4</v>
      </c>
      <c r="AG95">
        <v>7.2426460161465617E-4</v>
      </c>
      <c r="AH95">
        <v>7.2426460161465617E-4</v>
      </c>
      <c r="AI95">
        <v>7.2426460161465617E-4</v>
      </c>
      <c r="AJ95">
        <v>7.2426460161465617E-4</v>
      </c>
      <c r="AK95">
        <v>7.2426460161465617E-4</v>
      </c>
      <c r="AL95">
        <v>7.2426460161465617E-4</v>
      </c>
      <c r="AM95">
        <v>7.2426460161465617E-4</v>
      </c>
      <c r="AN95">
        <v>7.2426460161465617E-4</v>
      </c>
      <c r="AO95">
        <v>7.2426460161465617E-4</v>
      </c>
      <c r="AP95">
        <v>7.2426460161465617E-4</v>
      </c>
      <c r="AQ95">
        <v>7.2426460161465617E-4</v>
      </c>
      <c r="AR95">
        <v>7.2426460161465617E-4</v>
      </c>
      <c r="AS95">
        <v>7.2426460161465617E-4</v>
      </c>
      <c r="AT95">
        <v>7.2426460161465617E-4</v>
      </c>
      <c r="AU95">
        <v>7.2426460161465617E-4</v>
      </c>
      <c r="AV95">
        <v>7.2426460161465617E-4</v>
      </c>
      <c r="AW95">
        <v>7.2426460161465617E-4</v>
      </c>
      <c r="AX95">
        <v>7.2426460161465617E-4</v>
      </c>
      <c r="AY95">
        <v>7.2426460161465617E-4</v>
      </c>
      <c r="AZ95">
        <v>7.2426460161465617E-4</v>
      </c>
      <c r="BA95">
        <v>7.2426460161465617E-4</v>
      </c>
      <c r="BB95">
        <v>7.2426460161465617E-4</v>
      </c>
      <c r="BC95">
        <v>7.2426460161465617E-4</v>
      </c>
      <c r="BD95">
        <v>7.2426460161465617E-4</v>
      </c>
      <c r="BE95">
        <v>7.2426460161465617E-4</v>
      </c>
      <c r="BF95">
        <v>7.2426460161465617E-4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1005</v>
      </c>
      <c r="B96">
        <v>454.38367862670651</v>
      </c>
      <c r="C96">
        <v>1.5052859801077396E-3</v>
      </c>
      <c r="D96">
        <v>10</v>
      </c>
      <c r="E96">
        <v>512.5</v>
      </c>
      <c r="F96">
        <v>-492.5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1.5052859801077396E-3</v>
      </c>
      <c r="V96">
        <v>1.5052859801077396E-3</v>
      </c>
      <c r="W96">
        <v>1.5052859801077396E-3</v>
      </c>
      <c r="X96">
        <v>1.5052859801077396E-3</v>
      </c>
      <c r="Y96">
        <v>1.5052859801077396E-3</v>
      </c>
      <c r="Z96">
        <v>1.5052859801077396E-3</v>
      </c>
      <c r="AA96">
        <v>1.5052859801077396E-3</v>
      </c>
      <c r="AB96">
        <v>1.5052859801077396E-3</v>
      </c>
      <c r="AC96">
        <v>1.5052859801077396E-3</v>
      </c>
      <c r="AD96">
        <v>1.5052859801077396E-3</v>
      </c>
      <c r="AE96">
        <v>1.5052859801077396E-3</v>
      </c>
      <c r="AF96">
        <v>1.5052859801077396E-3</v>
      </c>
      <c r="AG96">
        <v>1.5052859801077396E-3</v>
      </c>
      <c r="AH96">
        <v>1.5052859801077396E-3</v>
      </c>
      <c r="AI96">
        <v>1.5052859801077396E-3</v>
      </c>
      <c r="AJ96">
        <v>1.5052859801077396E-3</v>
      </c>
      <c r="AK96">
        <v>1.5052859801077396E-3</v>
      </c>
      <c r="AL96">
        <v>1.5052859801077396E-3</v>
      </c>
      <c r="AM96">
        <v>1.5052859801077396E-3</v>
      </c>
      <c r="AN96">
        <v>1.5052859801077396E-3</v>
      </c>
      <c r="AO96">
        <v>1.5052859801077396E-3</v>
      </c>
      <c r="AP96">
        <v>1.5052859801077396E-3</v>
      </c>
      <c r="AQ96">
        <v>1.5052859801077396E-3</v>
      </c>
      <c r="AR96">
        <v>1.5052859801077396E-3</v>
      </c>
      <c r="AS96">
        <v>1.5052859801077396E-3</v>
      </c>
      <c r="AT96">
        <v>1.5052859801077396E-3</v>
      </c>
      <c r="AU96">
        <v>1.5052859801077396E-3</v>
      </c>
      <c r="AV96">
        <v>1.5052859801077396E-3</v>
      </c>
      <c r="AW96">
        <v>1.5052859801077396E-3</v>
      </c>
      <c r="AX96">
        <v>1.5052859801077396E-3</v>
      </c>
      <c r="AY96">
        <v>1.5052859801077396E-3</v>
      </c>
      <c r="AZ96">
        <v>1.5052859801077396E-3</v>
      </c>
      <c r="BA96">
        <v>1.5052859801077396E-3</v>
      </c>
      <c r="BB96">
        <v>1.5052859801077396E-3</v>
      </c>
      <c r="BC96">
        <v>1.5052859801077396E-3</v>
      </c>
      <c r="BD96">
        <v>1.5052859801077396E-3</v>
      </c>
      <c r="BE96">
        <v>1.5052859801077396E-3</v>
      </c>
      <c r="BF96">
        <v>1.5052859801077396E-3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1005</v>
      </c>
      <c r="B97">
        <v>439.48746434328359</v>
      </c>
      <c r="C97">
        <v>1.4559376791624089E-3</v>
      </c>
      <c r="D97">
        <v>20</v>
      </c>
      <c r="E97">
        <v>522.5</v>
      </c>
      <c r="F97">
        <v>-482.5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1.4559376791624089E-3</v>
      </c>
      <c r="V97">
        <v>1.4559376791624089E-3</v>
      </c>
      <c r="W97">
        <v>1.4559376791624089E-3</v>
      </c>
      <c r="X97">
        <v>1.4559376791624089E-3</v>
      </c>
      <c r="Y97">
        <v>1.4559376791624089E-3</v>
      </c>
      <c r="Z97">
        <v>1.4559376791624089E-3</v>
      </c>
      <c r="AA97">
        <v>1.4559376791624089E-3</v>
      </c>
      <c r="AB97">
        <v>1.4559376791624089E-3</v>
      </c>
      <c r="AC97">
        <v>1.4559376791624089E-3</v>
      </c>
      <c r="AD97">
        <v>1.4559376791624089E-3</v>
      </c>
      <c r="AE97">
        <v>1.4559376791624089E-3</v>
      </c>
      <c r="AF97">
        <v>1.4559376791624089E-3</v>
      </c>
      <c r="AG97">
        <v>1.4559376791624089E-3</v>
      </c>
      <c r="AH97">
        <v>1.4559376791624089E-3</v>
      </c>
      <c r="AI97">
        <v>1.4559376791624089E-3</v>
      </c>
      <c r="AJ97">
        <v>1.4559376791624089E-3</v>
      </c>
      <c r="AK97">
        <v>1.4559376791624089E-3</v>
      </c>
      <c r="AL97">
        <v>1.4559376791624089E-3</v>
      </c>
      <c r="AM97">
        <v>1.4559376791624089E-3</v>
      </c>
      <c r="AN97">
        <v>1.4559376791624089E-3</v>
      </c>
      <c r="AO97">
        <v>1.4559376791624089E-3</v>
      </c>
      <c r="AP97">
        <v>1.4559376791624089E-3</v>
      </c>
      <c r="AQ97">
        <v>1.4559376791624089E-3</v>
      </c>
      <c r="AR97">
        <v>1.4559376791624089E-3</v>
      </c>
      <c r="AS97">
        <v>1.4559376791624089E-3</v>
      </c>
      <c r="AT97">
        <v>1.4559376791624089E-3</v>
      </c>
      <c r="AU97">
        <v>1.4559376791624089E-3</v>
      </c>
      <c r="AV97">
        <v>1.4559376791624089E-3</v>
      </c>
      <c r="AW97">
        <v>1.4559376791624089E-3</v>
      </c>
      <c r="AX97">
        <v>1.4559376791624089E-3</v>
      </c>
      <c r="AY97">
        <v>1.4559376791624089E-3</v>
      </c>
      <c r="AZ97">
        <v>1.4559376791624089E-3</v>
      </c>
      <c r="BA97">
        <v>1.4559376791624089E-3</v>
      </c>
      <c r="BB97">
        <v>1.4559376791624089E-3</v>
      </c>
      <c r="BC97">
        <v>1.4559376791624089E-3</v>
      </c>
      <c r="BD97">
        <v>1.4559376791624089E-3</v>
      </c>
      <c r="BE97">
        <v>1.4559376791624089E-3</v>
      </c>
      <c r="BF97">
        <v>1.4559376791624089E-3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991</v>
      </c>
      <c r="B98">
        <v>677.17652852310789</v>
      </c>
      <c r="C98">
        <v>2.243355961914498E-3</v>
      </c>
      <c r="D98">
        <v>30</v>
      </c>
      <c r="E98">
        <v>525.5</v>
      </c>
      <c r="F98">
        <v>-465.5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2.243355961914498E-3</v>
      </c>
      <c r="W98">
        <v>2.243355961914498E-3</v>
      </c>
      <c r="X98">
        <v>2.243355961914498E-3</v>
      </c>
      <c r="Y98">
        <v>2.243355961914498E-3</v>
      </c>
      <c r="Z98">
        <v>2.243355961914498E-3</v>
      </c>
      <c r="AA98">
        <v>2.243355961914498E-3</v>
      </c>
      <c r="AB98">
        <v>2.243355961914498E-3</v>
      </c>
      <c r="AC98">
        <v>2.243355961914498E-3</v>
      </c>
      <c r="AD98">
        <v>2.243355961914498E-3</v>
      </c>
      <c r="AE98">
        <v>2.243355961914498E-3</v>
      </c>
      <c r="AF98">
        <v>2.243355961914498E-3</v>
      </c>
      <c r="AG98">
        <v>2.243355961914498E-3</v>
      </c>
      <c r="AH98">
        <v>2.243355961914498E-3</v>
      </c>
      <c r="AI98">
        <v>2.243355961914498E-3</v>
      </c>
      <c r="AJ98">
        <v>2.243355961914498E-3</v>
      </c>
      <c r="AK98">
        <v>2.243355961914498E-3</v>
      </c>
      <c r="AL98">
        <v>2.243355961914498E-3</v>
      </c>
      <c r="AM98">
        <v>2.243355961914498E-3</v>
      </c>
      <c r="AN98">
        <v>2.243355961914498E-3</v>
      </c>
      <c r="AO98">
        <v>2.243355961914498E-3</v>
      </c>
      <c r="AP98">
        <v>2.243355961914498E-3</v>
      </c>
      <c r="AQ98">
        <v>2.243355961914498E-3</v>
      </c>
      <c r="AR98">
        <v>2.243355961914498E-3</v>
      </c>
      <c r="AS98">
        <v>2.243355961914498E-3</v>
      </c>
      <c r="AT98">
        <v>2.243355961914498E-3</v>
      </c>
      <c r="AU98">
        <v>2.243355961914498E-3</v>
      </c>
      <c r="AV98">
        <v>2.243355961914498E-3</v>
      </c>
      <c r="AW98">
        <v>2.243355961914498E-3</v>
      </c>
      <c r="AX98">
        <v>2.243355961914498E-3</v>
      </c>
      <c r="AY98">
        <v>2.243355961914498E-3</v>
      </c>
      <c r="AZ98">
        <v>2.243355961914498E-3</v>
      </c>
      <c r="BA98">
        <v>2.243355961914498E-3</v>
      </c>
      <c r="BB98">
        <v>2.243355961914498E-3</v>
      </c>
      <c r="BC98">
        <v>2.243355961914498E-3</v>
      </c>
      <c r="BD98">
        <v>2.243355961914498E-3</v>
      </c>
      <c r="BE98">
        <v>2.243355961914498E-3</v>
      </c>
      <c r="BF98">
        <v>2.243355961914498E-3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991</v>
      </c>
      <c r="B99">
        <v>663.20921488431884</v>
      </c>
      <c r="C99">
        <v>2.1970849306490693E-3</v>
      </c>
      <c r="D99">
        <v>40</v>
      </c>
      <c r="E99">
        <v>535.5</v>
      </c>
      <c r="F99">
        <v>-455.5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2.1970849306490693E-3</v>
      </c>
      <c r="W99">
        <v>2.1970849306490693E-3</v>
      </c>
      <c r="X99">
        <v>2.1970849306490693E-3</v>
      </c>
      <c r="Y99">
        <v>2.1970849306490693E-3</v>
      </c>
      <c r="Z99">
        <v>2.1970849306490693E-3</v>
      </c>
      <c r="AA99">
        <v>2.1970849306490693E-3</v>
      </c>
      <c r="AB99">
        <v>2.1970849306490693E-3</v>
      </c>
      <c r="AC99">
        <v>2.1970849306490693E-3</v>
      </c>
      <c r="AD99">
        <v>2.1970849306490693E-3</v>
      </c>
      <c r="AE99">
        <v>2.1970849306490693E-3</v>
      </c>
      <c r="AF99">
        <v>2.1970849306490693E-3</v>
      </c>
      <c r="AG99">
        <v>2.1970849306490693E-3</v>
      </c>
      <c r="AH99">
        <v>2.1970849306490693E-3</v>
      </c>
      <c r="AI99">
        <v>2.1970849306490693E-3</v>
      </c>
      <c r="AJ99">
        <v>2.1970849306490693E-3</v>
      </c>
      <c r="AK99">
        <v>2.1970849306490693E-3</v>
      </c>
      <c r="AL99">
        <v>2.1970849306490693E-3</v>
      </c>
      <c r="AM99">
        <v>2.1970849306490693E-3</v>
      </c>
      <c r="AN99">
        <v>2.1970849306490693E-3</v>
      </c>
      <c r="AO99">
        <v>2.1970849306490693E-3</v>
      </c>
      <c r="AP99">
        <v>2.1970849306490693E-3</v>
      </c>
      <c r="AQ99">
        <v>2.1970849306490693E-3</v>
      </c>
      <c r="AR99">
        <v>2.1970849306490693E-3</v>
      </c>
      <c r="AS99">
        <v>2.1970849306490693E-3</v>
      </c>
      <c r="AT99">
        <v>2.1970849306490693E-3</v>
      </c>
      <c r="AU99">
        <v>2.1970849306490693E-3</v>
      </c>
      <c r="AV99">
        <v>2.1970849306490693E-3</v>
      </c>
      <c r="AW99">
        <v>2.1970849306490693E-3</v>
      </c>
      <c r="AX99">
        <v>2.1970849306490693E-3</v>
      </c>
      <c r="AY99">
        <v>2.1970849306490693E-3</v>
      </c>
      <c r="AZ99">
        <v>2.1970849306490693E-3</v>
      </c>
      <c r="BA99">
        <v>2.1970849306490693E-3</v>
      </c>
      <c r="BB99">
        <v>2.1970849306490693E-3</v>
      </c>
      <c r="BC99">
        <v>2.1970849306490693E-3</v>
      </c>
      <c r="BD99">
        <v>2.1970849306490693E-3</v>
      </c>
      <c r="BE99">
        <v>2.1970849306490693E-3</v>
      </c>
      <c r="BF99">
        <v>2.1970849306490693E-3</v>
      </c>
      <c r="BG99">
        <v>2.1970849306490693E-3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991</v>
      </c>
      <c r="B100">
        <v>661.53017847628655</v>
      </c>
      <c r="C100">
        <v>2.1915226050551128E-3</v>
      </c>
      <c r="D100">
        <v>30</v>
      </c>
      <c r="E100">
        <v>525.5</v>
      </c>
      <c r="F100">
        <v>-465.5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2.1915226050551128E-3</v>
      </c>
      <c r="W100">
        <v>2.1915226050551128E-3</v>
      </c>
      <c r="X100">
        <v>2.1915226050551128E-3</v>
      </c>
      <c r="Y100">
        <v>2.1915226050551128E-3</v>
      </c>
      <c r="Z100">
        <v>2.1915226050551128E-3</v>
      </c>
      <c r="AA100">
        <v>2.1915226050551128E-3</v>
      </c>
      <c r="AB100">
        <v>2.1915226050551128E-3</v>
      </c>
      <c r="AC100">
        <v>2.1915226050551128E-3</v>
      </c>
      <c r="AD100">
        <v>2.1915226050551128E-3</v>
      </c>
      <c r="AE100">
        <v>2.1915226050551128E-3</v>
      </c>
      <c r="AF100">
        <v>2.1915226050551128E-3</v>
      </c>
      <c r="AG100">
        <v>2.1915226050551128E-3</v>
      </c>
      <c r="AH100">
        <v>2.1915226050551128E-3</v>
      </c>
      <c r="AI100">
        <v>2.1915226050551128E-3</v>
      </c>
      <c r="AJ100">
        <v>2.1915226050551128E-3</v>
      </c>
      <c r="AK100">
        <v>2.1915226050551128E-3</v>
      </c>
      <c r="AL100">
        <v>2.1915226050551128E-3</v>
      </c>
      <c r="AM100">
        <v>2.1915226050551128E-3</v>
      </c>
      <c r="AN100">
        <v>2.1915226050551128E-3</v>
      </c>
      <c r="AO100">
        <v>2.1915226050551128E-3</v>
      </c>
      <c r="AP100">
        <v>2.1915226050551128E-3</v>
      </c>
      <c r="AQ100">
        <v>2.1915226050551128E-3</v>
      </c>
      <c r="AR100">
        <v>2.1915226050551128E-3</v>
      </c>
      <c r="AS100">
        <v>2.1915226050551128E-3</v>
      </c>
      <c r="AT100">
        <v>2.1915226050551128E-3</v>
      </c>
      <c r="AU100">
        <v>2.1915226050551128E-3</v>
      </c>
      <c r="AV100">
        <v>2.1915226050551128E-3</v>
      </c>
      <c r="AW100">
        <v>2.1915226050551128E-3</v>
      </c>
      <c r="AX100">
        <v>2.1915226050551128E-3</v>
      </c>
      <c r="AY100">
        <v>2.1915226050551128E-3</v>
      </c>
      <c r="AZ100">
        <v>2.1915226050551128E-3</v>
      </c>
      <c r="BA100">
        <v>2.1915226050551128E-3</v>
      </c>
      <c r="BB100">
        <v>2.1915226050551128E-3</v>
      </c>
      <c r="BC100">
        <v>2.1915226050551128E-3</v>
      </c>
      <c r="BD100">
        <v>2.1915226050551128E-3</v>
      </c>
      <c r="BE100">
        <v>2.1915226050551128E-3</v>
      </c>
      <c r="BF100">
        <v>2.1915226050551128E-3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991</v>
      </c>
      <c r="B101">
        <v>679.40157883892027</v>
      </c>
      <c r="C101">
        <v>2.2507271268637965E-3</v>
      </c>
      <c r="D101">
        <v>20</v>
      </c>
      <c r="E101">
        <v>515.5</v>
      </c>
      <c r="F101">
        <v>-475.5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2.2507271268637965E-3</v>
      </c>
      <c r="W101">
        <v>2.2507271268637965E-3</v>
      </c>
      <c r="X101">
        <v>2.2507271268637965E-3</v>
      </c>
      <c r="Y101">
        <v>2.2507271268637965E-3</v>
      </c>
      <c r="Z101">
        <v>2.2507271268637965E-3</v>
      </c>
      <c r="AA101">
        <v>2.2507271268637965E-3</v>
      </c>
      <c r="AB101">
        <v>2.2507271268637965E-3</v>
      </c>
      <c r="AC101">
        <v>2.2507271268637965E-3</v>
      </c>
      <c r="AD101">
        <v>2.2507271268637965E-3</v>
      </c>
      <c r="AE101">
        <v>2.2507271268637965E-3</v>
      </c>
      <c r="AF101">
        <v>2.2507271268637965E-3</v>
      </c>
      <c r="AG101">
        <v>2.2507271268637965E-3</v>
      </c>
      <c r="AH101">
        <v>2.2507271268637965E-3</v>
      </c>
      <c r="AI101">
        <v>2.2507271268637965E-3</v>
      </c>
      <c r="AJ101">
        <v>2.2507271268637965E-3</v>
      </c>
      <c r="AK101">
        <v>2.2507271268637965E-3</v>
      </c>
      <c r="AL101">
        <v>2.2507271268637965E-3</v>
      </c>
      <c r="AM101">
        <v>2.2507271268637965E-3</v>
      </c>
      <c r="AN101">
        <v>2.2507271268637965E-3</v>
      </c>
      <c r="AO101">
        <v>2.2507271268637965E-3</v>
      </c>
      <c r="AP101">
        <v>2.2507271268637965E-3</v>
      </c>
      <c r="AQ101">
        <v>2.2507271268637965E-3</v>
      </c>
      <c r="AR101">
        <v>2.2507271268637965E-3</v>
      </c>
      <c r="AS101">
        <v>2.2507271268637965E-3</v>
      </c>
      <c r="AT101">
        <v>2.2507271268637965E-3</v>
      </c>
      <c r="AU101">
        <v>2.2507271268637965E-3</v>
      </c>
      <c r="AV101">
        <v>2.2507271268637965E-3</v>
      </c>
      <c r="AW101">
        <v>2.2507271268637965E-3</v>
      </c>
      <c r="AX101">
        <v>2.2507271268637965E-3</v>
      </c>
      <c r="AY101">
        <v>2.2507271268637965E-3</v>
      </c>
      <c r="AZ101">
        <v>2.2507271268637965E-3</v>
      </c>
      <c r="BA101">
        <v>2.2507271268637965E-3</v>
      </c>
      <c r="BB101">
        <v>2.2507271268637965E-3</v>
      </c>
      <c r="BC101">
        <v>2.2507271268637965E-3</v>
      </c>
      <c r="BD101">
        <v>2.2507271268637965E-3</v>
      </c>
      <c r="BE101">
        <v>2.2507271268637965E-3</v>
      </c>
      <c r="BF101">
        <v>2.2507271268637965E-3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991</v>
      </c>
      <c r="B102">
        <v>650.68294804773961</v>
      </c>
      <c r="C102">
        <v>2.1555878110580246E-3</v>
      </c>
      <c r="D102">
        <v>10</v>
      </c>
      <c r="E102">
        <v>505.5</v>
      </c>
      <c r="F102">
        <v>-485.5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2.1555878110580246E-3</v>
      </c>
      <c r="V102">
        <v>2.1555878110580246E-3</v>
      </c>
      <c r="W102">
        <v>2.1555878110580246E-3</v>
      </c>
      <c r="X102">
        <v>2.1555878110580246E-3</v>
      </c>
      <c r="Y102">
        <v>2.1555878110580246E-3</v>
      </c>
      <c r="Z102">
        <v>2.1555878110580246E-3</v>
      </c>
      <c r="AA102">
        <v>2.1555878110580246E-3</v>
      </c>
      <c r="AB102">
        <v>2.1555878110580246E-3</v>
      </c>
      <c r="AC102">
        <v>2.1555878110580246E-3</v>
      </c>
      <c r="AD102">
        <v>2.1555878110580246E-3</v>
      </c>
      <c r="AE102">
        <v>2.1555878110580246E-3</v>
      </c>
      <c r="AF102">
        <v>2.1555878110580246E-3</v>
      </c>
      <c r="AG102">
        <v>2.1555878110580246E-3</v>
      </c>
      <c r="AH102">
        <v>2.1555878110580246E-3</v>
      </c>
      <c r="AI102">
        <v>2.1555878110580246E-3</v>
      </c>
      <c r="AJ102">
        <v>2.1555878110580246E-3</v>
      </c>
      <c r="AK102">
        <v>2.1555878110580246E-3</v>
      </c>
      <c r="AL102">
        <v>2.1555878110580246E-3</v>
      </c>
      <c r="AM102">
        <v>2.1555878110580246E-3</v>
      </c>
      <c r="AN102">
        <v>2.1555878110580246E-3</v>
      </c>
      <c r="AO102">
        <v>2.1555878110580246E-3</v>
      </c>
      <c r="AP102">
        <v>2.1555878110580246E-3</v>
      </c>
      <c r="AQ102">
        <v>2.1555878110580246E-3</v>
      </c>
      <c r="AR102">
        <v>2.1555878110580246E-3</v>
      </c>
      <c r="AS102">
        <v>2.1555878110580246E-3</v>
      </c>
      <c r="AT102">
        <v>2.1555878110580246E-3</v>
      </c>
      <c r="AU102">
        <v>2.1555878110580246E-3</v>
      </c>
      <c r="AV102">
        <v>2.1555878110580246E-3</v>
      </c>
      <c r="AW102">
        <v>2.1555878110580246E-3</v>
      </c>
      <c r="AX102">
        <v>2.1555878110580246E-3</v>
      </c>
      <c r="AY102">
        <v>2.1555878110580246E-3</v>
      </c>
      <c r="AZ102">
        <v>2.1555878110580246E-3</v>
      </c>
      <c r="BA102">
        <v>2.1555878110580246E-3</v>
      </c>
      <c r="BB102">
        <v>2.1555878110580246E-3</v>
      </c>
      <c r="BC102">
        <v>2.1555878110580246E-3</v>
      </c>
      <c r="BD102">
        <v>2.1555878110580246E-3</v>
      </c>
      <c r="BE102">
        <v>2.1555878110580246E-3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991</v>
      </c>
      <c r="B103">
        <v>616.38451608084767</v>
      </c>
      <c r="C103">
        <v>2.0419636841186926E-3</v>
      </c>
      <c r="D103">
        <v>0</v>
      </c>
      <c r="E103">
        <v>495.5</v>
      </c>
      <c r="F103">
        <v>-495.5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2.0419636841186926E-3</v>
      </c>
      <c r="V103">
        <v>2.0419636841186926E-3</v>
      </c>
      <c r="W103">
        <v>2.0419636841186926E-3</v>
      </c>
      <c r="X103">
        <v>2.0419636841186926E-3</v>
      </c>
      <c r="Y103">
        <v>2.0419636841186926E-3</v>
      </c>
      <c r="Z103">
        <v>2.0419636841186926E-3</v>
      </c>
      <c r="AA103">
        <v>2.0419636841186926E-3</v>
      </c>
      <c r="AB103">
        <v>2.0419636841186926E-3</v>
      </c>
      <c r="AC103">
        <v>2.0419636841186926E-3</v>
      </c>
      <c r="AD103">
        <v>2.0419636841186926E-3</v>
      </c>
      <c r="AE103">
        <v>2.0419636841186926E-3</v>
      </c>
      <c r="AF103">
        <v>2.0419636841186926E-3</v>
      </c>
      <c r="AG103">
        <v>2.0419636841186926E-3</v>
      </c>
      <c r="AH103">
        <v>2.0419636841186926E-3</v>
      </c>
      <c r="AI103">
        <v>2.0419636841186926E-3</v>
      </c>
      <c r="AJ103">
        <v>2.0419636841186926E-3</v>
      </c>
      <c r="AK103">
        <v>2.0419636841186926E-3</v>
      </c>
      <c r="AL103">
        <v>2.0419636841186926E-3</v>
      </c>
      <c r="AM103">
        <v>2.0419636841186926E-3</v>
      </c>
      <c r="AN103">
        <v>2.0419636841186926E-3</v>
      </c>
      <c r="AO103">
        <v>2.0419636841186926E-3</v>
      </c>
      <c r="AP103">
        <v>2.0419636841186926E-3</v>
      </c>
      <c r="AQ103">
        <v>2.0419636841186926E-3</v>
      </c>
      <c r="AR103">
        <v>2.0419636841186926E-3</v>
      </c>
      <c r="AS103">
        <v>2.0419636841186926E-3</v>
      </c>
      <c r="AT103">
        <v>2.0419636841186926E-3</v>
      </c>
      <c r="AU103">
        <v>2.0419636841186926E-3</v>
      </c>
      <c r="AV103">
        <v>2.0419636841186926E-3</v>
      </c>
      <c r="AW103">
        <v>2.0419636841186926E-3</v>
      </c>
      <c r="AX103">
        <v>2.0419636841186926E-3</v>
      </c>
      <c r="AY103">
        <v>2.0419636841186926E-3</v>
      </c>
      <c r="AZ103">
        <v>2.0419636841186926E-3</v>
      </c>
      <c r="BA103">
        <v>2.0419636841186926E-3</v>
      </c>
      <c r="BB103">
        <v>2.0419636841186926E-3</v>
      </c>
      <c r="BC103">
        <v>2.0419636841186926E-3</v>
      </c>
      <c r="BD103">
        <v>2.0419636841186926E-3</v>
      </c>
      <c r="BE103">
        <v>2.0419636841186926E-3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991</v>
      </c>
      <c r="B104">
        <v>653.49512743416744</v>
      </c>
      <c r="C104">
        <v>2.1649040220115775E-3</v>
      </c>
      <c r="D104">
        <v>-10</v>
      </c>
      <c r="E104">
        <v>485.5</v>
      </c>
      <c r="F104">
        <v>-505.5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2.1649040220115775E-3</v>
      </c>
      <c r="V104">
        <v>2.1649040220115775E-3</v>
      </c>
      <c r="W104">
        <v>2.1649040220115775E-3</v>
      </c>
      <c r="X104">
        <v>2.1649040220115775E-3</v>
      </c>
      <c r="Y104">
        <v>2.1649040220115775E-3</v>
      </c>
      <c r="Z104">
        <v>2.1649040220115775E-3</v>
      </c>
      <c r="AA104">
        <v>2.1649040220115775E-3</v>
      </c>
      <c r="AB104">
        <v>2.1649040220115775E-3</v>
      </c>
      <c r="AC104">
        <v>2.1649040220115775E-3</v>
      </c>
      <c r="AD104">
        <v>2.1649040220115775E-3</v>
      </c>
      <c r="AE104">
        <v>2.1649040220115775E-3</v>
      </c>
      <c r="AF104">
        <v>2.1649040220115775E-3</v>
      </c>
      <c r="AG104">
        <v>2.1649040220115775E-3</v>
      </c>
      <c r="AH104">
        <v>2.1649040220115775E-3</v>
      </c>
      <c r="AI104">
        <v>2.1649040220115775E-3</v>
      </c>
      <c r="AJ104">
        <v>2.1649040220115775E-3</v>
      </c>
      <c r="AK104">
        <v>2.1649040220115775E-3</v>
      </c>
      <c r="AL104">
        <v>2.1649040220115775E-3</v>
      </c>
      <c r="AM104">
        <v>2.1649040220115775E-3</v>
      </c>
      <c r="AN104">
        <v>2.1649040220115775E-3</v>
      </c>
      <c r="AO104">
        <v>2.1649040220115775E-3</v>
      </c>
      <c r="AP104">
        <v>2.1649040220115775E-3</v>
      </c>
      <c r="AQ104">
        <v>2.1649040220115775E-3</v>
      </c>
      <c r="AR104">
        <v>2.1649040220115775E-3</v>
      </c>
      <c r="AS104">
        <v>2.1649040220115775E-3</v>
      </c>
      <c r="AT104">
        <v>2.1649040220115775E-3</v>
      </c>
      <c r="AU104">
        <v>2.1649040220115775E-3</v>
      </c>
      <c r="AV104">
        <v>2.1649040220115775E-3</v>
      </c>
      <c r="AW104">
        <v>2.1649040220115775E-3</v>
      </c>
      <c r="AX104">
        <v>2.1649040220115775E-3</v>
      </c>
      <c r="AY104">
        <v>2.1649040220115775E-3</v>
      </c>
      <c r="AZ104">
        <v>2.1649040220115775E-3</v>
      </c>
      <c r="BA104">
        <v>2.1649040220115775E-3</v>
      </c>
      <c r="BB104">
        <v>2.1649040220115775E-3</v>
      </c>
      <c r="BC104">
        <v>2.1649040220115775E-3</v>
      </c>
      <c r="BD104">
        <v>2.1649040220115775E-3</v>
      </c>
      <c r="BE104">
        <v>2.1649040220115775E-3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991</v>
      </c>
      <c r="B105">
        <v>645.02728743017155</v>
      </c>
      <c r="C105">
        <v>2.1368516921428317E-3</v>
      </c>
      <c r="D105">
        <v>-20</v>
      </c>
      <c r="E105">
        <v>475.5</v>
      </c>
      <c r="F105">
        <v>-515.5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2.1368516921428317E-3</v>
      </c>
      <c r="U105">
        <v>2.1368516921428317E-3</v>
      </c>
      <c r="V105">
        <v>2.1368516921428317E-3</v>
      </c>
      <c r="W105">
        <v>2.1368516921428317E-3</v>
      </c>
      <c r="X105">
        <v>2.1368516921428317E-3</v>
      </c>
      <c r="Y105">
        <v>2.1368516921428317E-3</v>
      </c>
      <c r="Z105">
        <v>2.1368516921428317E-3</v>
      </c>
      <c r="AA105">
        <v>2.1368516921428317E-3</v>
      </c>
      <c r="AB105">
        <v>2.1368516921428317E-3</v>
      </c>
      <c r="AC105">
        <v>2.1368516921428317E-3</v>
      </c>
      <c r="AD105">
        <v>2.1368516921428317E-3</v>
      </c>
      <c r="AE105">
        <v>2.1368516921428317E-3</v>
      </c>
      <c r="AF105">
        <v>2.1368516921428317E-3</v>
      </c>
      <c r="AG105">
        <v>2.1368516921428317E-3</v>
      </c>
      <c r="AH105">
        <v>2.1368516921428317E-3</v>
      </c>
      <c r="AI105">
        <v>2.1368516921428317E-3</v>
      </c>
      <c r="AJ105">
        <v>2.1368516921428317E-3</v>
      </c>
      <c r="AK105">
        <v>2.1368516921428317E-3</v>
      </c>
      <c r="AL105">
        <v>2.1368516921428317E-3</v>
      </c>
      <c r="AM105">
        <v>2.1368516921428317E-3</v>
      </c>
      <c r="AN105">
        <v>2.1368516921428317E-3</v>
      </c>
      <c r="AO105">
        <v>2.1368516921428317E-3</v>
      </c>
      <c r="AP105">
        <v>2.1368516921428317E-3</v>
      </c>
      <c r="AQ105">
        <v>2.1368516921428317E-3</v>
      </c>
      <c r="AR105">
        <v>2.1368516921428317E-3</v>
      </c>
      <c r="AS105">
        <v>2.1368516921428317E-3</v>
      </c>
      <c r="AT105">
        <v>2.1368516921428317E-3</v>
      </c>
      <c r="AU105">
        <v>2.1368516921428317E-3</v>
      </c>
      <c r="AV105">
        <v>2.1368516921428317E-3</v>
      </c>
      <c r="AW105">
        <v>2.1368516921428317E-3</v>
      </c>
      <c r="AX105">
        <v>2.1368516921428317E-3</v>
      </c>
      <c r="AY105">
        <v>2.1368516921428317E-3</v>
      </c>
      <c r="AZ105">
        <v>2.1368516921428317E-3</v>
      </c>
      <c r="BA105">
        <v>2.1368516921428317E-3</v>
      </c>
      <c r="BB105">
        <v>2.1368516921428317E-3</v>
      </c>
      <c r="BC105">
        <v>2.1368516921428317E-3</v>
      </c>
      <c r="BD105">
        <v>2.1368516921428317E-3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991</v>
      </c>
      <c r="B106">
        <v>671.41918203329965</v>
      </c>
      <c r="C106">
        <v>2.2242829772071166E-3</v>
      </c>
      <c r="D106">
        <v>-30</v>
      </c>
      <c r="E106">
        <v>465.5</v>
      </c>
      <c r="F106">
        <v>-525.5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2.2242829772071166E-3</v>
      </c>
      <c r="U106">
        <v>2.2242829772071166E-3</v>
      </c>
      <c r="V106">
        <v>2.2242829772071166E-3</v>
      </c>
      <c r="W106">
        <v>2.2242829772071166E-3</v>
      </c>
      <c r="X106">
        <v>2.2242829772071166E-3</v>
      </c>
      <c r="Y106">
        <v>2.2242829772071166E-3</v>
      </c>
      <c r="Z106">
        <v>2.2242829772071166E-3</v>
      </c>
      <c r="AA106">
        <v>2.2242829772071166E-3</v>
      </c>
      <c r="AB106">
        <v>2.2242829772071166E-3</v>
      </c>
      <c r="AC106">
        <v>2.2242829772071166E-3</v>
      </c>
      <c r="AD106">
        <v>2.2242829772071166E-3</v>
      </c>
      <c r="AE106">
        <v>2.2242829772071166E-3</v>
      </c>
      <c r="AF106">
        <v>2.2242829772071166E-3</v>
      </c>
      <c r="AG106">
        <v>2.2242829772071166E-3</v>
      </c>
      <c r="AH106">
        <v>2.2242829772071166E-3</v>
      </c>
      <c r="AI106">
        <v>2.2242829772071166E-3</v>
      </c>
      <c r="AJ106">
        <v>2.2242829772071166E-3</v>
      </c>
      <c r="AK106">
        <v>2.2242829772071166E-3</v>
      </c>
      <c r="AL106">
        <v>2.2242829772071166E-3</v>
      </c>
      <c r="AM106">
        <v>2.2242829772071166E-3</v>
      </c>
      <c r="AN106">
        <v>2.2242829772071166E-3</v>
      </c>
      <c r="AO106">
        <v>2.2242829772071166E-3</v>
      </c>
      <c r="AP106">
        <v>2.2242829772071166E-3</v>
      </c>
      <c r="AQ106">
        <v>2.2242829772071166E-3</v>
      </c>
      <c r="AR106">
        <v>2.2242829772071166E-3</v>
      </c>
      <c r="AS106">
        <v>2.2242829772071166E-3</v>
      </c>
      <c r="AT106">
        <v>2.2242829772071166E-3</v>
      </c>
      <c r="AU106">
        <v>2.2242829772071166E-3</v>
      </c>
      <c r="AV106">
        <v>2.2242829772071166E-3</v>
      </c>
      <c r="AW106">
        <v>2.2242829772071166E-3</v>
      </c>
      <c r="AX106">
        <v>2.2242829772071166E-3</v>
      </c>
      <c r="AY106">
        <v>2.2242829772071166E-3</v>
      </c>
      <c r="AZ106">
        <v>2.2242829772071166E-3</v>
      </c>
      <c r="BA106">
        <v>2.2242829772071166E-3</v>
      </c>
      <c r="BB106">
        <v>2.2242829772071166E-3</v>
      </c>
      <c r="BC106">
        <v>2.2242829772071166E-3</v>
      </c>
      <c r="BD106">
        <v>2.2242829772071166E-3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991</v>
      </c>
      <c r="B107">
        <v>651.63923753860752</v>
      </c>
      <c r="C107">
        <v>2.1587558147325367E-3</v>
      </c>
      <c r="D107">
        <v>-40</v>
      </c>
      <c r="E107">
        <v>455.5</v>
      </c>
      <c r="F107">
        <v>-535.5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2.1587558147325367E-3</v>
      </c>
      <c r="T107">
        <v>2.1587558147325367E-3</v>
      </c>
      <c r="U107">
        <v>2.1587558147325367E-3</v>
      </c>
      <c r="V107">
        <v>2.1587558147325367E-3</v>
      </c>
      <c r="W107">
        <v>2.1587558147325367E-3</v>
      </c>
      <c r="X107">
        <v>2.1587558147325367E-3</v>
      </c>
      <c r="Y107">
        <v>2.1587558147325367E-3</v>
      </c>
      <c r="Z107">
        <v>2.1587558147325367E-3</v>
      </c>
      <c r="AA107">
        <v>2.1587558147325367E-3</v>
      </c>
      <c r="AB107">
        <v>2.1587558147325367E-3</v>
      </c>
      <c r="AC107">
        <v>2.1587558147325367E-3</v>
      </c>
      <c r="AD107">
        <v>2.1587558147325367E-3</v>
      </c>
      <c r="AE107">
        <v>2.1587558147325367E-3</v>
      </c>
      <c r="AF107">
        <v>2.1587558147325367E-3</v>
      </c>
      <c r="AG107">
        <v>2.1587558147325367E-3</v>
      </c>
      <c r="AH107">
        <v>2.1587558147325367E-3</v>
      </c>
      <c r="AI107">
        <v>2.1587558147325367E-3</v>
      </c>
      <c r="AJ107">
        <v>2.1587558147325367E-3</v>
      </c>
      <c r="AK107">
        <v>2.1587558147325367E-3</v>
      </c>
      <c r="AL107">
        <v>2.1587558147325367E-3</v>
      </c>
      <c r="AM107">
        <v>2.1587558147325367E-3</v>
      </c>
      <c r="AN107">
        <v>2.1587558147325367E-3</v>
      </c>
      <c r="AO107">
        <v>2.1587558147325367E-3</v>
      </c>
      <c r="AP107">
        <v>2.1587558147325367E-3</v>
      </c>
      <c r="AQ107">
        <v>2.1587558147325367E-3</v>
      </c>
      <c r="AR107">
        <v>2.1587558147325367E-3</v>
      </c>
      <c r="AS107">
        <v>2.1587558147325367E-3</v>
      </c>
      <c r="AT107">
        <v>2.1587558147325367E-3</v>
      </c>
      <c r="AU107">
        <v>2.1587558147325367E-3</v>
      </c>
      <c r="AV107">
        <v>2.1587558147325367E-3</v>
      </c>
      <c r="AW107">
        <v>2.1587558147325367E-3</v>
      </c>
      <c r="AX107">
        <v>2.1587558147325367E-3</v>
      </c>
      <c r="AY107">
        <v>2.1587558147325367E-3</v>
      </c>
      <c r="AZ107">
        <v>2.1587558147325367E-3</v>
      </c>
      <c r="BA107">
        <v>2.1587558147325367E-3</v>
      </c>
      <c r="BB107">
        <v>2.1587558147325367E-3</v>
      </c>
      <c r="BC107">
        <v>2.1587558147325367E-3</v>
      </c>
      <c r="BD107">
        <v>2.1587558147325367E-3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991</v>
      </c>
      <c r="B108">
        <v>620.54068974754796</v>
      </c>
      <c r="C108">
        <v>2.0557322903553541E-3</v>
      </c>
      <c r="D108">
        <v>-30</v>
      </c>
      <c r="E108">
        <v>465.5</v>
      </c>
      <c r="F108">
        <v>-525.5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2.0557322903553541E-3</v>
      </c>
      <c r="U108">
        <v>2.0557322903553541E-3</v>
      </c>
      <c r="V108">
        <v>2.0557322903553541E-3</v>
      </c>
      <c r="W108">
        <v>2.0557322903553541E-3</v>
      </c>
      <c r="X108">
        <v>2.0557322903553541E-3</v>
      </c>
      <c r="Y108">
        <v>2.0557322903553541E-3</v>
      </c>
      <c r="Z108">
        <v>2.0557322903553541E-3</v>
      </c>
      <c r="AA108">
        <v>2.0557322903553541E-3</v>
      </c>
      <c r="AB108">
        <v>2.0557322903553541E-3</v>
      </c>
      <c r="AC108">
        <v>2.0557322903553541E-3</v>
      </c>
      <c r="AD108">
        <v>2.0557322903553541E-3</v>
      </c>
      <c r="AE108">
        <v>2.0557322903553541E-3</v>
      </c>
      <c r="AF108">
        <v>2.0557322903553541E-3</v>
      </c>
      <c r="AG108">
        <v>2.0557322903553541E-3</v>
      </c>
      <c r="AH108">
        <v>2.0557322903553541E-3</v>
      </c>
      <c r="AI108">
        <v>2.0557322903553541E-3</v>
      </c>
      <c r="AJ108">
        <v>2.0557322903553541E-3</v>
      </c>
      <c r="AK108">
        <v>2.0557322903553541E-3</v>
      </c>
      <c r="AL108">
        <v>2.0557322903553541E-3</v>
      </c>
      <c r="AM108">
        <v>2.0557322903553541E-3</v>
      </c>
      <c r="AN108">
        <v>2.0557322903553541E-3</v>
      </c>
      <c r="AO108">
        <v>2.0557322903553541E-3</v>
      </c>
      <c r="AP108">
        <v>2.0557322903553541E-3</v>
      </c>
      <c r="AQ108">
        <v>2.0557322903553541E-3</v>
      </c>
      <c r="AR108">
        <v>2.0557322903553541E-3</v>
      </c>
      <c r="AS108">
        <v>2.0557322903553541E-3</v>
      </c>
      <c r="AT108">
        <v>2.0557322903553541E-3</v>
      </c>
      <c r="AU108">
        <v>2.0557322903553541E-3</v>
      </c>
      <c r="AV108">
        <v>2.0557322903553541E-3</v>
      </c>
      <c r="AW108">
        <v>2.0557322903553541E-3</v>
      </c>
      <c r="AX108">
        <v>2.0557322903553541E-3</v>
      </c>
      <c r="AY108">
        <v>2.0557322903553541E-3</v>
      </c>
      <c r="AZ108">
        <v>2.0557322903553541E-3</v>
      </c>
      <c r="BA108">
        <v>2.0557322903553541E-3</v>
      </c>
      <c r="BB108">
        <v>2.0557322903553541E-3</v>
      </c>
      <c r="BC108">
        <v>2.0557322903553541E-3</v>
      </c>
      <c r="BD108">
        <v>2.0557322903553541E-3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991</v>
      </c>
      <c r="B109">
        <v>667.6143781020686</v>
      </c>
      <c r="C109">
        <v>2.2116783915141383E-3</v>
      </c>
      <c r="D109">
        <v>-20</v>
      </c>
      <c r="E109">
        <v>475.5</v>
      </c>
      <c r="F109">
        <v>-515.5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2.2116783915141383E-3</v>
      </c>
      <c r="U109">
        <v>2.2116783915141383E-3</v>
      </c>
      <c r="V109">
        <v>2.2116783915141383E-3</v>
      </c>
      <c r="W109">
        <v>2.2116783915141383E-3</v>
      </c>
      <c r="X109">
        <v>2.2116783915141383E-3</v>
      </c>
      <c r="Y109">
        <v>2.2116783915141383E-3</v>
      </c>
      <c r="Z109">
        <v>2.2116783915141383E-3</v>
      </c>
      <c r="AA109">
        <v>2.2116783915141383E-3</v>
      </c>
      <c r="AB109">
        <v>2.2116783915141383E-3</v>
      </c>
      <c r="AC109">
        <v>2.2116783915141383E-3</v>
      </c>
      <c r="AD109">
        <v>2.2116783915141383E-3</v>
      </c>
      <c r="AE109">
        <v>2.2116783915141383E-3</v>
      </c>
      <c r="AF109">
        <v>2.2116783915141383E-3</v>
      </c>
      <c r="AG109">
        <v>2.2116783915141383E-3</v>
      </c>
      <c r="AH109">
        <v>2.2116783915141383E-3</v>
      </c>
      <c r="AI109">
        <v>2.2116783915141383E-3</v>
      </c>
      <c r="AJ109">
        <v>2.2116783915141383E-3</v>
      </c>
      <c r="AK109">
        <v>2.2116783915141383E-3</v>
      </c>
      <c r="AL109">
        <v>2.2116783915141383E-3</v>
      </c>
      <c r="AM109">
        <v>2.2116783915141383E-3</v>
      </c>
      <c r="AN109">
        <v>2.2116783915141383E-3</v>
      </c>
      <c r="AO109">
        <v>2.2116783915141383E-3</v>
      </c>
      <c r="AP109">
        <v>2.2116783915141383E-3</v>
      </c>
      <c r="AQ109">
        <v>2.2116783915141383E-3</v>
      </c>
      <c r="AR109">
        <v>2.2116783915141383E-3</v>
      </c>
      <c r="AS109">
        <v>2.2116783915141383E-3</v>
      </c>
      <c r="AT109">
        <v>2.2116783915141383E-3</v>
      </c>
      <c r="AU109">
        <v>2.2116783915141383E-3</v>
      </c>
      <c r="AV109">
        <v>2.2116783915141383E-3</v>
      </c>
      <c r="AW109">
        <v>2.2116783915141383E-3</v>
      </c>
      <c r="AX109">
        <v>2.2116783915141383E-3</v>
      </c>
      <c r="AY109">
        <v>2.2116783915141383E-3</v>
      </c>
      <c r="AZ109">
        <v>2.2116783915141383E-3</v>
      </c>
      <c r="BA109">
        <v>2.2116783915141383E-3</v>
      </c>
      <c r="BB109">
        <v>2.2116783915141383E-3</v>
      </c>
      <c r="BC109">
        <v>2.2116783915141383E-3</v>
      </c>
      <c r="BD109">
        <v>2.2116783915141383E-3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991</v>
      </c>
      <c r="B110">
        <v>642.38165326738647</v>
      </c>
      <c r="C110">
        <v>2.1280872135731555E-3</v>
      </c>
      <c r="D110">
        <v>-10</v>
      </c>
      <c r="E110">
        <v>485.5</v>
      </c>
      <c r="F110">
        <v>-505.5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2.1280872135731555E-3</v>
      </c>
      <c r="V110">
        <v>2.1280872135731555E-3</v>
      </c>
      <c r="W110">
        <v>2.1280872135731555E-3</v>
      </c>
      <c r="X110">
        <v>2.1280872135731555E-3</v>
      </c>
      <c r="Y110">
        <v>2.1280872135731555E-3</v>
      </c>
      <c r="Z110">
        <v>2.1280872135731555E-3</v>
      </c>
      <c r="AA110">
        <v>2.1280872135731555E-3</v>
      </c>
      <c r="AB110">
        <v>2.1280872135731555E-3</v>
      </c>
      <c r="AC110">
        <v>2.1280872135731555E-3</v>
      </c>
      <c r="AD110">
        <v>2.1280872135731555E-3</v>
      </c>
      <c r="AE110">
        <v>2.1280872135731555E-3</v>
      </c>
      <c r="AF110">
        <v>2.1280872135731555E-3</v>
      </c>
      <c r="AG110">
        <v>2.1280872135731555E-3</v>
      </c>
      <c r="AH110">
        <v>2.1280872135731555E-3</v>
      </c>
      <c r="AI110">
        <v>2.1280872135731555E-3</v>
      </c>
      <c r="AJ110">
        <v>2.1280872135731555E-3</v>
      </c>
      <c r="AK110">
        <v>2.1280872135731555E-3</v>
      </c>
      <c r="AL110">
        <v>2.1280872135731555E-3</v>
      </c>
      <c r="AM110">
        <v>2.1280872135731555E-3</v>
      </c>
      <c r="AN110">
        <v>2.1280872135731555E-3</v>
      </c>
      <c r="AO110">
        <v>2.1280872135731555E-3</v>
      </c>
      <c r="AP110">
        <v>2.1280872135731555E-3</v>
      </c>
      <c r="AQ110">
        <v>2.1280872135731555E-3</v>
      </c>
      <c r="AR110">
        <v>2.1280872135731555E-3</v>
      </c>
      <c r="AS110">
        <v>2.1280872135731555E-3</v>
      </c>
      <c r="AT110">
        <v>2.1280872135731555E-3</v>
      </c>
      <c r="AU110">
        <v>2.1280872135731555E-3</v>
      </c>
      <c r="AV110">
        <v>2.1280872135731555E-3</v>
      </c>
      <c r="AW110">
        <v>2.1280872135731555E-3</v>
      </c>
      <c r="AX110">
        <v>2.1280872135731555E-3</v>
      </c>
      <c r="AY110">
        <v>2.1280872135731555E-3</v>
      </c>
      <c r="AZ110">
        <v>2.1280872135731555E-3</v>
      </c>
      <c r="BA110">
        <v>2.1280872135731555E-3</v>
      </c>
      <c r="BB110">
        <v>2.1280872135731555E-3</v>
      </c>
      <c r="BC110">
        <v>2.1280872135731555E-3</v>
      </c>
      <c r="BD110">
        <v>2.1280872135731555E-3</v>
      </c>
      <c r="BE110">
        <v>2.1280872135731555E-3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991</v>
      </c>
      <c r="B111">
        <v>635.04587468707371</v>
      </c>
      <c r="C111">
        <v>2.1037851860806777E-3</v>
      </c>
      <c r="D111">
        <v>0</v>
      </c>
      <c r="E111">
        <v>495.5</v>
      </c>
      <c r="F111">
        <v>-495.5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2.1037851860806777E-3</v>
      </c>
      <c r="V111">
        <v>2.1037851860806777E-3</v>
      </c>
      <c r="W111">
        <v>2.1037851860806777E-3</v>
      </c>
      <c r="X111">
        <v>2.1037851860806777E-3</v>
      </c>
      <c r="Y111">
        <v>2.1037851860806777E-3</v>
      </c>
      <c r="Z111">
        <v>2.1037851860806777E-3</v>
      </c>
      <c r="AA111">
        <v>2.1037851860806777E-3</v>
      </c>
      <c r="AB111">
        <v>2.1037851860806777E-3</v>
      </c>
      <c r="AC111">
        <v>2.1037851860806777E-3</v>
      </c>
      <c r="AD111">
        <v>2.1037851860806777E-3</v>
      </c>
      <c r="AE111">
        <v>2.1037851860806777E-3</v>
      </c>
      <c r="AF111">
        <v>2.1037851860806777E-3</v>
      </c>
      <c r="AG111">
        <v>2.1037851860806777E-3</v>
      </c>
      <c r="AH111">
        <v>2.1037851860806777E-3</v>
      </c>
      <c r="AI111">
        <v>2.1037851860806777E-3</v>
      </c>
      <c r="AJ111">
        <v>2.1037851860806777E-3</v>
      </c>
      <c r="AK111">
        <v>2.1037851860806777E-3</v>
      </c>
      <c r="AL111">
        <v>2.1037851860806777E-3</v>
      </c>
      <c r="AM111">
        <v>2.1037851860806777E-3</v>
      </c>
      <c r="AN111">
        <v>2.1037851860806777E-3</v>
      </c>
      <c r="AO111">
        <v>2.1037851860806777E-3</v>
      </c>
      <c r="AP111">
        <v>2.1037851860806777E-3</v>
      </c>
      <c r="AQ111">
        <v>2.1037851860806777E-3</v>
      </c>
      <c r="AR111">
        <v>2.1037851860806777E-3</v>
      </c>
      <c r="AS111">
        <v>2.1037851860806777E-3</v>
      </c>
      <c r="AT111">
        <v>2.1037851860806777E-3</v>
      </c>
      <c r="AU111">
        <v>2.1037851860806777E-3</v>
      </c>
      <c r="AV111">
        <v>2.1037851860806777E-3</v>
      </c>
      <c r="AW111">
        <v>2.1037851860806777E-3</v>
      </c>
      <c r="AX111">
        <v>2.1037851860806777E-3</v>
      </c>
      <c r="AY111">
        <v>2.1037851860806777E-3</v>
      </c>
      <c r="AZ111">
        <v>2.1037851860806777E-3</v>
      </c>
      <c r="BA111">
        <v>2.1037851860806777E-3</v>
      </c>
      <c r="BB111">
        <v>2.1037851860806777E-3</v>
      </c>
      <c r="BC111">
        <v>2.1037851860806777E-3</v>
      </c>
      <c r="BD111">
        <v>2.1037851860806777E-3</v>
      </c>
      <c r="BE111">
        <v>2.1037851860806777E-3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991</v>
      </c>
      <c r="B112">
        <v>618.84518439674059</v>
      </c>
      <c r="C112">
        <v>2.0501154063125963E-3</v>
      </c>
      <c r="D112">
        <v>10</v>
      </c>
      <c r="E112">
        <v>505.5</v>
      </c>
      <c r="F112">
        <v>-485.5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2.0501154063125963E-3</v>
      </c>
      <c r="V112">
        <v>2.0501154063125963E-3</v>
      </c>
      <c r="W112">
        <v>2.0501154063125963E-3</v>
      </c>
      <c r="X112">
        <v>2.0501154063125963E-3</v>
      </c>
      <c r="Y112">
        <v>2.0501154063125963E-3</v>
      </c>
      <c r="Z112">
        <v>2.0501154063125963E-3</v>
      </c>
      <c r="AA112">
        <v>2.0501154063125963E-3</v>
      </c>
      <c r="AB112">
        <v>2.0501154063125963E-3</v>
      </c>
      <c r="AC112">
        <v>2.0501154063125963E-3</v>
      </c>
      <c r="AD112">
        <v>2.0501154063125963E-3</v>
      </c>
      <c r="AE112">
        <v>2.0501154063125963E-3</v>
      </c>
      <c r="AF112">
        <v>2.0501154063125963E-3</v>
      </c>
      <c r="AG112">
        <v>2.0501154063125963E-3</v>
      </c>
      <c r="AH112">
        <v>2.0501154063125963E-3</v>
      </c>
      <c r="AI112">
        <v>2.0501154063125963E-3</v>
      </c>
      <c r="AJ112">
        <v>2.0501154063125963E-3</v>
      </c>
      <c r="AK112">
        <v>2.0501154063125963E-3</v>
      </c>
      <c r="AL112">
        <v>2.0501154063125963E-3</v>
      </c>
      <c r="AM112">
        <v>2.0501154063125963E-3</v>
      </c>
      <c r="AN112">
        <v>2.0501154063125963E-3</v>
      </c>
      <c r="AO112">
        <v>2.0501154063125963E-3</v>
      </c>
      <c r="AP112">
        <v>2.0501154063125963E-3</v>
      </c>
      <c r="AQ112">
        <v>2.0501154063125963E-3</v>
      </c>
      <c r="AR112">
        <v>2.0501154063125963E-3</v>
      </c>
      <c r="AS112">
        <v>2.0501154063125963E-3</v>
      </c>
      <c r="AT112">
        <v>2.0501154063125963E-3</v>
      </c>
      <c r="AU112">
        <v>2.0501154063125963E-3</v>
      </c>
      <c r="AV112">
        <v>2.0501154063125963E-3</v>
      </c>
      <c r="AW112">
        <v>2.0501154063125963E-3</v>
      </c>
      <c r="AX112">
        <v>2.0501154063125963E-3</v>
      </c>
      <c r="AY112">
        <v>2.0501154063125963E-3</v>
      </c>
      <c r="AZ112">
        <v>2.0501154063125963E-3</v>
      </c>
      <c r="BA112">
        <v>2.0501154063125963E-3</v>
      </c>
      <c r="BB112">
        <v>2.0501154063125963E-3</v>
      </c>
      <c r="BC112">
        <v>2.0501154063125963E-3</v>
      </c>
      <c r="BD112">
        <v>2.0501154063125963E-3</v>
      </c>
      <c r="BE112">
        <v>2.0501154063125963E-3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991</v>
      </c>
      <c r="B113">
        <v>637.71929033158426</v>
      </c>
      <c r="C113">
        <v>2.112641699371043E-3</v>
      </c>
      <c r="D113">
        <v>20</v>
      </c>
      <c r="E113">
        <v>515.5</v>
      </c>
      <c r="F113">
        <v>-475.5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2.112641699371043E-3</v>
      </c>
      <c r="W113">
        <v>2.112641699371043E-3</v>
      </c>
      <c r="X113">
        <v>2.112641699371043E-3</v>
      </c>
      <c r="Y113">
        <v>2.112641699371043E-3</v>
      </c>
      <c r="Z113">
        <v>2.112641699371043E-3</v>
      </c>
      <c r="AA113">
        <v>2.112641699371043E-3</v>
      </c>
      <c r="AB113">
        <v>2.112641699371043E-3</v>
      </c>
      <c r="AC113">
        <v>2.112641699371043E-3</v>
      </c>
      <c r="AD113">
        <v>2.112641699371043E-3</v>
      </c>
      <c r="AE113">
        <v>2.112641699371043E-3</v>
      </c>
      <c r="AF113">
        <v>2.112641699371043E-3</v>
      </c>
      <c r="AG113">
        <v>2.112641699371043E-3</v>
      </c>
      <c r="AH113">
        <v>2.112641699371043E-3</v>
      </c>
      <c r="AI113">
        <v>2.112641699371043E-3</v>
      </c>
      <c r="AJ113">
        <v>2.112641699371043E-3</v>
      </c>
      <c r="AK113">
        <v>2.112641699371043E-3</v>
      </c>
      <c r="AL113">
        <v>2.112641699371043E-3</v>
      </c>
      <c r="AM113">
        <v>2.112641699371043E-3</v>
      </c>
      <c r="AN113">
        <v>2.112641699371043E-3</v>
      </c>
      <c r="AO113">
        <v>2.112641699371043E-3</v>
      </c>
      <c r="AP113">
        <v>2.112641699371043E-3</v>
      </c>
      <c r="AQ113">
        <v>2.112641699371043E-3</v>
      </c>
      <c r="AR113">
        <v>2.112641699371043E-3</v>
      </c>
      <c r="AS113">
        <v>2.112641699371043E-3</v>
      </c>
      <c r="AT113">
        <v>2.112641699371043E-3</v>
      </c>
      <c r="AU113">
        <v>2.112641699371043E-3</v>
      </c>
      <c r="AV113">
        <v>2.112641699371043E-3</v>
      </c>
      <c r="AW113">
        <v>2.112641699371043E-3</v>
      </c>
      <c r="AX113">
        <v>2.112641699371043E-3</v>
      </c>
      <c r="AY113">
        <v>2.112641699371043E-3</v>
      </c>
      <c r="AZ113">
        <v>2.112641699371043E-3</v>
      </c>
      <c r="BA113">
        <v>2.112641699371043E-3</v>
      </c>
      <c r="BB113">
        <v>2.112641699371043E-3</v>
      </c>
      <c r="BC113">
        <v>2.112641699371043E-3</v>
      </c>
      <c r="BD113">
        <v>2.112641699371043E-3</v>
      </c>
      <c r="BE113">
        <v>2.112641699371043E-3</v>
      </c>
      <c r="BF113">
        <v>2.112641699371043E-3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991</v>
      </c>
      <c r="B114">
        <v>649.83005649323911</v>
      </c>
      <c r="C114">
        <v>2.1527623449157942E-3</v>
      </c>
      <c r="D114">
        <v>30</v>
      </c>
      <c r="E114">
        <v>525.5</v>
      </c>
      <c r="F114">
        <v>-465.5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2.1527623449157942E-3</v>
      </c>
      <c r="W114">
        <v>2.1527623449157942E-3</v>
      </c>
      <c r="X114">
        <v>2.1527623449157942E-3</v>
      </c>
      <c r="Y114">
        <v>2.1527623449157942E-3</v>
      </c>
      <c r="Z114">
        <v>2.1527623449157942E-3</v>
      </c>
      <c r="AA114">
        <v>2.1527623449157942E-3</v>
      </c>
      <c r="AB114">
        <v>2.1527623449157942E-3</v>
      </c>
      <c r="AC114">
        <v>2.1527623449157942E-3</v>
      </c>
      <c r="AD114">
        <v>2.1527623449157942E-3</v>
      </c>
      <c r="AE114">
        <v>2.1527623449157942E-3</v>
      </c>
      <c r="AF114">
        <v>2.1527623449157942E-3</v>
      </c>
      <c r="AG114">
        <v>2.1527623449157942E-3</v>
      </c>
      <c r="AH114">
        <v>2.1527623449157942E-3</v>
      </c>
      <c r="AI114">
        <v>2.1527623449157942E-3</v>
      </c>
      <c r="AJ114">
        <v>2.1527623449157942E-3</v>
      </c>
      <c r="AK114">
        <v>2.1527623449157942E-3</v>
      </c>
      <c r="AL114">
        <v>2.1527623449157942E-3</v>
      </c>
      <c r="AM114">
        <v>2.1527623449157942E-3</v>
      </c>
      <c r="AN114">
        <v>2.1527623449157942E-3</v>
      </c>
      <c r="AO114">
        <v>2.1527623449157942E-3</v>
      </c>
      <c r="AP114">
        <v>2.1527623449157942E-3</v>
      </c>
      <c r="AQ114">
        <v>2.1527623449157942E-3</v>
      </c>
      <c r="AR114">
        <v>2.1527623449157942E-3</v>
      </c>
      <c r="AS114">
        <v>2.1527623449157942E-3</v>
      </c>
      <c r="AT114">
        <v>2.1527623449157942E-3</v>
      </c>
      <c r="AU114">
        <v>2.1527623449157942E-3</v>
      </c>
      <c r="AV114">
        <v>2.1527623449157942E-3</v>
      </c>
      <c r="AW114">
        <v>2.1527623449157942E-3</v>
      </c>
      <c r="AX114">
        <v>2.1527623449157942E-3</v>
      </c>
      <c r="AY114">
        <v>2.1527623449157942E-3</v>
      </c>
      <c r="AZ114">
        <v>2.1527623449157942E-3</v>
      </c>
      <c r="BA114">
        <v>2.1527623449157942E-3</v>
      </c>
      <c r="BB114">
        <v>2.1527623449157942E-3</v>
      </c>
      <c r="BC114">
        <v>2.1527623449157942E-3</v>
      </c>
      <c r="BD114">
        <v>2.1527623449157942E-3</v>
      </c>
      <c r="BE114">
        <v>2.1527623449157942E-3</v>
      </c>
      <c r="BF114">
        <v>2.1527623449157942E-3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991</v>
      </c>
      <c r="B115">
        <v>652.52566576702316</v>
      </c>
      <c r="C115">
        <v>2.1616923814433806E-3</v>
      </c>
      <c r="D115">
        <v>40</v>
      </c>
      <c r="E115">
        <v>535.5</v>
      </c>
      <c r="F115">
        <v>-455.5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2.1616923814433806E-3</v>
      </c>
      <c r="W115">
        <v>2.1616923814433806E-3</v>
      </c>
      <c r="X115">
        <v>2.1616923814433806E-3</v>
      </c>
      <c r="Y115">
        <v>2.1616923814433806E-3</v>
      </c>
      <c r="Z115">
        <v>2.1616923814433806E-3</v>
      </c>
      <c r="AA115">
        <v>2.1616923814433806E-3</v>
      </c>
      <c r="AB115">
        <v>2.1616923814433806E-3</v>
      </c>
      <c r="AC115">
        <v>2.1616923814433806E-3</v>
      </c>
      <c r="AD115">
        <v>2.1616923814433806E-3</v>
      </c>
      <c r="AE115">
        <v>2.1616923814433806E-3</v>
      </c>
      <c r="AF115">
        <v>2.1616923814433806E-3</v>
      </c>
      <c r="AG115">
        <v>2.1616923814433806E-3</v>
      </c>
      <c r="AH115">
        <v>2.1616923814433806E-3</v>
      </c>
      <c r="AI115">
        <v>2.1616923814433806E-3</v>
      </c>
      <c r="AJ115">
        <v>2.1616923814433806E-3</v>
      </c>
      <c r="AK115">
        <v>2.1616923814433806E-3</v>
      </c>
      <c r="AL115">
        <v>2.1616923814433806E-3</v>
      </c>
      <c r="AM115">
        <v>2.1616923814433806E-3</v>
      </c>
      <c r="AN115">
        <v>2.1616923814433806E-3</v>
      </c>
      <c r="AO115">
        <v>2.1616923814433806E-3</v>
      </c>
      <c r="AP115">
        <v>2.1616923814433806E-3</v>
      </c>
      <c r="AQ115">
        <v>2.1616923814433806E-3</v>
      </c>
      <c r="AR115">
        <v>2.1616923814433806E-3</v>
      </c>
      <c r="AS115">
        <v>2.1616923814433806E-3</v>
      </c>
      <c r="AT115">
        <v>2.1616923814433806E-3</v>
      </c>
      <c r="AU115">
        <v>2.1616923814433806E-3</v>
      </c>
      <c r="AV115">
        <v>2.1616923814433806E-3</v>
      </c>
      <c r="AW115">
        <v>2.1616923814433806E-3</v>
      </c>
      <c r="AX115">
        <v>2.1616923814433806E-3</v>
      </c>
      <c r="AY115">
        <v>2.1616923814433806E-3</v>
      </c>
      <c r="AZ115">
        <v>2.1616923814433806E-3</v>
      </c>
      <c r="BA115">
        <v>2.1616923814433806E-3</v>
      </c>
      <c r="BB115">
        <v>2.1616923814433806E-3</v>
      </c>
      <c r="BC115">
        <v>2.1616923814433806E-3</v>
      </c>
      <c r="BD115">
        <v>2.1616923814433806E-3</v>
      </c>
      <c r="BE115">
        <v>2.1616923814433806E-3</v>
      </c>
      <c r="BF115">
        <v>2.1616923814433806E-3</v>
      </c>
      <c r="BG115">
        <v>2.1616923814433806E-3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991</v>
      </c>
      <c r="B116">
        <v>600.52330132492432</v>
      </c>
      <c r="C116">
        <v>1.9894185216873979E-3</v>
      </c>
      <c r="D116">
        <v>30</v>
      </c>
      <c r="E116">
        <v>525.5</v>
      </c>
      <c r="F116">
        <v>-465.5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1.9894185216873979E-3</v>
      </c>
      <c r="W116">
        <v>1.9894185216873979E-3</v>
      </c>
      <c r="X116">
        <v>1.9894185216873979E-3</v>
      </c>
      <c r="Y116">
        <v>1.9894185216873979E-3</v>
      </c>
      <c r="Z116">
        <v>1.9894185216873979E-3</v>
      </c>
      <c r="AA116">
        <v>1.9894185216873979E-3</v>
      </c>
      <c r="AB116">
        <v>1.9894185216873979E-3</v>
      </c>
      <c r="AC116">
        <v>1.9894185216873979E-3</v>
      </c>
      <c r="AD116">
        <v>1.9894185216873979E-3</v>
      </c>
      <c r="AE116">
        <v>1.9894185216873979E-3</v>
      </c>
      <c r="AF116">
        <v>1.9894185216873979E-3</v>
      </c>
      <c r="AG116">
        <v>1.9894185216873979E-3</v>
      </c>
      <c r="AH116">
        <v>1.9894185216873979E-3</v>
      </c>
      <c r="AI116">
        <v>1.9894185216873979E-3</v>
      </c>
      <c r="AJ116">
        <v>1.9894185216873979E-3</v>
      </c>
      <c r="AK116">
        <v>1.9894185216873979E-3</v>
      </c>
      <c r="AL116">
        <v>1.9894185216873979E-3</v>
      </c>
      <c r="AM116">
        <v>1.9894185216873979E-3</v>
      </c>
      <c r="AN116">
        <v>1.9894185216873979E-3</v>
      </c>
      <c r="AO116">
        <v>1.9894185216873979E-3</v>
      </c>
      <c r="AP116">
        <v>1.9894185216873979E-3</v>
      </c>
      <c r="AQ116">
        <v>1.9894185216873979E-3</v>
      </c>
      <c r="AR116">
        <v>1.9894185216873979E-3</v>
      </c>
      <c r="AS116">
        <v>1.9894185216873979E-3</v>
      </c>
      <c r="AT116">
        <v>1.9894185216873979E-3</v>
      </c>
      <c r="AU116">
        <v>1.9894185216873979E-3</v>
      </c>
      <c r="AV116">
        <v>1.9894185216873979E-3</v>
      </c>
      <c r="AW116">
        <v>1.9894185216873979E-3</v>
      </c>
      <c r="AX116">
        <v>1.9894185216873979E-3</v>
      </c>
      <c r="AY116">
        <v>1.9894185216873979E-3</v>
      </c>
      <c r="AZ116">
        <v>1.9894185216873979E-3</v>
      </c>
      <c r="BA116">
        <v>1.9894185216873979E-3</v>
      </c>
      <c r="BB116">
        <v>1.9894185216873979E-3</v>
      </c>
      <c r="BC116">
        <v>1.9894185216873979E-3</v>
      </c>
      <c r="BD116">
        <v>1.9894185216873979E-3</v>
      </c>
      <c r="BE116">
        <v>1.9894185216873979E-3</v>
      </c>
      <c r="BF116">
        <v>1.9894185216873979E-3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991</v>
      </c>
      <c r="B117">
        <v>627.33244037874863</v>
      </c>
      <c r="C117">
        <v>2.0782320575926656E-3</v>
      </c>
      <c r="D117">
        <v>20</v>
      </c>
      <c r="E117">
        <v>515.5</v>
      </c>
      <c r="F117">
        <v>-475.5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2.0782320575926656E-3</v>
      </c>
      <c r="W117">
        <v>2.0782320575926656E-3</v>
      </c>
      <c r="X117">
        <v>2.0782320575926656E-3</v>
      </c>
      <c r="Y117">
        <v>2.0782320575926656E-3</v>
      </c>
      <c r="Z117">
        <v>2.0782320575926656E-3</v>
      </c>
      <c r="AA117">
        <v>2.0782320575926656E-3</v>
      </c>
      <c r="AB117">
        <v>2.0782320575926656E-3</v>
      </c>
      <c r="AC117">
        <v>2.0782320575926656E-3</v>
      </c>
      <c r="AD117">
        <v>2.0782320575926656E-3</v>
      </c>
      <c r="AE117">
        <v>2.0782320575926656E-3</v>
      </c>
      <c r="AF117">
        <v>2.0782320575926656E-3</v>
      </c>
      <c r="AG117">
        <v>2.0782320575926656E-3</v>
      </c>
      <c r="AH117">
        <v>2.0782320575926656E-3</v>
      </c>
      <c r="AI117">
        <v>2.0782320575926656E-3</v>
      </c>
      <c r="AJ117">
        <v>2.0782320575926656E-3</v>
      </c>
      <c r="AK117">
        <v>2.0782320575926656E-3</v>
      </c>
      <c r="AL117">
        <v>2.0782320575926656E-3</v>
      </c>
      <c r="AM117">
        <v>2.0782320575926656E-3</v>
      </c>
      <c r="AN117">
        <v>2.0782320575926656E-3</v>
      </c>
      <c r="AO117">
        <v>2.0782320575926656E-3</v>
      </c>
      <c r="AP117">
        <v>2.0782320575926656E-3</v>
      </c>
      <c r="AQ117">
        <v>2.0782320575926656E-3</v>
      </c>
      <c r="AR117">
        <v>2.0782320575926656E-3</v>
      </c>
      <c r="AS117">
        <v>2.0782320575926656E-3</v>
      </c>
      <c r="AT117">
        <v>2.0782320575926656E-3</v>
      </c>
      <c r="AU117">
        <v>2.0782320575926656E-3</v>
      </c>
      <c r="AV117">
        <v>2.0782320575926656E-3</v>
      </c>
      <c r="AW117">
        <v>2.0782320575926656E-3</v>
      </c>
      <c r="AX117">
        <v>2.0782320575926656E-3</v>
      </c>
      <c r="AY117">
        <v>2.0782320575926656E-3</v>
      </c>
      <c r="AZ117">
        <v>2.0782320575926656E-3</v>
      </c>
      <c r="BA117">
        <v>2.0782320575926656E-3</v>
      </c>
      <c r="BB117">
        <v>2.0782320575926656E-3</v>
      </c>
      <c r="BC117">
        <v>2.0782320575926656E-3</v>
      </c>
      <c r="BD117">
        <v>2.0782320575926656E-3</v>
      </c>
      <c r="BE117">
        <v>2.0782320575926656E-3</v>
      </c>
      <c r="BF117">
        <v>2.0782320575926656E-3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3.0986261232706735E-6</v>
      </c>
      <c r="B2">
        <v>3.7740699658369725E-6</v>
      </c>
      <c r="C2">
        <v>6.3521782780778052E-6</v>
      </c>
      <c r="D2">
        <v>3.3128082079382729E-6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17"/>
  <sheetViews>
    <sheetView workbookViewId="0">
      <selection activeCell="A3" sqref="A3:BU117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1126</v>
      </c>
      <c r="B3">
        <v>463.59806296766828</v>
      </c>
      <c r="C3">
        <v>1.4365170686092995E-3</v>
      </c>
      <c r="D3">
        <v>0</v>
      </c>
      <c r="E3">
        <v>563</v>
      </c>
      <c r="F3">
        <v>-563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1.4365170686092995E-3</v>
      </c>
      <c r="S3">
        <v>1.4365170686092995E-3</v>
      </c>
      <c r="T3">
        <v>1.4365170686092995E-3</v>
      </c>
      <c r="U3">
        <v>1.4365170686092995E-3</v>
      </c>
      <c r="V3">
        <v>1.4365170686092995E-3</v>
      </c>
      <c r="W3">
        <v>1.4365170686092995E-3</v>
      </c>
      <c r="X3">
        <v>1.4365170686092995E-3</v>
      </c>
      <c r="Y3">
        <v>1.4365170686092995E-3</v>
      </c>
      <c r="Z3">
        <v>1.4365170686092995E-3</v>
      </c>
      <c r="AA3">
        <v>1.4365170686092995E-3</v>
      </c>
      <c r="AB3">
        <v>1.4365170686092995E-3</v>
      </c>
      <c r="AC3">
        <v>1.4365170686092995E-3</v>
      </c>
      <c r="AD3">
        <v>1.4365170686092995E-3</v>
      </c>
      <c r="AE3">
        <v>1.4365170686092995E-3</v>
      </c>
      <c r="AF3">
        <v>1.4365170686092995E-3</v>
      </c>
      <c r="AG3">
        <v>1.4365170686092995E-3</v>
      </c>
      <c r="AH3">
        <v>1.4365170686092995E-3</v>
      </c>
      <c r="AI3">
        <v>1.4365170686092995E-3</v>
      </c>
      <c r="AJ3">
        <v>1.4365170686092995E-3</v>
      </c>
      <c r="AK3">
        <v>1.4365170686092995E-3</v>
      </c>
      <c r="AL3">
        <v>1.4365170686092995E-3</v>
      </c>
      <c r="AM3">
        <v>1.4365170686092995E-3</v>
      </c>
      <c r="AN3">
        <v>1.4365170686092995E-3</v>
      </c>
      <c r="AO3">
        <v>1.4365170686092995E-3</v>
      </c>
      <c r="AP3">
        <v>1.4365170686092995E-3</v>
      </c>
      <c r="AQ3">
        <v>1.4365170686092995E-3</v>
      </c>
      <c r="AR3">
        <v>1.4365170686092995E-3</v>
      </c>
      <c r="AS3">
        <v>1.4365170686092995E-3</v>
      </c>
      <c r="AT3">
        <v>1.4365170686092995E-3</v>
      </c>
      <c r="AU3">
        <v>1.4365170686092995E-3</v>
      </c>
      <c r="AV3">
        <v>1.4365170686092995E-3</v>
      </c>
      <c r="AW3">
        <v>1.4365170686092995E-3</v>
      </c>
      <c r="AX3">
        <v>1.4365170686092995E-3</v>
      </c>
      <c r="AY3">
        <v>1.4365170686092995E-3</v>
      </c>
      <c r="AZ3">
        <v>1.4365170686092995E-3</v>
      </c>
      <c r="BA3">
        <v>1.4365170686092995E-3</v>
      </c>
      <c r="BB3">
        <v>1.4365170686092995E-3</v>
      </c>
      <c r="BC3">
        <v>1.4365170686092995E-3</v>
      </c>
      <c r="BD3">
        <v>1.4365170686092995E-3</v>
      </c>
      <c r="BE3">
        <v>1.4365170686092995E-3</v>
      </c>
      <c r="BF3">
        <v>1.4365170686092995E-3</v>
      </c>
      <c r="BG3">
        <v>1.4365170686092995E-3</v>
      </c>
      <c r="BH3">
        <v>1.4365170686092995E-3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433.73662990395337</v>
      </c>
      <c r="C4">
        <v>1.343987652039774E-3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1.343987652039774E-3</v>
      </c>
      <c r="Q4">
        <v>1.343987652039774E-3</v>
      </c>
      <c r="R4">
        <v>2.7805047206490735E-3</v>
      </c>
      <c r="S4">
        <v>2.7805047206490735E-3</v>
      </c>
      <c r="T4">
        <v>2.7805047206490735E-3</v>
      </c>
      <c r="U4">
        <v>2.7805047206490735E-3</v>
      </c>
      <c r="V4">
        <v>2.7805047206490735E-3</v>
      </c>
      <c r="W4">
        <v>2.7805047206490735E-3</v>
      </c>
      <c r="X4">
        <v>2.7805047206490735E-3</v>
      </c>
      <c r="Y4">
        <v>2.7805047206490735E-3</v>
      </c>
      <c r="Z4">
        <v>2.7805047206490735E-3</v>
      </c>
      <c r="AA4">
        <v>2.7805047206490735E-3</v>
      </c>
      <c r="AB4">
        <v>2.7805047206490735E-3</v>
      </c>
      <c r="AC4">
        <v>2.7805047206490735E-3</v>
      </c>
      <c r="AD4">
        <v>2.7805047206490735E-3</v>
      </c>
      <c r="AE4">
        <v>2.7805047206490735E-3</v>
      </c>
      <c r="AF4">
        <v>2.7805047206490735E-3</v>
      </c>
      <c r="AG4">
        <v>2.7805047206490735E-3</v>
      </c>
      <c r="AH4">
        <v>2.7805047206490735E-3</v>
      </c>
      <c r="AI4">
        <v>2.7805047206490735E-3</v>
      </c>
      <c r="AJ4">
        <v>2.7805047206490735E-3</v>
      </c>
      <c r="AK4">
        <v>2.7805047206490735E-3</v>
      </c>
      <c r="AL4">
        <v>2.7805047206490735E-3</v>
      </c>
      <c r="AM4">
        <v>2.7805047206490735E-3</v>
      </c>
      <c r="AN4">
        <v>2.7805047206490735E-3</v>
      </c>
      <c r="AO4">
        <v>2.7805047206490735E-3</v>
      </c>
      <c r="AP4">
        <v>2.7805047206490735E-3</v>
      </c>
      <c r="AQ4">
        <v>2.7805047206490735E-3</v>
      </c>
      <c r="AR4">
        <v>2.7805047206490735E-3</v>
      </c>
      <c r="AS4">
        <v>2.7805047206490735E-3</v>
      </c>
      <c r="AT4">
        <v>2.7805047206490735E-3</v>
      </c>
      <c r="AU4">
        <v>2.7805047206490735E-3</v>
      </c>
      <c r="AV4">
        <v>2.7805047206490735E-3</v>
      </c>
      <c r="AW4">
        <v>2.7805047206490735E-3</v>
      </c>
      <c r="AX4">
        <v>2.7805047206490735E-3</v>
      </c>
      <c r="AY4">
        <v>2.7805047206490735E-3</v>
      </c>
      <c r="AZ4">
        <v>2.7805047206490735E-3</v>
      </c>
      <c r="BA4">
        <v>2.7805047206490735E-3</v>
      </c>
      <c r="BB4">
        <v>2.7805047206490735E-3</v>
      </c>
      <c r="BC4">
        <v>2.7805047206490735E-3</v>
      </c>
      <c r="BD4">
        <v>2.7805047206490735E-3</v>
      </c>
      <c r="BE4">
        <v>2.7805047206490735E-3</v>
      </c>
      <c r="BF4">
        <v>2.7805047206490735E-3</v>
      </c>
      <c r="BG4">
        <v>2.7805047206490735E-3</v>
      </c>
      <c r="BH4">
        <v>2.7805047206490735E-3</v>
      </c>
      <c r="BI4">
        <v>1.343987652039774E-3</v>
      </c>
      <c r="BJ4">
        <v>1.343987652039774E-3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1.3107143013733097E-3</v>
      </c>
      <c r="BU4">
        <v>1.3107143013733052E-3</v>
      </c>
    </row>
    <row r="5" spans="1:73" x14ac:dyDescent="0.25">
      <c r="A5">
        <v>1251</v>
      </c>
      <c r="B5">
        <v>456.98611646355306</v>
      </c>
      <c r="C5">
        <v>1.4160291184459799E-3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2.7600167704857539E-3</v>
      </c>
      <c r="Q5">
        <v>2.7600167704857539E-3</v>
      </c>
      <c r="R5">
        <v>4.1965338390950535E-3</v>
      </c>
      <c r="S5">
        <v>4.1965338390950535E-3</v>
      </c>
      <c r="T5">
        <v>4.1965338390950535E-3</v>
      </c>
      <c r="U5">
        <v>4.1965338390950535E-3</v>
      </c>
      <c r="V5">
        <v>4.1965338390950535E-3</v>
      </c>
      <c r="W5">
        <v>4.1965338390950535E-3</v>
      </c>
      <c r="X5">
        <v>4.1965338390950535E-3</v>
      </c>
      <c r="Y5">
        <v>4.1965338390950535E-3</v>
      </c>
      <c r="Z5">
        <v>4.1965338390950535E-3</v>
      </c>
      <c r="AA5">
        <v>4.1965338390950535E-3</v>
      </c>
      <c r="AB5">
        <v>4.1965338390950535E-3</v>
      </c>
      <c r="AC5">
        <v>4.1965338390950535E-3</v>
      </c>
      <c r="AD5">
        <v>4.1965338390950535E-3</v>
      </c>
      <c r="AE5">
        <v>4.1965338390950535E-3</v>
      </c>
      <c r="AF5">
        <v>4.1965338390950535E-3</v>
      </c>
      <c r="AG5">
        <v>4.1965338390950535E-3</v>
      </c>
      <c r="AH5">
        <v>4.1965338390950535E-3</v>
      </c>
      <c r="AI5">
        <v>4.1965338390950535E-3</v>
      </c>
      <c r="AJ5">
        <v>4.1965338390950535E-3</v>
      </c>
      <c r="AK5">
        <v>4.1965338390950535E-3</v>
      </c>
      <c r="AL5">
        <v>4.1965338390950535E-3</v>
      </c>
      <c r="AM5">
        <v>4.1965338390950535E-3</v>
      </c>
      <c r="AN5">
        <v>4.1965338390950535E-3</v>
      </c>
      <c r="AO5">
        <v>4.1965338390950535E-3</v>
      </c>
      <c r="AP5">
        <v>4.1965338390950535E-3</v>
      </c>
      <c r="AQ5">
        <v>4.1965338390950535E-3</v>
      </c>
      <c r="AR5">
        <v>4.1965338390950535E-3</v>
      </c>
      <c r="AS5">
        <v>4.1965338390950535E-3</v>
      </c>
      <c r="AT5">
        <v>4.1965338390950535E-3</v>
      </c>
      <c r="AU5">
        <v>4.1965338390950535E-3</v>
      </c>
      <c r="AV5">
        <v>4.1965338390950535E-3</v>
      </c>
      <c r="AW5">
        <v>4.1965338390950535E-3</v>
      </c>
      <c r="AX5">
        <v>4.1965338390950535E-3</v>
      </c>
      <c r="AY5">
        <v>4.1965338390950535E-3</v>
      </c>
      <c r="AZ5">
        <v>4.1965338390950535E-3</v>
      </c>
      <c r="BA5">
        <v>4.1965338390950535E-3</v>
      </c>
      <c r="BB5">
        <v>4.1965338390950535E-3</v>
      </c>
      <c r="BC5">
        <v>4.1965338390950535E-3</v>
      </c>
      <c r="BD5">
        <v>4.1965338390950535E-3</v>
      </c>
      <c r="BE5">
        <v>4.1965338390950535E-3</v>
      </c>
      <c r="BF5">
        <v>4.1965338390950535E-3</v>
      </c>
      <c r="BG5">
        <v>4.1965338390950535E-3</v>
      </c>
      <c r="BH5">
        <v>4.1965338390950535E-3</v>
      </c>
      <c r="BI5">
        <v>2.7600167704857539E-3</v>
      </c>
      <c r="BJ5">
        <v>2.7600167704857539E-3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1.3107143013733101E-3</v>
      </c>
      <c r="BU5">
        <v>1.3107143013733054E-3</v>
      </c>
    </row>
    <row r="6" spans="1:73" x14ac:dyDescent="0.25">
      <c r="A6">
        <v>1251</v>
      </c>
      <c r="B6">
        <v>442.95396313547548</v>
      </c>
      <c r="C6">
        <v>1.3725487215778592E-3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4.1325654920636133E-3</v>
      </c>
      <c r="Q6">
        <v>4.1325654920636133E-3</v>
      </c>
      <c r="R6">
        <v>5.569082560672913E-3</v>
      </c>
      <c r="S6">
        <v>5.569082560672913E-3</v>
      </c>
      <c r="T6">
        <v>5.569082560672913E-3</v>
      </c>
      <c r="U6">
        <v>5.569082560672913E-3</v>
      </c>
      <c r="V6">
        <v>5.569082560672913E-3</v>
      </c>
      <c r="W6">
        <v>5.569082560672913E-3</v>
      </c>
      <c r="X6">
        <v>5.569082560672913E-3</v>
      </c>
      <c r="Y6">
        <v>5.569082560672913E-3</v>
      </c>
      <c r="Z6">
        <v>5.569082560672913E-3</v>
      </c>
      <c r="AA6">
        <v>5.569082560672913E-3</v>
      </c>
      <c r="AB6">
        <v>5.569082560672913E-3</v>
      </c>
      <c r="AC6">
        <v>5.569082560672913E-3</v>
      </c>
      <c r="AD6">
        <v>5.569082560672913E-3</v>
      </c>
      <c r="AE6">
        <v>5.569082560672913E-3</v>
      </c>
      <c r="AF6">
        <v>5.569082560672913E-3</v>
      </c>
      <c r="AG6">
        <v>5.569082560672913E-3</v>
      </c>
      <c r="AH6">
        <v>5.569082560672913E-3</v>
      </c>
      <c r="AI6">
        <v>5.569082560672913E-3</v>
      </c>
      <c r="AJ6">
        <v>5.569082560672913E-3</v>
      </c>
      <c r="AK6">
        <v>5.569082560672913E-3</v>
      </c>
      <c r="AL6">
        <v>5.569082560672913E-3</v>
      </c>
      <c r="AM6">
        <v>5.569082560672913E-3</v>
      </c>
      <c r="AN6">
        <v>5.569082560672913E-3</v>
      </c>
      <c r="AO6">
        <v>5.569082560672913E-3</v>
      </c>
      <c r="AP6">
        <v>5.569082560672913E-3</v>
      </c>
      <c r="AQ6">
        <v>5.569082560672913E-3</v>
      </c>
      <c r="AR6">
        <v>5.569082560672913E-3</v>
      </c>
      <c r="AS6">
        <v>5.569082560672913E-3</v>
      </c>
      <c r="AT6">
        <v>5.569082560672913E-3</v>
      </c>
      <c r="AU6">
        <v>5.569082560672913E-3</v>
      </c>
      <c r="AV6">
        <v>5.569082560672913E-3</v>
      </c>
      <c r="AW6">
        <v>5.569082560672913E-3</v>
      </c>
      <c r="AX6">
        <v>5.569082560672913E-3</v>
      </c>
      <c r="AY6">
        <v>5.569082560672913E-3</v>
      </c>
      <c r="AZ6">
        <v>5.569082560672913E-3</v>
      </c>
      <c r="BA6">
        <v>5.569082560672913E-3</v>
      </c>
      <c r="BB6">
        <v>5.569082560672913E-3</v>
      </c>
      <c r="BC6">
        <v>5.569082560672913E-3</v>
      </c>
      <c r="BD6">
        <v>5.569082560672913E-3</v>
      </c>
      <c r="BE6">
        <v>5.569082560672913E-3</v>
      </c>
      <c r="BF6">
        <v>5.569082560672913E-3</v>
      </c>
      <c r="BG6">
        <v>5.569082560672913E-3</v>
      </c>
      <c r="BH6">
        <v>5.569082560672913E-3</v>
      </c>
      <c r="BI6">
        <v>4.1325654920636133E-3</v>
      </c>
      <c r="BJ6">
        <v>4.1325654920636133E-3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1.3107143013733101E-3</v>
      </c>
      <c r="BU6">
        <v>1.3107143013733049E-3</v>
      </c>
    </row>
    <row r="7" spans="1:73" x14ac:dyDescent="0.25">
      <c r="A7">
        <v>1251</v>
      </c>
      <c r="B7">
        <v>487.83855262062173</v>
      </c>
      <c r="C7">
        <v>1.5116292830888135E-3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5.6441947751524266E-3</v>
      </c>
      <c r="Q7">
        <v>5.6441947751524266E-3</v>
      </c>
      <c r="R7">
        <v>7.0807118437617262E-3</v>
      </c>
      <c r="S7">
        <v>7.0807118437617262E-3</v>
      </c>
      <c r="T7">
        <v>7.0807118437617262E-3</v>
      </c>
      <c r="U7">
        <v>7.0807118437617262E-3</v>
      </c>
      <c r="V7">
        <v>7.0807118437617262E-3</v>
      </c>
      <c r="W7">
        <v>7.0807118437617262E-3</v>
      </c>
      <c r="X7">
        <v>7.0807118437617262E-3</v>
      </c>
      <c r="Y7">
        <v>7.0807118437617262E-3</v>
      </c>
      <c r="Z7">
        <v>7.0807118437617262E-3</v>
      </c>
      <c r="AA7">
        <v>7.0807118437617262E-3</v>
      </c>
      <c r="AB7">
        <v>7.0807118437617262E-3</v>
      </c>
      <c r="AC7">
        <v>7.0807118437617262E-3</v>
      </c>
      <c r="AD7">
        <v>7.0807118437617262E-3</v>
      </c>
      <c r="AE7">
        <v>7.0807118437617262E-3</v>
      </c>
      <c r="AF7">
        <v>7.0807118437617262E-3</v>
      </c>
      <c r="AG7">
        <v>7.0807118437617262E-3</v>
      </c>
      <c r="AH7">
        <v>7.0807118437617262E-3</v>
      </c>
      <c r="AI7">
        <v>7.0807118437617262E-3</v>
      </c>
      <c r="AJ7">
        <v>7.0807118437617262E-3</v>
      </c>
      <c r="AK7">
        <v>7.0807118437617262E-3</v>
      </c>
      <c r="AL7">
        <v>7.0807118437617262E-3</v>
      </c>
      <c r="AM7">
        <v>7.0807118437617262E-3</v>
      </c>
      <c r="AN7">
        <v>7.0807118437617262E-3</v>
      </c>
      <c r="AO7">
        <v>7.0807118437617262E-3</v>
      </c>
      <c r="AP7">
        <v>7.0807118437617262E-3</v>
      </c>
      <c r="AQ7">
        <v>7.0807118437617262E-3</v>
      </c>
      <c r="AR7">
        <v>7.0807118437617262E-3</v>
      </c>
      <c r="AS7">
        <v>7.0807118437617262E-3</v>
      </c>
      <c r="AT7">
        <v>7.0807118437617262E-3</v>
      </c>
      <c r="AU7">
        <v>7.0807118437617262E-3</v>
      </c>
      <c r="AV7">
        <v>7.0807118437617262E-3</v>
      </c>
      <c r="AW7">
        <v>7.0807118437617262E-3</v>
      </c>
      <c r="AX7">
        <v>7.0807118437617262E-3</v>
      </c>
      <c r="AY7">
        <v>7.0807118437617262E-3</v>
      </c>
      <c r="AZ7">
        <v>7.0807118437617262E-3</v>
      </c>
      <c r="BA7">
        <v>7.0807118437617262E-3</v>
      </c>
      <c r="BB7">
        <v>7.0807118437617262E-3</v>
      </c>
      <c r="BC7">
        <v>7.0807118437617262E-3</v>
      </c>
      <c r="BD7">
        <v>7.0807118437617262E-3</v>
      </c>
      <c r="BE7">
        <v>7.0807118437617262E-3</v>
      </c>
      <c r="BF7">
        <v>7.0807118437617262E-3</v>
      </c>
      <c r="BG7">
        <v>7.0807118437617262E-3</v>
      </c>
      <c r="BH7">
        <v>7.0807118437617262E-3</v>
      </c>
      <c r="BI7">
        <v>5.6441947751524266E-3</v>
      </c>
      <c r="BJ7">
        <v>5.6441947751524266E-3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1.3107143013733101E-3</v>
      </c>
      <c r="BU7">
        <v>1.3107143013733049E-3</v>
      </c>
    </row>
    <row r="8" spans="1:73" x14ac:dyDescent="0.25">
      <c r="A8">
        <v>1280</v>
      </c>
      <c r="B8">
        <v>332.40591242595838</v>
      </c>
      <c r="C8">
        <v>1.0300016437726984E-3</v>
      </c>
      <c r="D8">
        <v>-10</v>
      </c>
      <c r="E8">
        <v>630</v>
      </c>
      <c r="F8">
        <v>-650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1.0300016437726984E-3</v>
      </c>
      <c r="P8">
        <v>6.6741964189251249E-3</v>
      </c>
      <c r="Q8">
        <v>6.6741964189251249E-3</v>
      </c>
      <c r="R8">
        <v>8.1107134875344246E-3</v>
      </c>
      <c r="S8">
        <v>8.1107134875344246E-3</v>
      </c>
      <c r="T8">
        <v>8.1107134875344246E-3</v>
      </c>
      <c r="U8">
        <v>8.1107134875344246E-3</v>
      </c>
      <c r="V8">
        <v>8.1107134875344246E-3</v>
      </c>
      <c r="W8">
        <v>8.1107134875344246E-3</v>
      </c>
      <c r="X8">
        <v>8.1107134875344246E-3</v>
      </c>
      <c r="Y8">
        <v>8.1107134875344246E-3</v>
      </c>
      <c r="Z8">
        <v>8.1107134875344246E-3</v>
      </c>
      <c r="AA8">
        <v>8.1107134875344246E-3</v>
      </c>
      <c r="AB8">
        <v>8.1107134875344246E-3</v>
      </c>
      <c r="AC8">
        <v>8.1107134875344246E-3</v>
      </c>
      <c r="AD8">
        <v>8.1107134875344246E-3</v>
      </c>
      <c r="AE8">
        <v>8.1107134875344246E-3</v>
      </c>
      <c r="AF8">
        <v>8.1107134875344246E-3</v>
      </c>
      <c r="AG8">
        <v>8.1107134875344246E-3</v>
      </c>
      <c r="AH8">
        <v>8.1107134875344246E-3</v>
      </c>
      <c r="AI8">
        <v>8.1107134875344246E-3</v>
      </c>
      <c r="AJ8">
        <v>8.1107134875344246E-3</v>
      </c>
      <c r="AK8">
        <v>8.1107134875344246E-3</v>
      </c>
      <c r="AL8">
        <v>8.1107134875344246E-3</v>
      </c>
      <c r="AM8">
        <v>8.1107134875344246E-3</v>
      </c>
      <c r="AN8">
        <v>8.1107134875344246E-3</v>
      </c>
      <c r="AO8">
        <v>8.1107134875344246E-3</v>
      </c>
      <c r="AP8">
        <v>8.1107134875344246E-3</v>
      </c>
      <c r="AQ8">
        <v>8.1107134875344246E-3</v>
      </c>
      <c r="AR8">
        <v>8.1107134875344246E-3</v>
      </c>
      <c r="AS8">
        <v>8.1107134875344246E-3</v>
      </c>
      <c r="AT8">
        <v>8.1107134875344246E-3</v>
      </c>
      <c r="AU8">
        <v>8.1107134875344246E-3</v>
      </c>
      <c r="AV8">
        <v>8.1107134875344246E-3</v>
      </c>
      <c r="AW8">
        <v>8.1107134875344246E-3</v>
      </c>
      <c r="AX8">
        <v>8.1107134875344246E-3</v>
      </c>
      <c r="AY8">
        <v>8.1107134875344246E-3</v>
      </c>
      <c r="AZ8">
        <v>8.1107134875344246E-3</v>
      </c>
      <c r="BA8">
        <v>8.1107134875344246E-3</v>
      </c>
      <c r="BB8">
        <v>8.1107134875344246E-3</v>
      </c>
      <c r="BC8">
        <v>8.1107134875344246E-3</v>
      </c>
      <c r="BD8">
        <v>8.1107134875344246E-3</v>
      </c>
      <c r="BE8">
        <v>8.1107134875344246E-3</v>
      </c>
      <c r="BF8">
        <v>8.1107134875344246E-3</v>
      </c>
      <c r="BG8">
        <v>8.1107134875344246E-3</v>
      </c>
      <c r="BH8">
        <v>8.1107134875344246E-3</v>
      </c>
      <c r="BI8">
        <v>6.6741964189251249E-3</v>
      </c>
      <c r="BJ8">
        <v>6.6741964189251249E-3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1.4365170686092997E-3</v>
      </c>
      <c r="BU8">
        <v>1.4365170686092997E-3</v>
      </c>
    </row>
    <row r="9" spans="1:73" x14ac:dyDescent="0.25">
      <c r="A9">
        <v>1381</v>
      </c>
      <c r="B9">
        <v>444.76088856375333</v>
      </c>
      <c r="C9">
        <v>1.3781477079127229E-3</v>
      </c>
      <c r="D9">
        <v>-20</v>
      </c>
      <c r="E9">
        <v>670.5</v>
      </c>
      <c r="F9">
        <v>-710.5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1.3781477079127229E-3</v>
      </c>
      <c r="N9">
        <v>1.3781477079127229E-3</v>
      </c>
      <c r="O9">
        <v>2.4081493516854213E-3</v>
      </c>
      <c r="P9">
        <v>8.0523441268378487E-3</v>
      </c>
      <c r="Q9">
        <v>8.0523441268378487E-3</v>
      </c>
      <c r="R9">
        <v>9.4888611954471475E-3</v>
      </c>
      <c r="S9">
        <v>9.4888611954471475E-3</v>
      </c>
      <c r="T9">
        <v>9.4888611954471475E-3</v>
      </c>
      <c r="U9">
        <v>9.4888611954471475E-3</v>
      </c>
      <c r="V9">
        <v>9.4888611954471475E-3</v>
      </c>
      <c r="W9">
        <v>9.4888611954471475E-3</v>
      </c>
      <c r="X9">
        <v>9.4888611954471475E-3</v>
      </c>
      <c r="Y9">
        <v>9.4888611954471475E-3</v>
      </c>
      <c r="Z9">
        <v>9.4888611954471475E-3</v>
      </c>
      <c r="AA9">
        <v>9.4888611954471475E-3</v>
      </c>
      <c r="AB9">
        <v>9.4888611954471475E-3</v>
      </c>
      <c r="AC9">
        <v>9.4888611954471475E-3</v>
      </c>
      <c r="AD9">
        <v>9.4888611954471475E-3</v>
      </c>
      <c r="AE9">
        <v>9.4888611954471475E-3</v>
      </c>
      <c r="AF9">
        <v>9.4888611954471475E-3</v>
      </c>
      <c r="AG9">
        <v>9.4888611954471475E-3</v>
      </c>
      <c r="AH9">
        <v>9.4888611954471475E-3</v>
      </c>
      <c r="AI9">
        <v>9.4888611954471475E-3</v>
      </c>
      <c r="AJ9">
        <v>9.4888611954471475E-3</v>
      </c>
      <c r="AK9">
        <v>9.4888611954471475E-3</v>
      </c>
      <c r="AL9">
        <v>9.4888611954471475E-3</v>
      </c>
      <c r="AM9">
        <v>9.4888611954471475E-3</v>
      </c>
      <c r="AN9">
        <v>9.4888611954471475E-3</v>
      </c>
      <c r="AO9">
        <v>9.4888611954471475E-3</v>
      </c>
      <c r="AP9">
        <v>9.4888611954471475E-3</v>
      </c>
      <c r="AQ9">
        <v>9.4888611954471475E-3</v>
      </c>
      <c r="AR9">
        <v>9.4888611954471475E-3</v>
      </c>
      <c r="AS9">
        <v>9.4888611954471475E-3</v>
      </c>
      <c r="AT9">
        <v>9.4888611954471475E-3</v>
      </c>
      <c r="AU9">
        <v>9.4888611954471475E-3</v>
      </c>
      <c r="AV9">
        <v>9.4888611954471475E-3</v>
      </c>
      <c r="AW9">
        <v>9.4888611954471475E-3</v>
      </c>
      <c r="AX9">
        <v>9.4888611954471475E-3</v>
      </c>
      <c r="AY9">
        <v>9.4888611954471475E-3</v>
      </c>
      <c r="AZ9">
        <v>9.4888611954471475E-3</v>
      </c>
      <c r="BA9">
        <v>9.4888611954471475E-3</v>
      </c>
      <c r="BB9">
        <v>9.4888611954471475E-3</v>
      </c>
      <c r="BC9">
        <v>9.4888611954471475E-3</v>
      </c>
      <c r="BD9">
        <v>9.4888611954471475E-3</v>
      </c>
      <c r="BE9">
        <v>9.4888611954471475E-3</v>
      </c>
      <c r="BF9">
        <v>9.4888611954471475E-3</v>
      </c>
      <c r="BG9">
        <v>9.4888611954471475E-3</v>
      </c>
      <c r="BH9">
        <v>9.4888611954471475E-3</v>
      </c>
      <c r="BI9">
        <v>8.0523441268378487E-3</v>
      </c>
      <c r="BJ9">
        <v>8.0523441268378487E-3</v>
      </c>
      <c r="BK9">
        <v>1.3781477079127229E-3</v>
      </c>
      <c r="BL9">
        <v>1.3781477079127229E-3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8.1107134875344246E-3</v>
      </c>
      <c r="BU9">
        <v>5.4180549023543165E-3</v>
      </c>
    </row>
    <row r="10" spans="1:73" x14ac:dyDescent="0.25">
      <c r="A10">
        <v>1450</v>
      </c>
      <c r="B10">
        <v>453.15630791798691</v>
      </c>
      <c r="C10">
        <v>1.4041619736395634E-3</v>
      </c>
      <c r="D10">
        <v>-30</v>
      </c>
      <c r="E10">
        <v>695</v>
      </c>
      <c r="F10">
        <v>-755</v>
      </c>
      <c r="G10">
        <v>0</v>
      </c>
      <c r="H10">
        <v>0</v>
      </c>
      <c r="I10">
        <v>0</v>
      </c>
      <c r="J10">
        <v>0</v>
      </c>
      <c r="K10">
        <v>1.4041619736395634E-3</v>
      </c>
      <c r="L10">
        <v>1.4041619736395634E-3</v>
      </c>
      <c r="M10">
        <v>2.7823096815522861E-3</v>
      </c>
      <c r="N10">
        <v>2.7823096815522861E-3</v>
      </c>
      <c r="O10">
        <v>3.8123113253249845E-3</v>
      </c>
      <c r="P10">
        <v>9.4565061004774128E-3</v>
      </c>
      <c r="Q10">
        <v>9.4565061004774128E-3</v>
      </c>
      <c r="R10">
        <v>1.0893023169086712E-2</v>
      </c>
      <c r="S10">
        <v>1.0893023169086712E-2</v>
      </c>
      <c r="T10">
        <v>1.0893023169086712E-2</v>
      </c>
      <c r="U10">
        <v>1.0893023169086712E-2</v>
      </c>
      <c r="V10">
        <v>1.0893023169086712E-2</v>
      </c>
      <c r="W10">
        <v>1.0893023169086712E-2</v>
      </c>
      <c r="X10">
        <v>1.0893023169086712E-2</v>
      </c>
      <c r="Y10">
        <v>1.0893023169086712E-2</v>
      </c>
      <c r="Z10">
        <v>1.0893023169086712E-2</v>
      </c>
      <c r="AA10">
        <v>1.0893023169086712E-2</v>
      </c>
      <c r="AB10">
        <v>1.0893023169086712E-2</v>
      </c>
      <c r="AC10">
        <v>1.0893023169086712E-2</v>
      </c>
      <c r="AD10">
        <v>1.0893023169086712E-2</v>
      </c>
      <c r="AE10">
        <v>1.0893023169086712E-2</v>
      </c>
      <c r="AF10">
        <v>1.0893023169086712E-2</v>
      </c>
      <c r="AG10">
        <v>1.0893023169086712E-2</v>
      </c>
      <c r="AH10">
        <v>1.0893023169086712E-2</v>
      </c>
      <c r="AI10">
        <v>1.0893023169086712E-2</v>
      </c>
      <c r="AJ10">
        <v>1.0893023169086712E-2</v>
      </c>
      <c r="AK10">
        <v>1.0893023169086712E-2</v>
      </c>
      <c r="AL10">
        <v>1.0893023169086712E-2</v>
      </c>
      <c r="AM10">
        <v>1.0893023169086712E-2</v>
      </c>
      <c r="AN10">
        <v>1.0893023169086712E-2</v>
      </c>
      <c r="AO10">
        <v>1.0893023169086712E-2</v>
      </c>
      <c r="AP10">
        <v>1.0893023169086712E-2</v>
      </c>
      <c r="AQ10">
        <v>1.0893023169086712E-2</v>
      </c>
      <c r="AR10">
        <v>1.0893023169086712E-2</v>
      </c>
      <c r="AS10">
        <v>1.0893023169086712E-2</v>
      </c>
      <c r="AT10">
        <v>1.0893023169086712E-2</v>
      </c>
      <c r="AU10">
        <v>1.0893023169086712E-2</v>
      </c>
      <c r="AV10">
        <v>1.0893023169086712E-2</v>
      </c>
      <c r="AW10">
        <v>1.0893023169086712E-2</v>
      </c>
      <c r="AX10">
        <v>1.0893023169086712E-2</v>
      </c>
      <c r="AY10">
        <v>1.0893023169086712E-2</v>
      </c>
      <c r="AZ10">
        <v>1.0893023169086712E-2</v>
      </c>
      <c r="BA10">
        <v>1.0893023169086712E-2</v>
      </c>
      <c r="BB10">
        <v>1.0893023169086712E-2</v>
      </c>
      <c r="BC10">
        <v>1.0893023169086712E-2</v>
      </c>
      <c r="BD10">
        <v>1.0893023169086712E-2</v>
      </c>
      <c r="BE10">
        <v>1.0893023169086712E-2</v>
      </c>
      <c r="BF10">
        <v>1.0893023169086712E-2</v>
      </c>
      <c r="BG10">
        <v>1.0893023169086712E-2</v>
      </c>
      <c r="BH10">
        <v>1.0893023169086712E-2</v>
      </c>
      <c r="BI10">
        <v>9.4565061004774128E-3</v>
      </c>
      <c r="BJ10">
        <v>9.4565061004774128E-3</v>
      </c>
      <c r="BK10">
        <v>2.7823096815522861E-3</v>
      </c>
      <c r="BL10">
        <v>2.7823096815522861E-3</v>
      </c>
      <c r="BM10">
        <v>1.4041619736395634E-3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9.156702840695731E-3</v>
      </c>
      <c r="BU10">
        <v>8.1107134875344246E-3</v>
      </c>
    </row>
    <row r="11" spans="1:73" x14ac:dyDescent="0.25">
      <c r="A11">
        <v>1525</v>
      </c>
      <c r="B11">
        <v>357.65659701285631</v>
      </c>
      <c r="C11">
        <v>1.1082440746641284E-3</v>
      </c>
      <c r="D11">
        <v>-40</v>
      </c>
      <c r="E11">
        <v>722.5</v>
      </c>
      <c r="F11">
        <v>-802.5</v>
      </c>
      <c r="G11">
        <v>0</v>
      </c>
      <c r="H11">
        <v>0</v>
      </c>
      <c r="I11">
        <v>1.1082440746641284E-3</v>
      </c>
      <c r="J11">
        <v>1.1082440746641284E-3</v>
      </c>
      <c r="K11">
        <v>2.5124060483036918E-3</v>
      </c>
      <c r="L11">
        <v>2.5124060483036918E-3</v>
      </c>
      <c r="M11">
        <v>3.8905537562164147E-3</v>
      </c>
      <c r="N11">
        <v>3.8905537562164147E-3</v>
      </c>
      <c r="O11">
        <v>4.9205553999891131E-3</v>
      </c>
      <c r="P11">
        <v>1.0564750175141541E-2</v>
      </c>
      <c r="Q11">
        <v>1.0564750175141541E-2</v>
      </c>
      <c r="R11">
        <v>1.200126724375084E-2</v>
      </c>
      <c r="S11">
        <v>1.200126724375084E-2</v>
      </c>
      <c r="T11">
        <v>1.200126724375084E-2</v>
      </c>
      <c r="U11">
        <v>1.200126724375084E-2</v>
      </c>
      <c r="V11">
        <v>1.200126724375084E-2</v>
      </c>
      <c r="W11">
        <v>1.200126724375084E-2</v>
      </c>
      <c r="X11">
        <v>1.200126724375084E-2</v>
      </c>
      <c r="Y11">
        <v>1.200126724375084E-2</v>
      </c>
      <c r="Z11">
        <v>1.200126724375084E-2</v>
      </c>
      <c r="AA11">
        <v>1.200126724375084E-2</v>
      </c>
      <c r="AB11">
        <v>1.200126724375084E-2</v>
      </c>
      <c r="AC11">
        <v>1.200126724375084E-2</v>
      </c>
      <c r="AD11">
        <v>1.200126724375084E-2</v>
      </c>
      <c r="AE11">
        <v>1.200126724375084E-2</v>
      </c>
      <c r="AF11">
        <v>1.200126724375084E-2</v>
      </c>
      <c r="AG11">
        <v>1.200126724375084E-2</v>
      </c>
      <c r="AH11">
        <v>1.200126724375084E-2</v>
      </c>
      <c r="AI11">
        <v>1.200126724375084E-2</v>
      </c>
      <c r="AJ11">
        <v>1.200126724375084E-2</v>
      </c>
      <c r="AK11">
        <v>1.200126724375084E-2</v>
      </c>
      <c r="AL11">
        <v>1.200126724375084E-2</v>
      </c>
      <c r="AM11">
        <v>1.200126724375084E-2</v>
      </c>
      <c r="AN11">
        <v>1.200126724375084E-2</v>
      </c>
      <c r="AO11">
        <v>1.200126724375084E-2</v>
      </c>
      <c r="AP11">
        <v>1.200126724375084E-2</v>
      </c>
      <c r="AQ11">
        <v>1.200126724375084E-2</v>
      </c>
      <c r="AR11">
        <v>1.200126724375084E-2</v>
      </c>
      <c r="AS11">
        <v>1.200126724375084E-2</v>
      </c>
      <c r="AT11">
        <v>1.200126724375084E-2</v>
      </c>
      <c r="AU11">
        <v>1.200126724375084E-2</v>
      </c>
      <c r="AV11">
        <v>1.200126724375084E-2</v>
      </c>
      <c r="AW11">
        <v>1.200126724375084E-2</v>
      </c>
      <c r="AX11">
        <v>1.200126724375084E-2</v>
      </c>
      <c r="AY11">
        <v>1.200126724375084E-2</v>
      </c>
      <c r="AZ11">
        <v>1.200126724375084E-2</v>
      </c>
      <c r="BA11">
        <v>1.200126724375084E-2</v>
      </c>
      <c r="BB11">
        <v>1.200126724375084E-2</v>
      </c>
      <c r="BC11">
        <v>1.200126724375084E-2</v>
      </c>
      <c r="BD11">
        <v>1.200126724375084E-2</v>
      </c>
      <c r="BE11">
        <v>1.200126724375084E-2</v>
      </c>
      <c r="BF11">
        <v>1.200126724375084E-2</v>
      </c>
      <c r="BG11">
        <v>1.200126724375084E-2</v>
      </c>
      <c r="BH11">
        <v>1.200126724375084E-2</v>
      </c>
      <c r="BI11">
        <v>1.0564750175141541E-2</v>
      </c>
      <c r="BJ11">
        <v>1.0564750175141541E-2</v>
      </c>
      <c r="BK11">
        <v>3.8905537562164147E-3</v>
      </c>
      <c r="BL11">
        <v>3.8905537562164147E-3</v>
      </c>
      <c r="BM11">
        <v>2.5124060483036918E-3</v>
      </c>
      <c r="BN11">
        <v>1.1082440746641284E-3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1.0242442134892933E-2</v>
      </c>
      <c r="BU11">
        <v>8.8585855595679011E-3</v>
      </c>
    </row>
    <row r="12" spans="1:73" x14ac:dyDescent="0.25">
      <c r="A12">
        <v>1525</v>
      </c>
      <c r="B12">
        <v>325.51374183182725</v>
      </c>
      <c r="C12">
        <v>1.0086453839236857E-3</v>
      </c>
      <c r="D12">
        <v>-30</v>
      </c>
      <c r="E12">
        <v>732.5</v>
      </c>
      <c r="F12">
        <v>-792.5</v>
      </c>
      <c r="G12">
        <v>0</v>
      </c>
      <c r="H12">
        <v>0</v>
      </c>
      <c r="I12">
        <v>1.1082440746641284E-3</v>
      </c>
      <c r="J12">
        <v>2.1168894585878138E-3</v>
      </c>
      <c r="K12">
        <v>3.5210514322273775E-3</v>
      </c>
      <c r="L12">
        <v>3.5210514322273775E-3</v>
      </c>
      <c r="M12">
        <v>4.8991991401401008E-3</v>
      </c>
      <c r="N12">
        <v>4.8991991401401008E-3</v>
      </c>
      <c r="O12">
        <v>5.9292007839127983E-3</v>
      </c>
      <c r="P12">
        <v>1.1573395559065227E-2</v>
      </c>
      <c r="Q12">
        <v>1.1573395559065227E-2</v>
      </c>
      <c r="R12">
        <v>1.3009912627674525E-2</v>
      </c>
      <c r="S12">
        <v>1.3009912627674525E-2</v>
      </c>
      <c r="T12">
        <v>1.3009912627674525E-2</v>
      </c>
      <c r="U12">
        <v>1.3009912627674525E-2</v>
      </c>
      <c r="V12">
        <v>1.3009912627674525E-2</v>
      </c>
      <c r="W12">
        <v>1.3009912627674525E-2</v>
      </c>
      <c r="X12">
        <v>1.3009912627674525E-2</v>
      </c>
      <c r="Y12">
        <v>1.3009912627674525E-2</v>
      </c>
      <c r="Z12">
        <v>1.3009912627674525E-2</v>
      </c>
      <c r="AA12">
        <v>1.3009912627674525E-2</v>
      </c>
      <c r="AB12">
        <v>1.3009912627674525E-2</v>
      </c>
      <c r="AC12">
        <v>1.3009912627674525E-2</v>
      </c>
      <c r="AD12">
        <v>1.3009912627674525E-2</v>
      </c>
      <c r="AE12">
        <v>1.3009912627674525E-2</v>
      </c>
      <c r="AF12">
        <v>1.3009912627674525E-2</v>
      </c>
      <c r="AG12">
        <v>1.3009912627674525E-2</v>
      </c>
      <c r="AH12">
        <v>1.3009912627674525E-2</v>
      </c>
      <c r="AI12">
        <v>1.3009912627674525E-2</v>
      </c>
      <c r="AJ12">
        <v>1.3009912627674525E-2</v>
      </c>
      <c r="AK12">
        <v>1.3009912627674525E-2</v>
      </c>
      <c r="AL12">
        <v>1.3009912627674525E-2</v>
      </c>
      <c r="AM12">
        <v>1.3009912627674525E-2</v>
      </c>
      <c r="AN12">
        <v>1.3009912627674525E-2</v>
      </c>
      <c r="AO12">
        <v>1.3009912627674525E-2</v>
      </c>
      <c r="AP12">
        <v>1.3009912627674525E-2</v>
      </c>
      <c r="AQ12">
        <v>1.3009912627674525E-2</v>
      </c>
      <c r="AR12">
        <v>1.3009912627674525E-2</v>
      </c>
      <c r="AS12">
        <v>1.3009912627674525E-2</v>
      </c>
      <c r="AT12">
        <v>1.3009912627674525E-2</v>
      </c>
      <c r="AU12">
        <v>1.3009912627674525E-2</v>
      </c>
      <c r="AV12">
        <v>1.3009912627674525E-2</v>
      </c>
      <c r="AW12">
        <v>1.3009912627674525E-2</v>
      </c>
      <c r="AX12">
        <v>1.3009912627674525E-2</v>
      </c>
      <c r="AY12">
        <v>1.3009912627674525E-2</v>
      </c>
      <c r="AZ12">
        <v>1.3009912627674525E-2</v>
      </c>
      <c r="BA12">
        <v>1.3009912627674525E-2</v>
      </c>
      <c r="BB12">
        <v>1.3009912627674525E-2</v>
      </c>
      <c r="BC12">
        <v>1.3009912627674525E-2</v>
      </c>
      <c r="BD12">
        <v>1.3009912627674525E-2</v>
      </c>
      <c r="BE12">
        <v>1.3009912627674525E-2</v>
      </c>
      <c r="BF12">
        <v>1.3009912627674525E-2</v>
      </c>
      <c r="BG12">
        <v>1.3009912627674525E-2</v>
      </c>
      <c r="BH12">
        <v>1.3009912627674525E-2</v>
      </c>
      <c r="BI12">
        <v>1.1573395559065227E-2</v>
      </c>
      <c r="BJ12">
        <v>1.1573395559065227E-2</v>
      </c>
      <c r="BK12">
        <v>4.8991991401401008E-3</v>
      </c>
      <c r="BL12">
        <v>4.8991991401401008E-3</v>
      </c>
      <c r="BM12">
        <v>3.5210514322273775E-3</v>
      </c>
      <c r="BN12">
        <v>2.1168894585878138E-3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9.7169324142194428E-3</v>
      </c>
      <c r="BU12">
        <v>9.374359402349609E-3</v>
      </c>
    </row>
    <row r="13" spans="1:73" x14ac:dyDescent="0.25">
      <c r="A13">
        <v>1525</v>
      </c>
      <c r="B13">
        <v>334.34043846883827</v>
      </c>
      <c r="C13">
        <v>1.0359960167053135E-3</v>
      </c>
      <c r="D13">
        <v>-20</v>
      </c>
      <c r="E13">
        <v>742.5</v>
      </c>
      <c r="F13">
        <v>-782.5</v>
      </c>
      <c r="G13">
        <v>0</v>
      </c>
      <c r="H13">
        <v>0</v>
      </c>
      <c r="I13">
        <v>1.1082440746641284E-3</v>
      </c>
      <c r="J13">
        <v>3.1528854752931271E-3</v>
      </c>
      <c r="K13">
        <v>4.5570474489326912E-3</v>
      </c>
      <c r="L13">
        <v>4.5570474489326912E-3</v>
      </c>
      <c r="M13">
        <v>5.9351951568454141E-3</v>
      </c>
      <c r="N13">
        <v>5.9351951568454141E-3</v>
      </c>
      <c r="O13">
        <v>6.9651968006181116E-3</v>
      </c>
      <c r="P13">
        <v>1.260939157577054E-2</v>
      </c>
      <c r="Q13">
        <v>1.260939157577054E-2</v>
      </c>
      <c r="R13">
        <v>1.4045908644379839E-2</v>
      </c>
      <c r="S13">
        <v>1.4045908644379839E-2</v>
      </c>
      <c r="T13">
        <v>1.4045908644379839E-2</v>
      </c>
      <c r="U13">
        <v>1.4045908644379839E-2</v>
      </c>
      <c r="V13">
        <v>1.4045908644379839E-2</v>
      </c>
      <c r="W13">
        <v>1.4045908644379839E-2</v>
      </c>
      <c r="X13">
        <v>1.4045908644379839E-2</v>
      </c>
      <c r="Y13">
        <v>1.4045908644379839E-2</v>
      </c>
      <c r="Z13">
        <v>1.4045908644379839E-2</v>
      </c>
      <c r="AA13">
        <v>1.4045908644379839E-2</v>
      </c>
      <c r="AB13">
        <v>1.4045908644379839E-2</v>
      </c>
      <c r="AC13">
        <v>1.4045908644379839E-2</v>
      </c>
      <c r="AD13">
        <v>1.4045908644379839E-2</v>
      </c>
      <c r="AE13">
        <v>1.4045908644379839E-2</v>
      </c>
      <c r="AF13">
        <v>1.4045908644379839E-2</v>
      </c>
      <c r="AG13">
        <v>1.4045908644379839E-2</v>
      </c>
      <c r="AH13">
        <v>1.4045908644379839E-2</v>
      </c>
      <c r="AI13">
        <v>1.4045908644379839E-2</v>
      </c>
      <c r="AJ13">
        <v>1.4045908644379839E-2</v>
      </c>
      <c r="AK13">
        <v>1.4045908644379839E-2</v>
      </c>
      <c r="AL13">
        <v>1.4045908644379839E-2</v>
      </c>
      <c r="AM13">
        <v>1.4045908644379839E-2</v>
      </c>
      <c r="AN13">
        <v>1.4045908644379839E-2</v>
      </c>
      <c r="AO13">
        <v>1.4045908644379839E-2</v>
      </c>
      <c r="AP13">
        <v>1.4045908644379839E-2</v>
      </c>
      <c r="AQ13">
        <v>1.4045908644379839E-2</v>
      </c>
      <c r="AR13">
        <v>1.4045908644379839E-2</v>
      </c>
      <c r="AS13">
        <v>1.4045908644379839E-2</v>
      </c>
      <c r="AT13">
        <v>1.4045908644379839E-2</v>
      </c>
      <c r="AU13">
        <v>1.4045908644379839E-2</v>
      </c>
      <c r="AV13">
        <v>1.4045908644379839E-2</v>
      </c>
      <c r="AW13">
        <v>1.4045908644379839E-2</v>
      </c>
      <c r="AX13">
        <v>1.4045908644379839E-2</v>
      </c>
      <c r="AY13">
        <v>1.4045908644379839E-2</v>
      </c>
      <c r="AZ13">
        <v>1.4045908644379839E-2</v>
      </c>
      <c r="BA13">
        <v>1.4045908644379839E-2</v>
      </c>
      <c r="BB13">
        <v>1.4045908644379839E-2</v>
      </c>
      <c r="BC13">
        <v>1.4045908644379839E-2</v>
      </c>
      <c r="BD13">
        <v>1.4045908644379839E-2</v>
      </c>
      <c r="BE13">
        <v>1.4045908644379839E-2</v>
      </c>
      <c r="BF13">
        <v>1.4045908644379839E-2</v>
      </c>
      <c r="BG13">
        <v>1.4045908644379839E-2</v>
      </c>
      <c r="BH13">
        <v>1.4045908644379839E-2</v>
      </c>
      <c r="BI13">
        <v>1.260939157577054E-2</v>
      </c>
      <c r="BJ13">
        <v>1.260939157577054E-2</v>
      </c>
      <c r="BK13">
        <v>5.9351951568454141E-3</v>
      </c>
      <c r="BL13">
        <v>5.9351951568454141E-3</v>
      </c>
      <c r="BM13">
        <v>4.5570474489326912E-3</v>
      </c>
      <c r="BN13">
        <v>3.1528854752931271E-3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9.4888611954471475E-3</v>
      </c>
      <c r="BU13">
        <v>9.8977077581311208E-3</v>
      </c>
    </row>
    <row r="14" spans="1:73" x14ac:dyDescent="0.25">
      <c r="A14">
        <v>1525</v>
      </c>
      <c r="B14">
        <v>331.3983638039802</v>
      </c>
      <c r="C14">
        <v>1.0268796272921714E-3</v>
      </c>
      <c r="D14">
        <v>-10</v>
      </c>
      <c r="E14">
        <v>752.5</v>
      </c>
      <c r="F14">
        <v>-772.5</v>
      </c>
      <c r="G14">
        <v>0</v>
      </c>
      <c r="H14">
        <v>0</v>
      </c>
      <c r="I14">
        <v>1.1082440746641284E-3</v>
      </c>
      <c r="J14">
        <v>3.1528854752931271E-3</v>
      </c>
      <c r="K14">
        <v>5.5839270762248622E-3</v>
      </c>
      <c r="L14">
        <v>5.5839270762248622E-3</v>
      </c>
      <c r="M14">
        <v>6.9620747841375851E-3</v>
      </c>
      <c r="N14">
        <v>6.9620747841375851E-3</v>
      </c>
      <c r="O14">
        <v>7.9920764279102826E-3</v>
      </c>
      <c r="P14">
        <v>1.3636271203062711E-2</v>
      </c>
      <c r="Q14">
        <v>1.3636271203062711E-2</v>
      </c>
      <c r="R14">
        <v>1.507278827167201E-2</v>
      </c>
      <c r="S14">
        <v>1.507278827167201E-2</v>
      </c>
      <c r="T14">
        <v>1.507278827167201E-2</v>
      </c>
      <c r="U14">
        <v>1.507278827167201E-2</v>
      </c>
      <c r="V14">
        <v>1.507278827167201E-2</v>
      </c>
      <c r="W14">
        <v>1.507278827167201E-2</v>
      </c>
      <c r="X14">
        <v>1.507278827167201E-2</v>
      </c>
      <c r="Y14">
        <v>1.507278827167201E-2</v>
      </c>
      <c r="Z14">
        <v>1.507278827167201E-2</v>
      </c>
      <c r="AA14">
        <v>1.507278827167201E-2</v>
      </c>
      <c r="AB14">
        <v>1.507278827167201E-2</v>
      </c>
      <c r="AC14">
        <v>1.507278827167201E-2</v>
      </c>
      <c r="AD14">
        <v>1.507278827167201E-2</v>
      </c>
      <c r="AE14">
        <v>1.507278827167201E-2</v>
      </c>
      <c r="AF14">
        <v>1.507278827167201E-2</v>
      </c>
      <c r="AG14">
        <v>1.507278827167201E-2</v>
      </c>
      <c r="AH14">
        <v>1.507278827167201E-2</v>
      </c>
      <c r="AI14">
        <v>1.507278827167201E-2</v>
      </c>
      <c r="AJ14">
        <v>1.507278827167201E-2</v>
      </c>
      <c r="AK14">
        <v>1.507278827167201E-2</v>
      </c>
      <c r="AL14">
        <v>1.507278827167201E-2</v>
      </c>
      <c r="AM14">
        <v>1.507278827167201E-2</v>
      </c>
      <c r="AN14">
        <v>1.507278827167201E-2</v>
      </c>
      <c r="AO14">
        <v>1.507278827167201E-2</v>
      </c>
      <c r="AP14">
        <v>1.507278827167201E-2</v>
      </c>
      <c r="AQ14">
        <v>1.507278827167201E-2</v>
      </c>
      <c r="AR14">
        <v>1.507278827167201E-2</v>
      </c>
      <c r="AS14">
        <v>1.507278827167201E-2</v>
      </c>
      <c r="AT14">
        <v>1.507278827167201E-2</v>
      </c>
      <c r="AU14">
        <v>1.507278827167201E-2</v>
      </c>
      <c r="AV14">
        <v>1.507278827167201E-2</v>
      </c>
      <c r="AW14">
        <v>1.507278827167201E-2</v>
      </c>
      <c r="AX14">
        <v>1.507278827167201E-2</v>
      </c>
      <c r="AY14">
        <v>1.507278827167201E-2</v>
      </c>
      <c r="AZ14">
        <v>1.507278827167201E-2</v>
      </c>
      <c r="BA14">
        <v>1.507278827167201E-2</v>
      </c>
      <c r="BB14">
        <v>1.507278827167201E-2</v>
      </c>
      <c r="BC14">
        <v>1.507278827167201E-2</v>
      </c>
      <c r="BD14">
        <v>1.507278827167201E-2</v>
      </c>
      <c r="BE14">
        <v>1.507278827167201E-2</v>
      </c>
      <c r="BF14">
        <v>1.507278827167201E-2</v>
      </c>
      <c r="BG14">
        <v>1.507278827167201E-2</v>
      </c>
      <c r="BH14">
        <v>1.507278827167201E-2</v>
      </c>
      <c r="BI14">
        <v>1.3636271203062711E-2</v>
      </c>
      <c r="BJ14">
        <v>1.3636271203062711E-2</v>
      </c>
      <c r="BK14">
        <v>6.9620747841375851E-3</v>
      </c>
      <c r="BL14">
        <v>6.9620747841375851E-3</v>
      </c>
      <c r="BM14">
        <v>5.5839270762248622E-3</v>
      </c>
      <c r="BN14">
        <v>4.1797651025852981E-3</v>
      </c>
      <c r="BO14">
        <v>1.0268796272921714E-3</v>
      </c>
      <c r="BP14">
        <v>0</v>
      </c>
      <c r="BQ14">
        <v>0</v>
      </c>
      <c r="BR14">
        <v>0</v>
      </c>
      <c r="BS14">
        <v>0</v>
      </c>
      <c r="BT14">
        <v>9.4888611954471475E-3</v>
      </c>
      <c r="BU14">
        <v>1.0423217478804611E-2</v>
      </c>
    </row>
    <row r="15" spans="1:73" x14ac:dyDescent="0.25">
      <c r="A15">
        <v>1532</v>
      </c>
      <c r="B15">
        <v>391.81694286633245</v>
      </c>
      <c r="C15">
        <v>1.2140942147056708E-3</v>
      </c>
      <c r="D15">
        <v>0</v>
      </c>
      <c r="E15">
        <v>766</v>
      </c>
      <c r="F15">
        <v>-766</v>
      </c>
      <c r="G15">
        <v>0</v>
      </c>
      <c r="H15">
        <v>0</v>
      </c>
      <c r="I15">
        <v>1.1082440746641284E-3</v>
      </c>
      <c r="J15">
        <v>3.1528854752931271E-3</v>
      </c>
      <c r="K15">
        <v>6.7980212909305327E-3</v>
      </c>
      <c r="L15">
        <v>6.7980212909305327E-3</v>
      </c>
      <c r="M15">
        <v>8.1761689988432557E-3</v>
      </c>
      <c r="N15">
        <v>8.1761689988432557E-3</v>
      </c>
      <c r="O15">
        <v>9.2061706426159531E-3</v>
      </c>
      <c r="P15">
        <v>1.4850365417768381E-2</v>
      </c>
      <c r="Q15">
        <v>1.4850365417768381E-2</v>
      </c>
      <c r="R15">
        <v>1.628688248637768E-2</v>
      </c>
      <c r="S15">
        <v>1.628688248637768E-2</v>
      </c>
      <c r="T15">
        <v>1.628688248637768E-2</v>
      </c>
      <c r="U15">
        <v>1.628688248637768E-2</v>
      </c>
      <c r="V15">
        <v>1.628688248637768E-2</v>
      </c>
      <c r="W15">
        <v>1.628688248637768E-2</v>
      </c>
      <c r="X15">
        <v>1.628688248637768E-2</v>
      </c>
      <c r="Y15">
        <v>1.628688248637768E-2</v>
      </c>
      <c r="Z15">
        <v>1.628688248637768E-2</v>
      </c>
      <c r="AA15">
        <v>1.628688248637768E-2</v>
      </c>
      <c r="AB15">
        <v>1.628688248637768E-2</v>
      </c>
      <c r="AC15">
        <v>1.628688248637768E-2</v>
      </c>
      <c r="AD15">
        <v>1.628688248637768E-2</v>
      </c>
      <c r="AE15">
        <v>1.628688248637768E-2</v>
      </c>
      <c r="AF15">
        <v>1.628688248637768E-2</v>
      </c>
      <c r="AG15">
        <v>1.628688248637768E-2</v>
      </c>
      <c r="AH15">
        <v>1.628688248637768E-2</v>
      </c>
      <c r="AI15">
        <v>1.628688248637768E-2</v>
      </c>
      <c r="AJ15">
        <v>1.628688248637768E-2</v>
      </c>
      <c r="AK15">
        <v>1.628688248637768E-2</v>
      </c>
      <c r="AL15">
        <v>1.628688248637768E-2</v>
      </c>
      <c r="AM15">
        <v>1.628688248637768E-2</v>
      </c>
      <c r="AN15">
        <v>1.628688248637768E-2</v>
      </c>
      <c r="AO15">
        <v>1.628688248637768E-2</v>
      </c>
      <c r="AP15">
        <v>1.628688248637768E-2</v>
      </c>
      <c r="AQ15">
        <v>1.628688248637768E-2</v>
      </c>
      <c r="AR15">
        <v>1.628688248637768E-2</v>
      </c>
      <c r="AS15">
        <v>1.628688248637768E-2</v>
      </c>
      <c r="AT15">
        <v>1.628688248637768E-2</v>
      </c>
      <c r="AU15">
        <v>1.628688248637768E-2</v>
      </c>
      <c r="AV15">
        <v>1.628688248637768E-2</v>
      </c>
      <c r="AW15">
        <v>1.628688248637768E-2</v>
      </c>
      <c r="AX15">
        <v>1.628688248637768E-2</v>
      </c>
      <c r="AY15">
        <v>1.628688248637768E-2</v>
      </c>
      <c r="AZ15">
        <v>1.628688248637768E-2</v>
      </c>
      <c r="BA15">
        <v>1.628688248637768E-2</v>
      </c>
      <c r="BB15">
        <v>1.628688248637768E-2</v>
      </c>
      <c r="BC15">
        <v>1.628688248637768E-2</v>
      </c>
      <c r="BD15">
        <v>1.628688248637768E-2</v>
      </c>
      <c r="BE15">
        <v>1.628688248637768E-2</v>
      </c>
      <c r="BF15">
        <v>1.628688248637768E-2</v>
      </c>
      <c r="BG15">
        <v>1.628688248637768E-2</v>
      </c>
      <c r="BH15">
        <v>1.628688248637768E-2</v>
      </c>
      <c r="BI15">
        <v>1.4850365417768381E-2</v>
      </c>
      <c r="BJ15">
        <v>1.4850365417768381E-2</v>
      </c>
      <c r="BK15">
        <v>8.1761689988432557E-3</v>
      </c>
      <c r="BL15">
        <v>8.1761689988432557E-3</v>
      </c>
      <c r="BM15">
        <v>6.7980212909305327E-3</v>
      </c>
      <c r="BN15">
        <v>5.3938593172909687E-3</v>
      </c>
      <c r="BO15">
        <v>2.2409738419978424E-3</v>
      </c>
      <c r="BP15">
        <v>0</v>
      </c>
      <c r="BQ15">
        <v>0</v>
      </c>
      <c r="BR15">
        <v>0</v>
      </c>
      <c r="BS15">
        <v>0</v>
      </c>
      <c r="BT15">
        <v>9.4888611954471475E-3</v>
      </c>
      <c r="BU15">
        <v>1.1431090450798421E-2</v>
      </c>
    </row>
    <row r="16" spans="1:73" x14ac:dyDescent="0.25">
      <c r="A16">
        <v>1532</v>
      </c>
      <c r="B16">
        <v>361.06385122462058</v>
      </c>
      <c r="C16">
        <v>1.1188018815733252E-3</v>
      </c>
      <c r="D16">
        <v>10</v>
      </c>
      <c r="E16">
        <v>776</v>
      </c>
      <c r="F16">
        <v>-756</v>
      </c>
      <c r="G16">
        <v>0</v>
      </c>
      <c r="H16">
        <v>0</v>
      </c>
      <c r="I16">
        <v>1.1082440746641284E-3</v>
      </c>
      <c r="J16">
        <v>3.1528854752931271E-3</v>
      </c>
      <c r="K16">
        <v>7.9168231725038583E-3</v>
      </c>
      <c r="L16">
        <v>7.9168231725038583E-3</v>
      </c>
      <c r="M16">
        <v>9.2949708804165813E-3</v>
      </c>
      <c r="N16">
        <v>9.2949708804165813E-3</v>
      </c>
      <c r="O16">
        <v>1.0324972524189279E-2</v>
      </c>
      <c r="P16">
        <v>1.5969167299341707E-2</v>
      </c>
      <c r="Q16">
        <v>1.5969167299341707E-2</v>
      </c>
      <c r="R16">
        <v>1.7405684367951004E-2</v>
      </c>
      <c r="S16">
        <v>1.7405684367951004E-2</v>
      </c>
      <c r="T16">
        <v>1.7405684367951004E-2</v>
      </c>
      <c r="U16">
        <v>1.7405684367951004E-2</v>
      </c>
      <c r="V16">
        <v>1.7405684367951004E-2</v>
      </c>
      <c r="W16">
        <v>1.7405684367951004E-2</v>
      </c>
      <c r="X16">
        <v>1.7405684367951004E-2</v>
      </c>
      <c r="Y16">
        <v>1.7405684367951004E-2</v>
      </c>
      <c r="Z16">
        <v>1.7405684367951004E-2</v>
      </c>
      <c r="AA16">
        <v>1.7405684367951004E-2</v>
      </c>
      <c r="AB16">
        <v>1.7405684367951004E-2</v>
      </c>
      <c r="AC16">
        <v>1.7405684367951004E-2</v>
      </c>
      <c r="AD16">
        <v>1.7405684367951004E-2</v>
      </c>
      <c r="AE16">
        <v>1.7405684367951004E-2</v>
      </c>
      <c r="AF16">
        <v>1.7405684367951004E-2</v>
      </c>
      <c r="AG16">
        <v>1.7405684367951004E-2</v>
      </c>
      <c r="AH16">
        <v>1.7405684367951004E-2</v>
      </c>
      <c r="AI16">
        <v>1.7405684367951004E-2</v>
      </c>
      <c r="AJ16">
        <v>1.7405684367951004E-2</v>
      </c>
      <c r="AK16">
        <v>1.7405684367951004E-2</v>
      </c>
      <c r="AL16">
        <v>1.7405684367951004E-2</v>
      </c>
      <c r="AM16">
        <v>1.7405684367951004E-2</v>
      </c>
      <c r="AN16">
        <v>1.7405684367951004E-2</v>
      </c>
      <c r="AO16">
        <v>1.7405684367951004E-2</v>
      </c>
      <c r="AP16">
        <v>1.7405684367951004E-2</v>
      </c>
      <c r="AQ16">
        <v>1.7405684367951004E-2</v>
      </c>
      <c r="AR16">
        <v>1.7405684367951004E-2</v>
      </c>
      <c r="AS16">
        <v>1.7405684367951004E-2</v>
      </c>
      <c r="AT16">
        <v>1.7405684367951004E-2</v>
      </c>
      <c r="AU16">
        <v>1.7405684367951004E-2</v>
      </c>
      <c r="AV16">
        <v>1.7405684367951004E-2</v>
      </c>
      <c r="AW16">
        <v>1.7405684367951004E-2</v>
      </c>
      <c r="AX16">
        <v>1.7405684367951004E-2</v>
      </c>
      <c r="AY16">
        <v>1.7405684367951004E-2</v>
      </c>
      <c r="AZ16">
        <v>1.7405684367951004E-2</v>
      </c>
      <c r="BA16">
        <v>1.7405684367951004E-2</v>
      </c>
      <c r="BB16">
        <v>1.7405684367951004E-2</v>
      </c>
      <c r="BC16">
        <v>1.7405684367951004E-2</v>
      </c>
      <c r="BD16">
        <v>1.7405684367951004E-2</v>
      </c>
      <c r="BE16">
        <v>1.7405684367951004E-2</v>
      </c>
      <c r="BF16">
        <v>1.7405684367951004E-2</v>
      </c>
      <c r="BG16">
        <v>1.7405684367951004E-2</v>
      </c>
      <c r="BH16">
        <v>1.7405684367951004E-2</v>
      </c>
      <c r="BI16">
        <v>1.5969167299341707E-2</v>
      </c>
      <c r="BJ16">
        <v>1.5969167299341707E-2</v>
      </c>
      <c r="BK16">
        <v>9.2949708804165813E-3</v>
      </c>
      <c r="BL16">
        <v>9.2949708804165813E-3</v>
      </c>
      <c r="BM16">
        <v>7.9168231725038583E-3</v>
      </c>
      <c r="BN16">
        <v>6.5126611988642943E-3</v>
      </c>
      <c r="BO16">
        <v>3.3597757235711676E-3</v>
      </c>
      <c r="BP16">
        <v>1.1188018815733252E-3</v>
      </c>
      <c r="BQ16">
        <v>0</v>
      </c>
      <c r="BR16">
        <v>0</v>
      </c>
      <c r="BS16">
        <v>0</v>
      </c>
      <c r="BT16">
        <v>9.2082802249738999E-3</v>
      </c>
      <c r="BU16">
        <v>1.2611062559815308E-2</v>
      </c>
    </row>
    <row r="17" spans="1:73" x14ac:dyDescent="0.25">
      <c r="A17">
        <v>1585</v>
      </c>
      <c r="B17">
        <v>326.23579153047342</v>
      </c>
      <c r="C17">
        <v>1.0108827459822105E-3</v>
      </c>
      <c r="D17">
        <v>20</v>
      </c>
      <c r="E17">
        <v>812.5</v>
      </c>
      <c r="F17">
        <v>-772.5</v>
      </c>
      <c r="G17">
        <v>0</v>
      </c>
      <c r="H17">
        <v>0</v>
      </c>
      <c r="I17">
        <v>1.1082440746641284E-3</v>
      </c>
      <c r="J17">
        <v>3.1528854752931271E-3</v>
      </c>
      <c r="K17">
        <v>8.9277059184860695E-3</v>
      </c>
      <c r="L17">
        <v>8.9277059184860695E-3</v>
      </c>
      <c r="M17">
        <v>1.0305853626398792E-2</v>
      </c>
      <c r="N17">
        <v>1.0305853626398792E-2</v>
      </c>
      <c r="O17">
        <v>1.133585527017149E-2</v>
      </c>
      <c r="P17">
        <v>1.6980050045323918E-2</v>
      </c>
      <c r="Q17">
        <v>1.6980050045323918E-2</v>
      </c>
      <c r="R17">
        <v>1.8416567113933215E-2</v>
      </c>
      <c r="S17">
        <v>1.8416567113933215E-2</v>
      </c>
      <c r="T17">
        <v>1.8416567113933215E-2</v>
      </c>
      <c r="U17">
        <v>1.8416567113933215E-2</v>
      </c>
      <c r="V17">
        <v>1.8416567113933215E-2</v>
      </c>
      <c r="W17">
        <v>1.8416567113933215E-2</v>
      </c>
      <c r="X17">
        <v>1.8416567113933215E-2</v>
      </c>
      <c r="Y17">
        <v>1.8416567113933215E-2</v>
      </c>
      <c r="Z17">
        <v>1.8416567113933215E-2</v>
      </c>
      <c r="AA17">
        <v>1.8416567113933215E-2</v>
      </c>
      <c r="AB17">
        <v>1.8416567113933215E-2</v>
      </c>
      <c r="AC17">
        <v>1.8416567113933215E-2</v>
      </c>
      <c r="AD17">
        <v>1.8416567113933215E-2</v>
      </c>
      <c r="AE17">
        <v>1.8416567113933215E-2</v>
      </c>
      <c r="AF17">
        <v>1.8416567113933215E-2</v>
      </c>
      <c r="AG17">
        <v>1.8416567113933215E-2</v>
      </c>
      <c r="AH17">
        <v>1.8416567113933215E-2</v>
      </c>
      <c r="AI17">
        <v>1.8416567113933215E-2</v>
      </c>
      <c r="AJ17">
        <v>1.8416567113933215E-2</v>
      </c>
      <c r="AK17">
        <v>1.8416567113933215E-2</v>
      </c>
      <c r="AL17">
        <v>1.8416567113933215E-2</v>
      </c>
      <c r="AM17">
        <v>1.8416567113933215E-2</v>
      </c>
      <c r="AN17">
        <v>1.8416567113933215E-2</v>
      </c>
      <c r="AO17">
        <v>1.8416567113933215E-2</v>
      </c>
      <c r="AP17">
        <v>1.8416567113933215E-2</v>
      </c>
      <c r="AQ17">
        <v>1.8416567113933215E-2</v>
      </c>
      <c r="AR17">
        <v>1.8416567113933215E-2</v>
      </c>
      <c r="AS17">
        <v>1.8416567113933215E-2</v>
      </c>
      <c r="AT17">
        <v>1.8416567113933215E-2</v>
      </c>
      <c r="AU17">
        <v>1.8416567113933215E-2</v>
      </c>
      <c r="AV17">
        <v>1.8416567113933215E-2</v>
      </c>
      <c r="AW17">
        <v>1.8416567113933215E-2</v>
      </c>
      <c r="AX17">
        <v>1.8416567113933215E-2</v>
      </c>
      <c r="AY17">
        <v>1.8416567113933215E-2</v>
      </c>
      <c r="AZ17">
        <v>1.8416567113933215E-2</v>
      </c>
      <c r="BA17">
        <v>1.8416567113933215E-2</v>
      </c>
      <c r="BB17">
        <v>1.8416567113933215E-2</v>
      </c>
      <c r="BC17">
        <v>1.8416567113933215E-2</v>
      </c>
      <c r="BD17">
        <v>1.8416567113933215E-2</v>
      </c>
      <c r="BE17">
        <v>1.8416567113933215E-2</v>
      </c>
      <c r="BF17">
        <v>1.8416567113933215E-2</v>
      </c>
      <c r="BG17">
        <v>1.8416567113933215E-2</v>
      </c>
      <c r="BH17">
        <v>1.8416567113933215E-2</v>
      </c>
      <c r="BI17">
        <v>1.6980050045323918E-2</v>
      </c>
      <c r="BJ17">
        <v>1.6980050045323918E-2</v>
      </c>
      <c r="BK17">
        <v>1.0305853626398792E-2</v>
      </c>
      <c r="BL17">
        <v>1.0305853626398792E-2</v>
      </c>
      <c r="BM17">
        <v>8.9277059184860695E-3</v>
      </c>
      <c r="BN17">
        <v>7.5235439448465046E-3</v>
      </c>
      <c r="BO17">
        <v>4.3706584695533783E-3</v>
      </c>
      <c r="BP17">
        <v>2.1296846275555359E-3</v>
      </c>
      <c r="BQ17">
        <v>1.0108827459822105E-3</v>
      </c>
      <c r="BR17">
        <v>0</v>
      </c>
      <c r="BS17">
        <v>0</v>
      </c>
      <c r="BT17">
        <v>9.4888611954471458E-3</v>
      </c>
      <c r="BU17">
        <v>1.608727478637937E-2</v>
      </c>
    </row>
    <row r="18" spans="1:73" x14ac:dyDescent="0.25">
      <c r="A18">
        <v>1585</v>
      </c>
      <c r="B18">
        <v>339.64842269410974</v>
      </c>
      <c r="C18">
        <v>1.0524434752876483E-3</v>
      </c>
      <c r="D18">
        <v>30</v>
      </c>
      <c r="E18">
        <v>822.5</v>
      </c>
      <c r="F18">
        <v>-762.5</v>
      </c>
      <c r="G18">
        <v>0</v>
      </c>
      <c r="H18">
        <v>0</v>
      </c>
      <c r="I18">
        <v>1.1082440746641284E-3</v>
      </c>
      <c r="J18">
        <v>3.1528854752931271E-3</v>
      </c>
      <c r="K18">
        <v>9.9801493937737174E-3</v>
      </c>
      <c r="L18">
        <v>9.9801493937737174E-3</v>
      </c>
      <c r="M18">
        <v>1.135829710168644E-2</v>
      </c>
      <c r="N18">
        <v>1.135829710168644E-2</v>
      </c>
      <c r="O18">
        <v>1.2388298745459138E-2</v>
      </c>
      <c r="P18">
        <v>1.8032493520611568E-2</v>
      </c>
      <c r="Q18">
        <v>1.8032493520611568E-2</v>
      </c>
      <c r="R18">
        <v>1.9469010589220865E-2</v>
      </c>
      <c r="S18">
        <v>1.9469010589220865E-2</v>
      </c>
      <c r="T18">
        <v>1.9469010589220865E-2</v>
      </c>
      <c r="U18">
        <v>1.9469010589220865E-2</v>
      </c>
      <c r="V18">
        <v>1.9469010589220865E-2</v>
      </c>
      <c r="W18">
        <v>1.9469010589220865E-2</v>
      </c>
      <c r="X18">
        <v>1.9469010589220865E-2</v>
      </c>
      <c r="Y18">
        <v>1.9469010589220865E-2</v>
      </c>
      <c r="Z18">
        <v>1.9469010589220865E-2</v>
      </c>
      <c r="AA18">
        <v>1.9469010589220865E-2</v>
      </c>
      <c r="AB18">
        <v>1.9469010589220865E-2</v>
      </c>
      <c r="AC18">
        <v>1.9469010589220865E-2</v>
      </c>
      <c r="AD18">
        <v>1.9469010589220865E-2</v>
      </c>
      <c r="AE18">
        <v>1.9469010589220865E-2</v>
      </c>
      <c r="AF18">
        <v>1.9469010589220865E-2</v>
      </c>
      <c r="AG18">
        <v>1.9469010589220865E-2</v>
      </c>
      <c r="AH18">
        <v>1.9469010589220865E-2</v>
      </c>
      <c r="AI18">
        <v>1.9469010589220865E-2</v>
      </c>
      <c r="AJ18">
        <v>1.9469010589220865E-2</v>
      </c>
      <c r="AK18">
        <v>1.9469010589220865E-2</v>
      </c>
      <c r="AL18">
        <v>1.9469010589220865E-2</v>
      </c>
      <c r="AM18">
        <v>1.9469010589220865E-2</v>
      </c>
      <c r="AN18">
        <v>1.9469010589220865E-2</v>
      </c>
      <c r="AO18">
        <v>1.9469010589220865E-2</v>
      </c>
      <c r="AP18">
        <v>1.9469010589220865E-2</v>
      </c>
      <c r="AQ18">
        <v>1.9469010589220865E-2</v>
      </c>
      <c r="AR18">
        <v>1.9469010589220865E-2</v>
      </c>
      <c r="AS18">
        <v>1.9469010589220865E-2</v>
      </c>
      <c r="AT18">
        <v>1.9469010589220865E-2</v>
      </c>
      <c r="AU18">
        <v>1.9469010589220865E-2</v>
      </c>
      <c r="AV18">
        <v>1.9469010589220865E-2</v>
      </c>
      <c r="AW18">
        <v>1.9469010589220865E-2</v>
      </c>
      <c r="AX18">
        <v>1.9469010589220865E-2</v>
      </c>
      <c r="AY18">
        <v>1.9469010589220865E-2</v>
      </c>
      <c r="AZ18">
        <v>1.9469010589220865E-2</v>
      </c>
      <c r="BA18">
        <v>1.9469010589220865E-2</v>
      </c>
      <c r="BB18">
        <v>1.9469010589220865E-2</v>
      </c>
      <c r="BC18">
        <v>1.9469010589220865E-2</v>
      </c>
      <c r="BD18">
        <v>1.9469010589220865E-2</v>
      </c>
      <c r="BE18">
        <v>1.9469010589220865E-2</v>
      </c>
      <c r="BF18">
        <v>1.9469010589220865E-2</v>
      </c>
      <c r="BG18">
        <v>1.9469010589220865E-2</v>
      </c>
      <c r="BH18">
        <v>1.9469010589220865E-2</v>
      </c>
      <c r="BI18">
        <v>1.8032493520611568E-2</v>
      </c>
      <c r="BJ18">
        <v>1.8032493520611568E-2</v>
      </c>
      <c r="BK18">
        <v>1.135829710168644E-2</v>
      </c>
      <c r="BL18">
        <v>1.135829710168644E-2</v>
      </c>
      <c r="BM18">
        <v>9.9801493937737174E-3</v>
      </c>
      <c r="BN18">
        <v>8.5759874201341534E-3</v>
      </c>
      <c r="BO18">
        <v>5.4231019448410262E-3</v>
      </c>
      <c r="BP18">
        <v>3.1821281028431843E-3</v>
      </c>
      <c r="BQ18">
        <v>2.0633262212698591E-3</v>
      </c>
      <c r="BR18">
        <v>0</v>
      </c>
      <c r="BS18">
        <v>0</v>
      </c>
      <c r="BT18">
        <v>9.4888611954471475E-3</v>
      </c>
      <c r="BU18">
        <v>1.6605942005000013E-2</v>
      </c>
    </row>
    <row r="19" spans="1:73" x14ac:dyDescent="0.25">
      <c r="A19">
        <v>1585</v>
      </c>
      <c r="B19">
        <v>336.83682067786071</v>
      </c>
      <c r="C19">
        <v>1.0437313718318585E-3</v>
      </c>
      <c r="D19">
        <v>40</v>
      </c>
      <c r="E19">
        <v>832.5</v>
      </c>
      <c r="F19">
        <v>-752.5</v>
      </c>
      <c r="G19">
        <v>0</v>
      </c>
      <c r="H19">
        <v>0</v>
      </c>
      <c r="I19">
        <v>1.1082440746641284E-3</v>
      </c>
      <c r="J19">
        <v>3.1528854752931271E-3</v>
      </c>
      <c r="K19">
        <v>1.1023880765605575E-2</v>
      </c>
      <c r="L19">
        <v>1.1023880765605575E-2</v>
      </c>
      <c r="M19">
        <v>1.2402028473518298E-2</v>
      </c>
      <c r="N19">
        <v>1.2402028473518298E-2</v>
      </c>
      <c r="O19">
        <v>1.3432030117290996E-2</v>
      </c>
      <c r="P19">
        <v>1.9076224892443427E-2</v>
      </c>
      <c r="Q19">
        <v>1.9076224892443427E-2</v>
      </c>
      <c r="R19">
        <v>2.0512741961052725E-2</v>
      </c>
      <c r="S19">
        <v>2.0512741961052725E-2</v>
      </c>
      <c r="T19">
        <v>2.0512741961052725E-2</v>
      </c>
      <c r="U19">
        <v>2.0512741961052725E-2</v>
      </c>
      <c r="V19">
        <v>2.0512741961052725E-2</v>
      </c>
      <c r="W19">
        <v>2.0512741961052725E-2</v>
      </c>
      <c r="X19">
        <v>2.0512741961052725E-2</v>
      </c>
      <c r="Y19">
        <v>2.0512741961052725E-2</v>
      </c>
      <c r="Z19">
        <v>2.0512741961052725E-2</v>
      </c>
      <c r="AA19">
        <v>2.0512741961052725E-2</v>
      </c>
      <c r="AB19">
        <v>2.0512741961052725E-2</v>
      </c>
      <c r="AC19">
        <v>2.0512741961052725E-2</v>
      </c>
      <c r="AD19">
        <v>2.0512741961052725E-2</v>
      </c>
      <c r="AE19">
        <v>2.0512741961052725E-2</v>
      </c>
      <c r="AF19">
        <v>2.0512741961052725E-2</v>
      </c>
      <c r="AG19">
        <v>2.0512741961052725E-2</v>
      </c>
      <c r="AH19">
        <v>2.0512741961052725E-2</v>
      </c>
      <c r="AI19">
        <v>2.0512741961052725E-2</v>
      </c>
      <c r="AJ19">
        <v>2.0512741961052725E-2</v>
      </c>
      <c r="AK19">
        <v>2.0512741961052725E-2</v>
      </c>
      <c r="AL19">
        <v>2.0512741961052725E-2</v>
      </c>
      <c r="AM19">
        <v>2.0512741961052725E-2</v>
      </c>
      <c r="AN19">
        <v>2.0512741961052725E-2</v>
      </c>
      <c r="AO19">
        <v>2.0512741961052725E-2</v>
      </c>
      <c r="AP19">
        <v>2.0512741961052725E-2</v>
      </c>
      <c r="AQ19">
        <v>2.0512741961052725E-2</v>
      </c>
      <c r="AR19">
        <v>2.0512741961052725E-2</v>
      </c>
      <c r="AS19">
        <v>2.0512741961052725E-2</v>
      </c>
      <c r="AT19">
        <v>2.0512741961052725E-2</v>
      </c>
      <c r="AU19">
        <v>2.0512741961052725E-2</v>
      </c>
      <c r="AV19">
        <v>2.0512741961052725E-2</v>
      </c>
      <c r="AW19">
        <v>2.0512741961052725E-2</v>
      </c>
      <c r="AX19">
        <v>2.0512741961052725E-2</v>
      </c>
      <c r="AY19">
        <v>2.0512741961052725E-2</v>
      </c>
      <c r="AZ19">
        <v>2.0512741961052725E-2</v>
      </c>
      <c r="BA19">
        <v>2.0512741961052725E-2</v>
      </c>
      <c r="BB19">
        <v>2.0512741961052725E-2</v>
      </c>
      <c r="BC19">
        <v>2.0512741961052725E-2</v>
      </c>
      <c r="BD19">
        <v>2.0512741961052725E-2</v>
      </c>
      <c r="BE19">
        <v>2.0512741961052725E-2</v>
      </c>
      <c r="BF19">
        <v>2.0512741961052725E-2</v>
      </c>
      <c r="BG19">
        <v>2.0512741961052725E-2</v>
      </c>
      <c r="BH19">
        <v>2.0512741961052725E-2</v>
      </c>
      <c r="BI19">
        <v>1.9076224892443427E-2</v>
      </c>
      <c r="BJ19">
        <v>1.9076224892443427E-2</v>
      </c>
      <c r="BK19">
        <v>1.2402028473518298E-2</v>
      </c>
      <c r="BL19">
        <v>1.2402028473518298E-2</v>
      </c>
      <c r="BM19">
        <v>1.1023880765605575E-2</v>
      </c>
      <c r="BN19">
        <v>9.6197187919660112E-3</v>
      </c>
      <c r="BO19">
        <v>6.4668333166728849E-3</v>
      </c>
      <c r="BP19">
        <v>4.2258594746750425E-3</v>
      </c>
      <c r="BQ19">
        <v>3.1070575931017178E-3</v>
      </c>
      <c r="BR19">
        <v>1.0437313718318585E-3</v>
      </c>
      <c r="BS19">
        <v>0</v>
      </c>
      <c r="BT19">
        <v>9.0277593800003053E-3</v>
      </c>
      <c r="BU19">
        <v>1.7024655284031947E-2</v>
      </c>
    </row>
    <row r="20" spans="1:73" x14ac:dyDescent="0.25">
      <c r="A20">
        <v>1585</v>
      </c>
      <c r="B20">
        <v>338.790285709388</v>
      </c>
      <c r="C20">
        <v>1.0497844296094448E-3</v>
      </c>
      <c r="D20">
        <v>30</v>
      </c>
      <c r="E20">
        <v>822.5</v>
      </c>
      <c r="F20">
        <v>-762.5</v>
      </c>
      <c r="G20">
        <v>0</v>
      </c>
      <c r="H20">
        <v>0</v>
      </c>
      <c r="I20">
        <v>1.1082440746641284E-3</v>
      </c>
      <c r="J20">
        <v>3.1528854752931271E-3</v>
      </c>
      <c r="K20">
        <v>1.207366519521502E-2</v>
      </c>
      <c r="L20">
        <v>1.207366519521502E-2</v>
      </c>
      <c r="M20">
        <v>1.3451812903127743E-2</v>
      </c>
      <c r="N20">
        <v>1.3451812903127743E-2</v>
      </c>
      <c r="O20">
        <v>1.4481814546900441E-2</v>
      </c>
      <c r="P20">
        <v>2.0126009322052871E-2</v>
      </c>
      <c r="Q20">
        <v>2.0126009322052871E-2</v>
      </c>
      <c r="R20">
        <v>2.1562526390662168E-2</v>
      </c>
      <c r="S20">
        <v>2.1562526390662168E-2</v>
      </c>
      <c r="T20">
        <v>2.1562526390662168E-2</v>
      </c>
      <c r="U20">
        <v>2.1562526390662168E-2</v>
      </c>
      <c r="V20">
        <v>2.1562526390662168E-2</v>
      </c>
      <c r="W20">
        <v>2.1562526390662168E-2</v>
      </c>
      <c r="X20">
        <v>2.1562526390662168E-2</v>
      </c>
      <c r="Y20">
        <v>2.1562526390662168E-2</v>
      </c>
      <c r="Z20">
        <v>2.1562526390662168E-2</v>
      </c>
      <c r="AA20">
        <v>2.1562526390662168E-2</v>
      </c>
      <c r="AB20">
        <v>2.1562526390662168E-2</v>
      </c>
      <c r="AC20">
        <v>2.1562526390662168E-2</v>
      </c>
      <c r="AD20">
        <v>2.1562526390662168E-2</v>
      </c>
      <c r="AE20">
        <v>2.1562526390662168E-2</v>
      </c>
      <c r="AF20">
        <v>2.1562526390662168E-2</v>
      </c>
      <c r="AG20">
        <v>2.1562526390662168E-2</v>
      </c>
      <c r="AH20">
        <v>2.1562526390662168E-2</v>
      </c>
      <c r="AI20">
        <v>2.1562526390662168E-2</v>
      </c>
      <c r="AJ20">
        <v>2.1562526390662168E-2</v>
      </c>
      <c r="AK20">
        <v>2.1562526390662168E-2</v>
      </c>
      <c r="AL20">
        <v>2.1562526390662168E-2</v>
      </c>
      <c r="AM20">
        <v>2.1562526390662168E-2</v>
      </c>
      <c r="AN20">
        <v>2.1562526390662168E-2</v>
      </c>
      <c r="AO20">
        <v>2.1562526390662168E-2</v>
      </c>
      <c r="AP20">
        <v>2.1562526390662168E-2</v>
      </c>
      <c r="AQ20">
        <v>2.1562526390662168E-2</v>
      </c>
      <c r="AR20">
        <v>2.1562526390662168E-2</v>
      </c>
      <c r="AS20">
        <v>2.1562526390662168E-2</v>
      </c>
      <c r="AT20">
        <v>2.1562526390662168E-2</v>
      </c>
      <c r="AU20">
        <v>2.1562526390662168E-2</v>
      </c>
      <c r="AV20">
        <v>2.1562526390662168E-2</v>
      </c>
      <c r="AW20">
        <v>2.1562526390662168E-2</v>
      </c>
      <c r="AX20">
        <v>2.1562526390662168E-2</v>
      </c>
      <c r="AY20">
        <v>2.1562526390662168E-2</v>
      </c>
      <c r="AZ20">
        <v>2.1562526390662168E-2</v>
      </c>
      <c r="BA20">
        <v>2.1562526390662168E-2</v>
      </c>
      <c r="BB20">
        <v>2.1562526390662168E-2</v>
      </c>
      <c r="BC20">
        <v>2.1562526390662168E-2</v>
      </c>
      <c r="BD20">
        <v>2.1562526390662168E-2</v>
      </c>
      <c r="BE20">
        <v>2.1562526390662168E-2</v>
      </c>
      <c r="BF20">
        <v>2.1562526390662168E-2</v>
      </c>
      <c r="BG20">
        <v>2.1562526390662168E-2</v>
      </c>
      <c r="BH20">
        <v>2.1562526390662168E-2</v>
      </c>
      <c r="BI20">
        <v>2.0126009322052871E-2</v>
      </c>
      <c r="BJ20">
        <v>2.0126009322052871E-2</v>
      </c>
      <c r="BK20">
        <v>1.3451812903127743E-2</v>
      </c>
      <c r="BL20">
        <v>1.3451812903127743E-2</v>
      </c>
      <c r="BM20">
        <v>1.207366519521502E-2</v>
      </c>
      <c r="BN20">
        <v>1.0669503221575456E-2</v>
      </c>
      <c r="BO20">
        <v>7.5166177462823299E-3</v>
      </c>
      <c r="BP20">
        <v>5.2756439042844876E-3</v>
      </c>
      <c r="BQ20">
        <v>4.1568420227111628E-3</v>
      </c>
      <c r="BR20">
        <v>1.0437313718318585E-3</v>
      </c>
      <c r="BS20">
        <v>0</v>
      </c>
      <c r="BT20">
        <v>9.4888611954471475E-3</v>
      </c>
      <c r="BU20">
        <v>1.6605942005000013E-2</v>
      </c>
    </row>
    <row r="21" spans="1:73" x14ac:dyDescent="0.25">
      <c r="A21">
        <v>1585</v>
      </c>
      <c r="B21">
        <v>350.35111421529371</v>
      </c>
      <c r="C21">
        <v>1.0856071148244964E-3</v>
      </c>
      <c r="D21">
        <v>20</v>
      </c>
      <c r="E21">
        <v>812.5</v>
      </c>
      <c r="F21">
        <v>-772.5</v>
      </c>
      <c r="G21">
        <v>0</v>
      </c>
      <c r="H21">
        <v>0</v>
      </c>
      <c r="I21">
        <v>1.1082440746641284E-3</v>
      </c>
      <c r="J21">
        <v>3.1528854752931271E-3</v>
      </c>
      <c r="K21">
        <v>1.3159272310039516E-2</v>
      </c>
      <c r="L21">
        <v>1.3159272310039516E-2</v>
      </c>
      <c r="M21">
        <v>1.4537420017952239E-2</v>
      </c>
      <c r="N21">
        <v>1.4537420017952239E-2</v>
      </c>
      <c r="O21">
        <v>1.5567421661724937E-2</v>
      </c>
      <c r="P21">
        <v>2.1211616436877367E-2</v>
      </c>
      <c r="Q21">
        <v>2.1211616436877367E-2</v>
      </c>
      <c r="R21">
        <v>2.2648133505486664E-2</v>
      </c>
      <c r="S21">
        <v>2.2648133505486664E-2</v>
      </c>
      <c r="T21">
        <v>2.2648133505486664E-2</v>
      </c>
      <c r="U21">
        <v>2.2648133505486664E-2</v>
      </c>
      <c r="V21">
        <v>2.2648133505486664E-2</v>
      </c>
      <c r="W21">
        <v>2.2648133505486664E-2</v>
      </c>
      <c r="X21">
        <v>2.2648133505486664E-2</v>
      </c>
      <c r="Y21">
        <v>2.2648133505486664E-2</v>
      </c>
      <c r="Z21">
        <v>2.2648133505486664E-2</v>
      </c>
      <c r="AA21">
        <v>2.2648133505486664E-2</v>
      </c>
      <c r="AB21">
        <v>2.2648133505486664E-2</v>
      </c>
      <c r="AC21">
        <v>2.2648133505486664E-2</v>
      </c>
      <c r="AD21">
        <v>2.2648133505486664E-2</v>
      </c>
      <c r="AE21">
        <v>2.2648133505486664E-2</v>
      </c>
      <c r="AF21">
        <v>2.2648133505486664E-2</v>
      </c>
      <c r="AG21">
        <v>2.2648133505486664E-2</v>
      </c>
      <c r="AH21">
        <v>2.2648133505486664E-2</v>
      </c>
      <c r="AI21">
        <v>2.2648133505486664E-2</v>
      </c>
      <c r="AJ21">
        <v>2.2648133505486664E-2</v>
      </c>
      <c r="AK21">
        <v>2.2648133505486664E-2</v>
      </c>
      <c r="AL21">
        <v>2.2648133505486664E-2</v>
      </c>
      <c r="AM21">
        <v>2.2648133505486664E-2</v>
      </c>
      <c r="AN21">
        <v>2.2648133505486664E-2</v>
      </c>
      <c r="AO21">
        <v>2.2648133505486664E-2</v>
      </c>
      <c r="AP21">
        <v>2.2648133505486664E-2</v>
      </c>
      <c r="AQ21">
        <v>2.2648133505486664E-2</v>
      </c>
      <c r="AR21">
        <v>2.2648133505486664E-2</v>
      </c>
      <c r="AS21">
        <v>2.2648133505486664E-2</v>
      </c>
      <c r="AT21">
        <v>2.2648133505486664E-2</v>
      </c>
      <c r="AU21">
        <v>2.2648133505486664E-2</v>
      </c>
      <c r="AV21">
        <v>2.2648133505486664E-2</v>
      </c>
      <c r="AW21">
        <v>2.2648133505486664E-2</v>
      </c>
      <c r="AX21">
        <v>2.2648133505486664E-2</v>
      </c>
      <c r="AY21">
        <v>2.2648133505486664E-2</v>
      </c>
      <c r="AZ21">
        <v>2.2648133505486664E-2</v>
      </c>
      <c r="BA21">
        <v>2.2648133505486664E-2</v>
      </c>
      <c r="BB21">
        <v>2.2648133505486664E-2</v>
      </c>
      <c r="BC21">
        <v>2.2648133505486664E-2</v>
      </c>
      <c r="BD21">
        <v>2.2648133505486664E-2</v>
      </c>
      <c r="BE21">
        <v>2.2648133505486664E-2</v>
      </c>
      <c r="BF21">
        <v>2.2648133505486664E-2</v>
      </c>
      <c r="BG21">
        <v>2.2648133505486664E-2</v>
      </c>
      <c r="BH21">
        <v>2.2648133505486664E-2</v>
      </c>
      <c r="BI21">
        <v>2.1211616436877367E-2</v>
      </c>
      <c r="BJ21">
        <v>2.1211616436877367E-2</v>
      </c>
      <c r="BK21">
        <v>1.4537420017952239E-2</v>
      </c>
      <c r="BL21">
        <v>1.4537420017952239E-2</v>
      </c>
      <c r="BM21">
        <v>1.3159272310039516E-2</v>
      </c>
      <c r="BN21">
        <v>1.1755110336399952E-2</v>
      </c>
      <c r="BO21">
        <v>8.6022248611068268E-3</v>
      </c>
      <c r="BP21">
        <v>6.3612510191089836E-3</v>
      </c>
      <c r="BQ21">
        <v>5.2424491375356597E-3</v>
      </c>
      <c r="BR21">
        <v>1.0437313718318585E-3</v>
      </c>
      <c r="BS21">
        <v>0</v>
      </c>
      <c r="BT21">
        <v>9.4888611954471475E-3</v>
      </c>
      <c r="BU21">
        <v>1.608727478637937E-2</v>
      </c>
    </row>
    <row r="22" spans="1:73" x14ac:dyDescent="0.25">
      <c r="A22">
        <v>1585</v>
      </c>
      <c r="B22">
        <v>333.03560552337115</v>
      </c>
      <c r="C22">
        <v>1.0319528272539848E-3</v>
      </c>
      <c r="D22">
        <v>10</v>
      </c>
      <c r="E22">
        <v>802.5</v>
      </c>
      <c r="F22">
        <v>-782.5</v>
      </c>
      <c r="G22">
        <v>0</v>
      </c>
      <c r="H22">
        <v>0</v>
      </c>
      <c r="I22">
        <v>1.1082440746641284E-3</v>
      </c>
      <c r="J22">
        <v>4.1848383025471121E-3</v>
      </c>
      <c r="K22">
        <v>1.4191225137293501E-2</v>
      </c>
      <c r="L22">
        <v>1.4191225137293501E-2</v>
      </c>
      <c r="M22">
        <v>1.5569372845206224E-2</v>
      </c>
      <c r="N22">
        <v>1.5569372845206224E-2</v>
      </c>
      <c r="O22">
        <v>1.659937448897892E-2</v>
      </c>
      <c r="P22">
        <v>2.224356926413135E-2</v>
      </c>
      <c r="Q22">
        <v>2.224356926413135E-2</v>
      </c>
      <c r="R22">
        <v>2.3680086332740647E-2</v>
      </c>
      <c r="S22">
        <v>2.3680086332740647E-2</v>
      </c>
      <c r="T22">
        <v>2.3680086332740647E-2</v>
      </c>
      <c r="U22">
        <v>2.3680086332740647E-2</v>
      </c>
      <c r="V22">
        <v>2.3680086332740647E-2</v>
      </c>
      <c r="W22">
        <v>2.3680086332740647E-2</v>
      </c>
      <c r="X22">
        <v>2.3680086332740647E-2</v>
      </c>
      <c r="Y22">
        <v>2.3680086332740647E-2</v>
      </c>
      <c r="Z22">
        <v>2.3680086332740647E-2</v>
      </c>
      <c r="AA22">
        <v>2.3680086332740647E-2</v>
      </c>
      <c r="AB22">
        <v>2.3680086332740647E-2</v>
      </c>
      <c r="AC22">
        <v>2.3680086332740647E-2</v>
      </c>
      <c r="AD22">
        <v>2.3680086332740647E-2</v>
      </c>
      <c r="AE22">
        <v>2.3680086332740647E-2</v>
      </c>
      <c r="AF22">
        <v>2.3680086332740647E-2</v>
      </c>
      <c r="AG22">
        <v>2.3680086332740647E-2</v>
      </c>
      <c r="AH22">
        <v>2.3680086332740647E-2</v>
      </c>
      <c r="AI22">
        <v>2.3680086332740647E-2</v>
      </c>
      <c r="AJ22">
        <v>2.3680086332740647E-2</v>
      </c>
      <c r="AK22">
        <v>2.3680086332740647E-2</v>
      </c>
      <c r="AL22">
        <v>2.3680086332740647E-2</v>
      </c>
      <c r="AM22">
        <v>2.3680086332740647E-2</v>
      </c>
      <c r="AN22">
        <v>2.3680086332740647E-2</v>
      </c>
      <c r="AO22">
        <v>2.3680086332740647E-2</v>
      </c>
      <c r="AP22">
        <v>2.3680086332740647E-2</v>
      </c>
      <c r="AQ22">
        <v>2.3680086332740647E-2</v>
      </c>
      <c r="AR22">
        <v>2.3680086332740647E-2</v>
      </c>
      <c r="AS22">
        <v>2.3680086332740647E-2</v>
      </c>
      <c r="AT22">
        <v>2.3680086332740647E-2</v>
      </c>
      <c r="AU22">
        <v>2.3680086332740647E-2</v>
      </c>
      <c r="AV22">
        <v>2.3680086332740647E-2</v>
      </c>
      <c r="AW22">
        <v>2.3680086332740647E-2</v>
      </c>
      <c r="AX22">
        <v>2.3680086332740647E-2</v>
      </c>
      <c r="AY22">
        <v>2.3680086332740647E-2</v>
      </c>
      <c r="AZ22">
        <v>2.3680086332740647E-2</v>
      </c>
      <c r="BA22">
        <v>2.3680086332740647E-2</v>
      </c>
      <c r="BB22">
        <v>2.3680086332740647E-2</v>
      </c>
      <c r="BC22">
        <v>2.3680086332740647E-2</v>
      </c>
      <c r="BD22">
        <v>2.3680086332740647E-2</v>
      </c>
      <c r="BE22">
        <v>2.3680086332740647E-2</v>
      </c>
      <c r="BF22">
        <v>2.3680086332740647E-2</v>
      </c>
      <c r="BG22">
        <v>2.3680086332740647E-2</v>
      </c>
      <c r="BH22">
        <v>2.3680086332740647E-2</v>
      </c>
      <c r="BI22">
        <v>2.224356926413135E-2</v>
      </c>
      <c r="BJ22">
        <v>2.224356926413135E-2</v>
      </c>
      <c r="BK22">
        <v>1.5569372845206224E-2</v>
      </c>
      <c r="BL22">
        <v>1.5569372845206224E-2</v>
      </c>
      <c r="BM22">
        <v>1.4191225137293501E-2</v>
      </c>
      <c r="BN22">
        <v>1.2787063163653937E-2</v>
      </c>
      <c r="BO22">
        <v>9.6341776883608118E-3</v>
      </c>
      <c r="BP22">
        <v>7.3932038463629685E-3</v>
      </c>
      <c r="BQ22">
        <v>6.2744019647896446E-3</v>
      </c>
      <c r="BR22">
        <v>1.0437313718318585E-3</v>
      </c>
      <c r="BS22">
        <v>0</v>
      </c>
      <c r="BT22">
        <v>9.4888611954471458E-3</v>
      </c>
      <c r="BU22">
        <v>1.5248586971260417E-2</v>
      </c>
    </row>
    <row r="23" spans="1:73" x14ac:dyDescent="0.25">
      <c r="A23">
        <v>1573</v>
      </c>
      <c r="B23">
        <v>315.7195958609405</v>
      </c>
      <c r="C23">
        <v>9.7829698736316977E-4</v>
      </c>
      <c r="D23">
        <v>0</v>
      </c>
      <c r="E23">
        <v>786.5</v>
      </c>
      <c r="F23">
        <v>-786.5</v>
      </c>
      <c r="G23">
        <v>0</v>
      </c>
      <c r="H23">
        <v>0</v>
      </c>
      <c r="I23">
        <v>1.1082440746641284E-3</v>
      </c>
      <c r="J23">
        <v>5.1631352899102817E-3</v>
      </c>
      <c r="K23">
        <v>1.5169522124656672E-2</v>
      </c>
      <c r="L23">
        <v>1.5169522124656672E-2</v>
      </c>
      <c r="M23">
        <v>1.6547669832569393E-2</v>
      </c>
      <c r="N23">
        <v>1.6547669832569393E-2</v>
      </c>
      <c r="O23">
        <v>1.757767147634209E-2</v>
      </c>
      <c r="P23">
        <v>2.322186625149452E-2</v>
      </c>
      <c r="Q23">
        <v>2.322186625149452E-2</v>
      </c>
      <c r="R23">
        <v>2.4658383320103817E-2</v>
      </c>
      <c r="S23">
        <v>2.4658383320103817E-2</v>
      </c>
      <c r="T23">
        <v>2.4658383320103817E-2</v>
      </c>
      <c r="U23">
        <v>2.4658383320103817E-2</v>
      </c>
      <c r="V23">
        <v>2.4658383320103817E-2</v>
      </c>
      <c r="W23">
        <v>2.4658383320103817E-2</v>
      </c>
      <c r="X23">
        <v>2.4658383320103817E-2</v>
      </c>
      <c r="Y23">
        <v>2.4658383320103817E-2</v>
      </c>
      <c r="Z23">
        <v>2.4658383320103817E-2</v>
      </c>
      <c r="AA23">
        <v>2.4658383320103817E-2</v>
      </c>
      <c r="AB23">
        <v>2.4658383320103817E-2</v>
      </c>
      <c r="AC23">
        <v>2.4658383320103817E-2</v>
      </c>
      <c r="AD23">
        <v>2.4658383320103817E-2</v>
      </c>
      <c r="AE23">
        <v>2.4658383320103817E-2</v>
      </c>
      <c r="AF23">
        <v>2.4658383320103817E-2</v>
      </c>
      <c r="AG23">
        <v>2.4658383320103817E-2</v>
      </c>
      <c r="AH23">
        <v>2.4658383320103817E-2</v>
      </c>
      <c r="AI23">
        <v>2.4658383320103817E-2</v>
      </c>
      <c r="AJ23">
        <v>2.4658383320103817E-2</v>
      </c>
      <c r="AK23">
        <v>2.4658383320103817E-2</v>
      </c>
      <c r="AL23">
        <v>2.4658383320103817E-2</v>
      </c>
      <c r="AM23">
        <v>2.4658383320103817E-2</v>
      </c>
      <c r="AN23">
        <v>2.4658383320103817E-2</v>
      </c>
      <c r="AO23">
        <v>2.4658383320103817E-2</v>
      </c>
      <c r="AP23">
        <v>2.4658383320103817E-2</v>
      </c>
      <c r="AQ23">
        <v>2.4658383320103817E-2</v>
      </c>
      <c r="AR23">
        <v>2.4658383320103817E-2</v>
      </c>
      <c r="AS23">
        <v>2.4658383320103817E-2</v>
      </c>
      <c r="AT23">
        <v>2.4658383320103817E-2</v>
      </c>
      <c r="AU23">
        <v>2.4658383320103817E-2</v>
      </c>
      <c r="AV23">
        <v>2.4658383320103817E-2</v>
      </c>
      <c r="AW23">
        <v>2.4658383320103817E-2</v>
      </c>
      <c r="AX23">
        <v>2.4658383320103817E-2</v>
      </c>
      <c r="AY23">
        <v>2.4658383320103817E-2</v>
      </c>
      <c r="AZ23">
        <v>2.4658383320103817E-2</v>
      </c>
      <c r="BA23">
        <v>2.4658383320103817E-2</v>
      </c>
      <c r="BB23">
        <v>2.4658383320103817E-2</v>
      </c>
      <c r="BC23">
        <v>2.4658383320103817E-2</v>
      </c>
      <c r="BD23">
        <v>2.4658383320103817E-2</v>
      </c>
      <c r="BE23">
        <v>2.4658383320103817E-2</v>
      </c>
      <c r="BF23">
        <v>2.4658383320103817E-2</v>
      </c>
      <c r="BG23">
        <v>2.4658383320103817E-2</v>
      </c>
      <c r="BH23">
        <v>2.4658383320103817E-2</v>
      </c>
      <c r="BI23">
        <v>2.322186625149452E-2</v>
      </c>
      <c r="BJ23">
        <v>2.322186625149452E-2</v>
      </c>
      <c r="BK23">
        <v>1.6547669832569393E-2</v>
      </c>
      <c r="BL23">
        <v>1.6547669832569393E-2</v>
      </c>
      <c r="BM23">
        <v>1.5169522124656672E-2</v>
      </c>
      <c r="BN23">
        <v>1.3765360151017108E-2</v>
      </c>
      <c r="BO23">
        <v>1.0612474675723982E-2</v>
      </c>
      <c r="BP23">
        <v>8.3715008337261389E-3</v>
      </c>
      <c r="BQ23">
        <v>6.2744019647896446E-3</v>
      </c>
      <c r="BR23">
        <v>1.0437313718318585E-3</v>
      </c>
      <c r="BS23">
        <v>0</v>
      </c>
      <c r="BT23">
        <v>9.4888611954471458E-3</v>
      </c>
      <c r="BU23">
        <v>1.3850033274283038E-2</v>
      </c>
    </row>
    <row r="24" spans="1:73" x14ac:dyDescent="0.25">
      <c r="A24">
        <v>1545</v>
      </c>
      <c r="B24">
        <v>309.56498577679827</v>
      </c>
      <c r="C24">
        <v>9.5922615177790153E-4</v>
      </c>
      <c r="D24">
        <v>-10</v>
      </c>
      <c r="E24">
        <v>762.5</v>
      </c>
      <c r="F24">
        <v>-782.5</v>
      </c>
      <c r="G24">
        <v>0</v>
      </c>
      <c r="H24">
        <v>0</v>
      </c>
      <c r="I24">
        <v>1.1082440746641284E-3</v>
      </c>
      <c r="J24">
        <v>6.1223614416881832E-3</v>
      </c>
      <c r="K24">
        <v>1.6128748276434575E-2</v>
      </c>
      <c r="L24">
        <v>1.6128748276434575E-2</v>
      </c>
      <c r="M24">
        <v>1.7506895984347293E-2</v>
      </c>
      <c r="N24">
        <v>1.7506895984347293E-2</v>
      </c>
      <c r="O24">
        <v>1.853689762811999E-2</v>
      </c>
      <c r="P24">
        <v>2.4181092403272424E-2</v>
      </c>
      <c r="Q24">
        <v>2.4181092403272424E-2</v>
      </c>
      <c r="R24">
        <v>2.5617609471881721E-2</v>
      </c>
      <c r="S24">
        <v>2.5617609471881721E-2</v>
      </c>
      <c r="T24">
        <v>2.5617609471881721E-2</v>
      </c>
      <c r="U24">
        <v>2.5617609471881721E-2</v>
      </c>
      <c r="V24">
        <v>2.5617609471881721E-2</v>
      </c>
      <c r="W24">
        <v>2.5617609471881721E-2</v>
      </c>
      <c r="X24">
        <v>2.5617609471881721E-2</v>
      </c>
      <c r="Y24">
        <v>2.5617609471881721E-2</v>
      </c>
      <c r="Z24">
        <v>2.5617609471881721E-2</v>
      </c>
      <c r="AA24">
        <v>2.5617609471881721E-2</v>
      </c>
      <c r="AB24">
        <v>2.5617609471881721E-2</v>
      </c>
      <c r="AC24">
        <v>2.5617609471881721E-2</v>
      </c>
      <c r="AD24">
        <v>2.5617609471881721E-2</v>
      </c>
      <c r="AE24">
        <v>2.5617609471881721E-2</v>
      </c>
      <c r="AF24">
        <v>2.5617609471881721E-2</v>
      </c>
      <c r="AG24">
        <v>2.5617609471881721E-2</v>
      </c>
      <c r="AH24">
        <v>2.5617609471881721E-2</v>
      </c>
      <c r="AI24">
        <v>2.5617609471881721E-2</v>
      </c>
      <c r="AJ24">
        <v>2.5617609471881721E-2</v>
      </c>
      <c r="AK24">
        <v>2.5617609471881721E-2</v>
      </c>
      <c r="AL24">
        <v>2.5617609471881721E-2</v>
      </c>
      <c r="AM24">
        <v>2.5617609471881721E-2</v>
      </c>
      <c r="AN24">
        <v>2.5617609471881721E-2</v>
      </c>
      <c r="AO24">
        <v>2.5617609471881721E-2</v>
      </c>
      <c r="AP24">
        <v>2.5617609471881721E-2</v>
      </c>
      <c r="AQ24">
        <v>2.5617609471881721E-2</v>
      </c>
      <c r="AR24">
        <v>2.5617609471881721E-2</v>
      </c>
      <c r="AS24">
        <v>2.5617609471881721E-2</v>
      </c>
      <c r="AT24">
        <v>2.5617609471881721E-2</v>
      </c>
      <c r="AU24">
        <v>2.5617609471881721E-2</v>
      </c>
      <c r="AV24">
        <v>2.5617609471881721E-2</v>
      </c>
      <c r="AW24">
        <v>2.5617609471881721E-2</v>
      </c>
      <c r="AX24">
        <v>2.5617609471881721E-2</v>
      </c>
      <c r="AY24">
        <v>2.5617609471881721E-2</v>
      </c>
      <c r="AZ24">
        <v>2.5617609471881721E-2</v>
      </c>
      <c r="BA24">
        <v>2.5617609471881721E-2</v>
      </c>
      <c r="BB24">
        <v>2.5617609471881721E-2</v>
      </c>
      <c r="BC24">
        <v>2.5617609471881721E-2</v>
      </c>
      <c r="BD24">
        <v>2.5617609471881721E-2</v>
      </c>
      <c r="BE24">
        <v>2.5617609471881721E-2</v>
      </c>
      <c r="BF24">
        <v>2.5617609471881721E-2</v>
      </c>
      <c r="BG24">
        <v>2.5617609471881721E-2</v>
      </c>
      <c r="BH24">
        <v>2.5617609471881721E-2</v>
      </c>
      <c r="BI24">
        <v>2.4181092403272424E-2</v>
      </c>
      <c r="BJ24">
        <v>2.4181092403272424E-2</v>
      </c>
      <c r="BK24">
        <v>1.7506895984347293E-2</v>
      </c>
      <c r="BL24">
        <v>1.7506895984347293E-2</v>
      </c>
      <c r="BM24">
        <v>1.6128748276434575E-2</v>
      </c>
      <c r="BN24">
        <v>1.4724586302795009E-2</v>
      </c>
      <c r="BO24">
        <v>1.1571700827501884E-2</v>
      </c>
      <c r="BP24">
        <v>8.3715008337261389E-3</v>
      </c>
      <c r="BQ24">
        <v>6.2744019647896446E-3</v>
      </c>
      <c r="BR24">
        <v>1.0437313718318585E-3</v>
      </c>
      <c r="BS24">
        <v>0</v>
      </c>
      <c r="BT24">
        <v>9.4888611954471458E-3</v>
      </c>
      <c r="BU24">
        <v>1.1018100212642509E-2</v>
      </c>
    </row>
    <row r="25" spans="1:73" x14ac:dyDescent="0.25">
      <c r="A25">
        <v>1545</v>
      </c>
      <c r="B25">
        <v>302.35738114009473</v>
      </c>
      <c r="C25">
        <v>9.3689247976440522E-4</v>
      </c>
      <c r="D25">
        <v>-20</v>
      </c>
      <c r="E25">
        <v>752.5</v>
      </c>
      <c r="F25">
        <v>-792.5</v>
      </c>
      <c r="G25">
        <v>0</v>
      </c>
      <c r="H25">
        <v>0</v>
      </c>
      <c r="I25">
        <v>1.1082440746641284E-3</v>
      </c>
      <c r="J25">
        <v>7.0592539214525884E-3</v>
      </c>
      <c r="K25">
        <v>1.7065640756198978E-2</v>
      </c>
      <c r="L25">
        <v>1.7065640756198978E-2</v>
      </c>
      <c r="M25">
        <v>1.8443788464111696E-2</v>
      </c>
      <c r="N25">
        <v>1.8443788464111696E-2</v>
      </c>
      <c r="O25">
        <v>1.9473790107884394E-2</v>
      </c>
      <c r="P25">
        <v>2.5117984883036827E-2</v>
      </c>
      <c r="Q25">
        <v>2.5117984883036827E-2</v>
      </c>
      <c r="R25">
        <v>2.6554501951646124E-2</v>
      </c>
      <c r="S25">
        <v>2.6554501951646124E-2</v>
      </c>
      <c r="T25">
        <v>2.6554501951646124E-2</v>
      </c>
      <c r="U25">
        <v>2.6554501951646124E-2</v>
      </c>
      <c r="V25">
        <v>2.6554501951646124E-2</v>
      </c>
      <c r="W25">
        <v>2.6554501951646124E-2</v>
      </c>
      <c r="X25">
        <v>2.6554501951646124E-2</v>
      </c>
      <c r="Y25">
        <v>2.6554501951646124E-2</v>
      </c>
      <c r="Z25">
        <v>2.6554501951646124E-2</v>
      </c>
      <c r="AA25">
        <v>2.6554501951646124E-2</v>
      </c>
      <c r="AB25">
        <v>2.6554501951646124E-2</v>
      </c>
      <c r="AC25">
        <v>2.6554501951646124E-2</v>
      </c>
      <c r="AD25">
        <v>2.6554501951646124E-2</v>
      </c>
      <c r="AE25">
        <v>2.6554501951646124E-2</v>
      </c>
      <c r="AF25">
        <v>2.6554501951646124E-2</v>
      </c>
      <c r="AG25">
        <v>2.6554501951646124E-2</v>
      </c>
      <c r="AH25">
        <v>2.6554501951646124E-2</v>
      </c>
      <c r="AI25">
        <v>2.6554501951646124E-2</v>
      </c>
      <c r="AJ25">
        <v>2.6554501951646124E-2</v>
      </c>
      <c r="AK25">
        <v>2.6554501951646124E-2</v>
      </c>
      <c r="AL25">
        <v>2.6554501951646124E-2</v>
      </c>
      <c r="AM25">
        <v>2.6554501951646124E-2</v>
      </c>
      <c r="AN25">
        <v>2.6554501951646124E-2</v>
      </c>
      <c r="AO25">
        <v>2.6554501951646124E-2</v>
      </c>
      <c r="AP25">
        <v>2.6554501951646124E-2</v>
      </c>
      <c r="AQ25">
        <v>2.6554501951646124E-2</v>
      </c>
      <c r="AR25">
        <v>2.6554501951646124E-2</v>
      </c>
      <c r="AS25">
        <v>2.6554501951646124E-2</v>
      </c>
      <c r="AT25">
        <v>2.6554501951646124E-2</v>
      </c>
      <c r="AU25">
        <v>2.6554501951646124E-2</v>
      </c>
      <c r="AV25">
        <v>2.6554501951646124E-2</v>
      </c>
      <c r="AW25">
        <v>2.6554501951646124E-2</v>
      </c>
      <c r="AX25">
        <v>2.6554501951646124E-2</v>
      </c>
      <c r="AY25">
        <v>2.6554501951646124E-2</v>
      </c>
      <c r="AZ25">
        <v>2.6554501951646124E-2</v>
      </c>
      <c r="BA25">
        <v>2.6554501951646124E-2</v>
      </c>
      <c r="BB25">
        <v>2.6554501951646124E-2</v>
      </c>
      <c r="BC25">
        <v>2.6554501951646124E-2</v>
      </c>
      <c r="BD25">
        <v>2.6554501951646124E-2</v>
      </c>
      <c r="BE25">
        <v>2.6554501951646124E-2</v>
      </c>
      <c r="BF25">
        <v>2.6554501951646124E-2</v>
      </c>
      <c r="BG25">
        <v>2.6554501951646124E-2</v>
      </c>
      <c r="BH25">
        <v>2.6554501951646124E-2</v>
      </c>
      <c r="BI25">
        <v>2.5117984883036827E-2</v>
      </c>
      <c r="BJ25">
        <v>2.5117984883036827E-2</v>
      </c>
      <c r="BK25">
        <v>1.8443788464111696E-2</v>
      </c>
      <c r="BL25">
        <v>1.8443788464111696E-2</v>
      </c>
      <c r="BM25">
        <v>1.7065640756198978E-2</v>
      </c>
      <c r="BN25">
        <v>1.5661478782559413E-2</v>
      </c>
      <c r="BO25">
        <v>1.2508593307266289E-2</v>
      </c>
      <c r="BP25">
        <v>8.3715008337261389E-3</v>
      </c>
      <c r="BQ25">
        <v>6.2744019647896446E-3</v>
      </c>
      <c r="BR25">
        <v>1.0437313718318585E-3</v>
      </c>
      <c r="BS25">
        <v>0</v>
      </c>
      <c r="BT25">
        <v>1.111415007504293E-2</v>
      </c>
      <c r="BU25">
        <v>1.0423217478804609E-2</v>
      </c>
    </row>
    <row r="26" spans="1:73" x14ac:dyDescent="0.25">
      <c r="A26">
        <v>1537</v>
      </c>
      <c r="B26">
        <v>396.30446967130814</v>
      </c>
      <c r="C26">
        <v>1.2279993824924457E-3</v>
      </c>
      <c r="D26">
        <v>-30</v>
      </c>
      <c r="E26">
        <v>738.5</v>
      </c>
      <c r="F26">
        <v>-798.5</v>
      </c>
      <c r="G26">
        <v>0</v>
      </c>
      <c r="H26">
        <v>0</v>
      </c>
      <c r="I26">
        <v>1.1082440746641284E-3</v>
      </c>
      <c r="J26">
        <v>8.2872533039450337E-3</v>
      </c>
      <c r="K26">
        <v>1.8293640138691423E-2</v>
      </c>
      <c r="L26">
        <v>1.8293640138691423E-2</v>
      </c>
      <c r="M26">
        <v>1.9671787846604141E-2</v>
      </c>
      <c r="N26">
        <v>1.9671787846604141E-2</v>
      </c>
      <c r="O26">
        <v>2.0701789490376838E-2</v>
      </c>
      <c r="P26">
        <v>2.6345984265529272E-2</v>
      </c>
      <c r="Q26">
        <v>2.6345984265529272E-2</v>
      </c>
      <c r="R26">
        <v>2.7782501334138569E-2</v>
      </c>
      <c r="S26">
        <v>2.7782501334138569E-2</v>
      </c>
      <c r="T26">
        <v>2.7782501334138569E-2</v>
      </c>
      <c r="U26">
        <v>2.7782501334138569E-2</v>
      </c>
      <c r="V26">
        <v>2.7782501334138569E-2</v>
      </c>
      <c r="W26">
        <v>2.7782501334138569E-2</v>
      </c>
      <c r="X26">
        <v>2.7782501334138569E-2</v>
      </c>
      <c r="Y26">
        <v>2.7782501334138569E-2</v>
      </c>
      <c r="Z26">
        <v>2.7782501334138569E-2</v>
      </c>
      <c r="AA26">
        <v>2.7782501334138569E-2</v>
      </c>
      <c r="AB26">
        <v>2.7782501334138569E-2</v>
      </c>
      <c r="AC26">
        <v>2.7782501334138569E-2</v>
      </c>
      <c r="AD26">
        <v>2.7782501334138569E-2</v>
      </c>
      <c r="AE26">
        <v>2.7782501334138569E-2</v>
      </c>
      <c r="AF26">
        <v>2.7782501334138569E-2</v>
      </c>
      <c r="AG26">
        <v>2.7782501334138569E-2</v>
      </c>
      <c r="AH26">
        <v>2.7782501334138569E-2</v>
      </c>
      <c r="AI26">
        <v>2.7782501334138569E-2</v>
      </c>
      <c r="AJ26">
        <v>2.7782501334138569E-2</v>
      </c>
      <c r="AK26">
        <v>2.7782501334138569E-2</v>
      </c>
      <c r="AL26">
        <v>2.7782501334138569E-2</v>
      </c>
      <c r="AM26">
        <v>2.7782501334138569E-2</v>
      </c>
      <c r="AN26">
        <v>2.7782501334138569E-2</v>
      </c>
      <c r="AO26">
        <v>2.7782501334138569E-2</v>
      </c>
      <c r="AP26">
        <v>2.7782501334138569E-2</v>
      </c>
      <c r="AQ26">
        <v>2.7782501334138569E-2</v>
      </c>
      <c r="AR26">
        <v>2.7782501334138569E-2</v>
      </c>
      <c r="AS26">
        <v>2.7782501334138569E-2</v>
      </c>
      <c r="AT26">
        <v>2.7782501334138569E-2</v>
      </c>
      <c r="AU26">
        <v>2.7782501334138569E-2</v>
      </c>
      <c r="AV26">
        <v>2.7782501334138569E-2</v>
      </c>
      <c r="AW26">
        <v>2.7782501334138569E-2</v>
      </c>
      <c r="AX26">
        <v>2.7782501334138569E-2</v>
      </c>
      <c r="AY26">
        <v>2.7782501334138569E-2</v>
      </c>
      <c r="AZ26">
        <v>2.7782501334138569E-2</v>
      </c>
      <c r="BA26">
        <v>2.7782501334138569E-2</v>
      </c>
      <c r="BB26">
        <v>2.7782501334138569E-2</v>
      </c>
      <c r="BC26">
        <v>2.7782501334138569E-2</v>
      </c>
      <c r="BD26">
        <v>2.7782501334138569E-2</v>
      </c>
      <c r="BE26">
        <v>2.7782501334138569E-2</v>
      </c>
      <c r="BF26">
        <v>2.7782501334138569E-2</v>
      </c>
      <c r="BG26">
        <v>2.7782501334138569E-2</v>
      </c>
      <c r="BH26">
        <v>2.7782501334138569E-2</v>
      </c>
      <c r="BI26">
        <v>2.6345984265529272E-2</v>
      </c>
      <c r="BJ26">
        <v>2.6345984265529272E-2</v>
      </c>
      <c r="BK26">
        <v>1.9671787846604141E-2</v>
      </c>
      <c r="BL26">
        <v>1.9671787846604141E-2</v>
      </c>
      <c r="BM26">
        <v>1.8293640138691423E-2</v>
      </c>
      <c r="BN26">
        <v>1.6889478165051857E-2</v>
      </c>
      <c r="BO26">
        <v>1.2508593307266289E-2</v>
      </c>
      <c r="BP26">
        <v>8.3715008337261389E-3</v>
      </c>
      <c r="BQ26">
        <v>6.2744019647896446E-3</v>
      </c>
      <c r="BR26">
        <v>1.0437313718318585E-3</v>
      </c>
      <c r="BS26">
        <v>0</v>
      </c>
      <c r="BT26">
        <v>1.3361093226557838E-2</v>
      </c>
      <c r="BU26">
        <v>9.6875038698617244E-3</v>
      </c>
    </row>
    <row r="27" spans="1:73" x14ac:dyDescent="0.25">
      <c r="A27">
        <v>1537</v>
      </c>
      <c r="B27">
        <v>422.415094162054</v>
      </c>
      <c r="C27">
        <v>1.3089064456343819E-3</v>
      </c>
      <c r="D27">
        <v>-40</v>
      </c>
      <c r="E27">
        <v>728.5</v>
      </c>
      <c r="F27">
        <v>-808.5</v>
      </c>
      <c r="G27">
        <v>0</v>
      </c>
      <c r="H27">
        <v>0</v>
      </c>
      <c r="I27">
        <v>2.4171505202985103E-3</v>
      </c>
      <c r="J27">
        <v>9.5961597495794158E-3</v>
      </c>
      <c r="K27">
        <v>1.9602546584325805E-2</v>
      </c>
      <c r="L27">
        <v>1.9602546584325805E-2</v>
      </c>
      <c r="M27">
        <v>2.0980694292238523E-2</v>
      </c>
      <c r="N27">
        <v>2.0980694292238523E-2</v>
      </c>
      <c r="O27">
        <v>2.201069593601122E-2</v>
      </c>
      <c r="P27">
        <v>2.7654890711163654E-2</v>
      </c>
      <c r="Q27">
        <v>2.7654890711163654E-2</v>
      </c>
      <c r="R27">
        <v>2.9091407779772951E-2</v>
      </c>
      <c r="S27">
        <v>2.9091407779772951E-2</v>
      </c>
      <c r="T27">
        <v>2.9091407779772951E-2</v>
      </c>
      <c r="U27">
        <v>2.9091407779772951E-2</v>
      </c>
      <c r="V27">
        <v>2.9091407779772951E-2</v>
      </c>
      <c r="W27">
        <v>2.9091407779772951E-2</v>
      </c>
      <c r="X27">
        <v>2.9091407779772951E-2</v>
      </c>
      <c r="Y27">
        <v>2.9091407779772951E-2</v>
      </c>
      <c r="Z27">
        <v>2.9091407779772951E-2</v>
      </c>
      <c r="AA27">
        <v>2.9091407779772951E-2</v>
      </c>
      <c r="AB27">
        <v>2.9091407779772951E-2</v>
      </c>
      <c r="AC27">
        <v>2.9091407779772951E-2</v>
      </c>
      <c r="AD27">
        <v>2.9091407779772951E-2</v>
      </c>
      <c r="AE27">
        <v>2.9091407779772951E-2</v>
      </c>
      <c r="AF27">
        <v>2.9091407779772951E-2</v>
      </c>
      <c r="AG27">
        <v>2.9091407779772951E-2</v>
      </c>
      <c r="AH27">
        <v>2.9091407779772951E-2</v>
      </c>
      <c r="AI27">
        <v>2.9091407779772951E-2</v>
      </c>
      <c r="AJ27">
        <v>2.9091407779772951E-2</v>
      </c>
      <c r="AK27">
        <v>2.9091407779772951E-2</v>
      </c>
      <c r="AL27">
        <v>2.9091407779772951E-2</v>
      </c>
      <c r="AM27">
        <v>2.9091407779772951E-2</v>
      </c>
      <c r="AN27">
        <v>2.9091407779772951E-2</v>
      </c>
      <c r="AO27">
        <v>2.9091407779772951E-2</v>
      </c>
      <c r="AP27">
        <v>2.9091407779772951E-2</v>
      </c>
      <c r="AQ27">
        <v>2.9091407779772951E-2</v>
      </c>
      <c r="AR27">
        <v>2.9091407779772951E-2</v>
      </c>
      <c r="AS27">
        <v>2.9091407779772951E-2</v>
      </c>
      <c r="AT27">
        <v>2.9091407779772951E-2</v>
      </c>
      <c r="AU27">
        <v>2.9091407779772951E-2</v>
      </c>
      <c r="AV27">
        <v>2.9091407779772951E-2</v>
      </c>
      <c r="AW27">
        <v>2.9091407779772951E-2</v>
      </c>
      <c r="AX27">
        <v>2.9091407779772951E-2</v>
      </c>
      <c r="AY27">
        <v>2.9091407779772951E-2</v>
      </c>
      <c r="AZ27">
        <v>2.9091407779772951E-2</v>
      </c>
      <c r="BA27">
        <v>2.9091407779772951E-2</v>
      </c>
      <c r="BB27">
        <v>2.9091407779772951E-2</v>
      </c>
      <c r="BC27">
        <v>2.9091407779772951E-2</v>
      </c>
      <c r="BD27">
        <v>2.9091407779772951E-2</v>
      </c>
      <c r="BE27">
        <v>2.9091407779772951E-2</v>
      </c>
      <c r="BF27">
        <v>2.9091407779772951E-2</v>
      </c>
      <c r="BG27">
        <v>2.9091407779772951E-2</v>
      </c>
      <c r="BH27">
        <v>2.9091407779772951E-2</v>
      </c>
      <c r="BI27">
        <v>2.7654890711163654E-2</v>
      </c>
      <c r="BJ27">
        <v>2.7654890711163654E-2</v>
      </c>
      <c r="BK27">
        <v>2.0980694292238523E-2</v>
      </c>
      <c r="BL27">
        <v>2.0980694292238523E-2</v>
      </c>
      <c r="BM27">
        <v>1.9602546584325805E-2</v>
      </c>
      <c r="BN27">
        <v>1.8198384610686239E-2</v>
      </c>
      <c r="BO27">
        <v>1.2508593307266289E-2</v>
      </c>
      <c r="BP27">
        <v>8.3715008337261389E-3</v>
      </c>
      <c r="BQ27">
        <v>6.2744019647896446E-3</v>
      </c>
      <c r="BR27">
        <v>1.0437313718318585E-3</v>
      </c>
      <c r="BS27">
        <v>0</v>
      </c>
      <c r="BT27">
        <v>1.7105998479082684E-2</v>
      </c>
      <c r="BU27">
        <v>9.1680498652369248E-3</v>
      </c>
    </row>
    <row r="28" spans="1:73" x14ac:dyDescent="0.25">
      <c r="A28">
        <v>1510</v>
      </c>
      <c r="B28">
        <v>373.59461863465413</v>
      </c>
      <c r="C28">
        <v>1.1576300448146841E-3</v>
      </c>
      <c r="D28">
        <v>-30</v>
      </c>
      <c r="E28">
        <v>725</v>
      </c>
      <c r="F28">
        <v>-785</v>
      </c>
      <c r="G28">
        <v>0</v>
      </c>
      <c r="H28">
        <v>0</v>
      </c>
      <c r="I28">
        <v>2.4171505202985103E-3</v>
      </c>
      <c r="J28">
        <v>1.0753789794394101E-2</v>
      </c>
      <c r="K28">
        <v>2.0760176629140488E-2</v>
      </c>
      <c r="L28">
        <v>2.0760176629140488E-2</v>
      </c>
      <c r="M28">
        <v>2.2138324337053206E-2</v>
      </c>
      <c r="N28">
        <v>2.2138324337053206E-2</v>
      </c>
      <c r="O28">
        <v>2.3168325980825903E-2</v>
      </c>
      <c r="P28">
        <v>2.8812520755978337E-2</v>
      </c>
      <c r="Q28">
        <v>2.8812520755978337E-2</v>
      </c>
      <c r="R28">
        <v>3.0249037824587634E-2</v>
      </c>
      <c r="S28">
        <v>3.0249037824587634E-2</v>
      </c>
      <c r="T28">
        <v>3.0249037824587634E-2</v>
      </c>
      <c r="U28">
        <v>3.0249037824587634E-2</v>
      </c>
      <c r="V28">
        <v>3.0249037824587634E-2</v>
      </c>
      <c r="W28">
        <v>3.0249037824587634E-2</v>
      </c>
      <c r="X28">
        <v>3.0249037824587634E-2</v>
      </c>
      <c r="Y28">
        <v>3.0249037824587634E-2</v>
      </c>
      <c r="Z28">
        <v>3.0249037824587634E-2</v>
      </c>
      <c r="AA28">
        <v>3.0249037824587634E-2</v>
      </c>
      <c r="AB28">
        <v>3.0249037824587634E-2</v>
      </c>
      <c r="AC28">
        <v>3.0249037824587634E-2</v>
      </c>
      <c r="AD28">
        <v>3.0249037824587634E-2</v>
      </c>
      <c r="AE28">
        <v>3.0249037824587634E-2</v>
      </c>
      <c r="AF28">
        <v>3.0249037824587634E-2</v>
      </c>
      <c r="AG28">
        <v>3.0249037824587634E-2</v>
      </c>
      <c r="AH28">
        <v>3.0249037824587634E-2</v>
      </c>
      <c r="AI28">
        <v>3.0249037824587634E-2</v>
      </c>
      <c r="AJ28">
        <v>3.0249037824587634E-2</v>
      </c>
      <c r="AK28">
        <v>3.0249037824587634E-2</v>
      </c>
      <c r="AL28">
        <v>3.0249037824587634E-2</v>
      </c>
      <c r="AM28">
        <v>3.0249037824587634E-2</v>
      </c>
      <c r="AN28">
        <v>3.0249037824587634E-2</v>
      </c>
      <c r="AO28">
        <v>3.0249037824587634E-2</v>
      </c>
      <c r="AP28">
        <v>3.0249037824587634E-2</v>
      </c>
      <c r="AQ28">
        <v>3.0249037824587634E-2</v>
      </c>
      <c r="AR28">
        <v>3.0249037824587634E-2</v>
      </c>
      <c r="AS28">
        <v>3.0249037824587634E-2</v>
      </c>
      <c r="AT28">
        <v>3.0249037824587634E-2</v>
      </c>
      <c r="AU28">
        <v>3.0249037824587634E-2</v>
      </c>
      <c r="AV28">
        <v>3.0249037824587634E-2</v>
      </c>
      <c r="AW28">
        <v>3.0249037824587634E-2</v>
      </c>
      <c r="AX28">
        <v>3.0249037824587634E-2</v>
      </c>
      <c r="AY28">
        <v>3.0249037824587634E-2</v>
      </c>
      <c r="AZ28">
        <v>3.0249037824587634E-2</v>
      </c>
      <c r="BA28">
        <v>3.0249037824587634E-2</v>
      </c>
      <c r="BB28">
        <v>3.0249037824587634E-2</v>
      </c>
      <c r="BC28">
        <v>3.0249037824587634E-2</v>
      </c>
      <c r="BD28">
        <v>3.0249037824587634E-2</v>
      </c>
      <c r="BE28">
        <v>3.0249037824587634E-2</v>
      </c>
      <c r="BF28">
        <v>3.0249037824587634E-2</v>
      </c>
      <c r="BG28">
        <v>3.0249037824587634E-2</v>
      </c>
      <c r="BH28">
        <v>3.0249037824587634E-2</v>
      </c>
      <c r="BI28">
        <v>2.8812520755978337E-2</v>
      </c>
      <c r="BJ28">
        <v>2.8812520755978337E-2</v>
      </c>
      <c r="BK28">
        <v>2.2138324337053206E-2</v>
      </c>
      <c r="BL28">
        <v>2.2138324337053206E-2</v>
      </c>
      <c r="BM28">
        <v>2.0760176629140488E-2</v>
      </c>
      <c r="BN28">
        <v>1.9356014655500922E-2</v>
      </c>
      <c r="BO28">
        <v>1.2508593307266289E-2</v>
      </c>
      <c r="BP28">
        <v>8.3715008337261389E-3</v>
      </c>
      <c r="BQ28">
        <v>6.2744019647896446E-3</v>
      </c>
      <c r="BR28">
        <v>1.0437313718318585E-3</v>
      </c>
      <c r="BS28">
        <v>0</v>
      </c>
      <c r="BT28">
        <v>9.4888611954471458E-3</v>
      </c>
      <c r="BU28">
        <v>8.9875290202633268E-3</v>
      </c>
    </row>
    <row r="29" spans="1:73" x14ac:dyDescent="0.25">
      <c r="A29">
        <v>1510</v>
      </c>
      <c r="B29">
        <v>372.45132001251932</v>
      </c>
      <c r="C29">
        <v>1.1540873898374378E-3</v>
      </c>
      <c r="D29">
        <v>-20</v>
      </c>
      <c r="E29">
        <v>735</v>
      </c>
      <c r="F29">
        <v>-775</v>
      </c>
      <c r="G29">
        <v>0</v>
      </c>
      <c r="H29">
        <v>0</v>
      </c>
      <c r="I29">
        <v>2.4171505202985103E-3</v>
      </c>
      <c r="J29">
        <v>1.1907877184231539E-2</v>
      </c>
      <c r="K29">
        <v>2.1914264018977926E-2</v>
      </c>
      <c r="L29">
        <v>2.1914264018977926E-2</v>
      </c>
      <c r="M29">
        <v>2.3292411726890644E-2</v>
      </c>
      <c r="N29">
        <v>2.3292411726890644E-2</v>
      </c>
      <c r="O29">
        <v>2.4322413370663341E-2</v>
      </c>
      <c r="P29">
        <v>2.9966608145815775E-2</v>
      </c>
      <c r="Q29">
        <v>2.9966608145815775E-2</v>
      </c>
      <c r="R29">
        <v>3.1403125214425072E-2</v>
      </c>
      <c r="S29">
        <v>3.1403125214425072E-2</v>
      </c>
      <c r="T29">
        <v>3.1403125214425072E-2</v>
      </c>
      <c r="U29">
        <v>3.1403125214425072E-2</v>
      </c>
      <c r="V29">
        <v>3.1403125214425072E-2</v>
      </c>
      <c r="W29">
        <v>3.1403125214425072E-2</v>
      </c>
      <c r="X29">
        <v>3.1403125214425072E-2</v>
      </c>
      <c r="Y29">
        <v>3.1403125214425072E-2</v>
      </c>
      <c r="Z29">
        <v>3.1403125214425072E-2</v>
      </c>
      <c r="AA29">
        <v>3.1403125214425072E-2</v>
      </c>
      <c r="AB29">
        <v>3.1403125214425072E-2</v>
      </c>
      <c r="AC29">
        <v>3.1403125214425072E-2</v>
      </c>
      <c r="AD29">
        <v>3.1403125214425072E-2</v>
      </c>
      <c r="AE29">
        <v>3.1403125214425072E-2</v>
      </c>
      <c r="AF29">
        <v>3.1403125214425072E-2</v>
      </c>
      <c r="AG29">
        <v>3.1403125214425072E-2</v>
      </c>
      <c r="AH29">
        <v>3.1403125214425072E-2</v>
      </c>
      <c r="AI29">
        <v>3.1403125214425072E-2</v>
      </c>
      <c r="AJ29">
        <v>3.1403125214425072E-2</v>
      </c>
      <c r="AK29">
        <v>3.1403125214425072E-2</v>
      </c>
      <c r="AL29">
        <v>3.1403125214425072E-2</v>
      </c>
      <c r="AM29">
        <v>3.1403125214425072E-2</v>
      </c>
      <c r="AN29">
        <v>3.1403125214425072E-2</v>
      </c>
      <c r="AO29">
        <v>3.1403125214425072E-2</v>
      </c>
      <c r="AP29">
        <v>3.1403125214425072E-2</v>
      </c>
      <c r="AQ29">
        <v>3.1403125214425072E-2</v>
      </c>
      <c r="AR29">
        <v>3.1403125214425072E-2</v>
      </c>
      <c r="AS29">
        <v>3.1403125214425072E-2</v>
      </c>
      <c r="AT29">
        <v>3.1403125214425072E-2</v>
      </c>
      <c r="AU29">
        <v>3.1403125214425072E-2</v>
      </c>
      <c r="AV29">
        <v>3.1403125214425072E-2</v>
      </c>
      <c r="AW29">
        <v>3.1403125214425072E-2</v>
      </c>
      <c r="AX29">
        <v>3.1403125214425072E-2</v>
      </c>
      <c r="AY29">
        <v>3.1403125214425072E-2</v>
      </c>
      <c r="AZ29">
        <v>3.1403125214425072E-2</v>
      </c>
      <c r="BA29">
        <v>3.1403125214425072E-2</v>
      </c>
      <c r="BB29">
        <v>3.1403125214425072E-2</v>
      </c>
      <c r="BC29">
        <v>3.1403125214425072E-2</v>
      </c>
      <c r="BD29">
        <v>3.1403125214425072E-2</v>
      </c>
      <c r="BE29">
        <v>3.1403125214425072E-2</v>
      </c>
      <c r="BF29">
        <v>3.1403125214425072E-2</v>
      </c>
      <c r="BG29">
        <v>3.1403125214425072E-2</v>
      </c>
      <c r="BH29">
        <v>3.1403125214425072E-2</v>
      </c>
      <c r="BI29">
        <v>2.9966608145815775E-2</v>
      </c>
      <c r="BJ29">
        <v>2.9966608145815775E-2</v>
      </c>
      <c r="BK29">
        <v>2.3292411726890644E-2</v>
      </c>
      <c r="BL29">
        <v>2.3292411726890644E-2</v>
      </c>
      <c r="BM29">
        <v>2.1914264018977926E-2</v>
      </c>
      <c r="BN29">
        <v>2.051010204533836E-2</v>
      </c>
      <c r="BO29">
        <v>1.2508593307266289E-2</v>
      </c>
      <c r="BP29">
        <v>8.3715008337261389E-3</v>
      </c>
      <c r="BQ29">
        <v>6.2744019647896446E-3</v>
      </c>
      <c r="BR29">
        <v>1.0437313718318585E-3</v>
      </c>
      <c r="BS29">
        <v>0</v>
      </c>
      <c r="BT29">
        <v>9.4888611954471458E-3</v>
      </c>
      <c r="BU29">
        <v>9.5035754676260006E-3</v>
      </c>
    </row>
    <row r="30" spans="1:73" x14ac:dyDescent="0.25">
      <c r="A30">
        <v>1510</v>
      </c>
      <c r="B30">
        <v>380.21056085765002</v>
      </c>
      <c r="C30">
        <v>1.1781303762169086E-3</v>
      </c>
      <c r="D30">
        <v>-10</v>
      </c>
      <c r="E30">
        <v>745</v>
      </c>
      <c r="F30">
        <v>-765</v>
      </c>
      <c r="G30">
        <v>0</v>
      </c>
      <c r="H30">
        <v>0</v>
      </c>
      <c r="I30">
        <v>2.4171505202985103E-3</v>
      </c>
      <c r="J30">
        <v>1.1907877184231539E-2</v>
      </c>
      <c r="K30">
        <v>2.3092394395194834E-2</v>
      </c>
      <c r="L30">
        <v>2.3092394395194834E-2</v>
      </c>
      <c r="M30">
        <v>2.4470542103107552E-2</v>
      </c>
      <c r="N30">
        <v>2.4470542103107552E-2</v>
      </c>
      <c r="O30">
        <v>2.5500543746880249E-2</v>
      </c>
      <c r="P30">
        <v>3.1144738522032683E-2</v>
      </c>
      <c r="Q30">
        <v>3.1144738522032683E-2</v>
      </c>
      <c r="R30">
        <v>3.2581255590641983E-2</v>
      </c>
      <c r="S30">
        <v>3.2581255590641983E-2</v>
      </c>
      <c r="T30">
        <v>3.2581255590641983E-2</v>
      </c>
      <c r="U30">
        <v>3.2581255590641983E-2</v>
      </c>
      <c r="V30">
        <v>3.2581255590641983E-2</v>
      </c>
      <c r="W30">
        <v>3.2581255590641983E-2</v>
      </c>
      <c r="X30">
        <v>3.2581255590641983E-2</v>
      </c>
      <c r="Y30">
        <v>3.2581255590641983E-2</v>
      </c>
      <c r="Z30">
        <v>3.2581255590641983E-2</v>
      </c>
      <c r="AA30">
        <v>3.2581255590641983E-2</v>
      </c>
      <c r="AB30">
        <v>3.2581255590641983E-2</v>
      </c>
      <c r="AC30">
        <v>3.2581255590641983E-2</v>
      </c>
      <c r="AD30">
        <v>3.2581255590641983E-2</v>
      </c>
      <c r="AE30">
        <v>3.2581255590641983E-2</v>
      </c>
      <c r="AF30">
        <v>3.2581255590641983E-2</v>
      </c>
      <c r="AG30">
        <v>3.2581255590641983E-2</v>
      </c>
      <c r="AH30">
        <v>3.2581255590641983E-2</v>
      </c>
      <c r="AI30">
        <v>3.2581255590641983E-2</v>
      </c>
      <c r="AJ30">
        <v>3.2581255590641983E-2</v>
      </c>
      <c r="AK30">
        <v>3.2581255590641983E-2</v>
      </c>
      <c r="AL30">
        <v>3.2581255590641983E-2</v>
      </c>
      <c r="AM30">
        <v>3.2581255590641983E-2</v>
      </c>
      <c r="AN30">
        <v>3.2581255590641983E-2</v>
      </c>
      <c r="AO30">
        <v>3.2581255590641983E-2</v>
      </c>
      <c r="AP30">
        <v>3.2581255590641983E-2</v>
      </c>
      <c r="AQ30">
        <v>3.2581255590641983E-2</v>
      </c>
      <c r="AR30">
        <v>3.2581255590641983E-2</v>
      </c>
      <c r="AS30">
        <v>3.2581255590641983E-2</v>
      </c>
      <c r="AT30">
        <v>3.2581255590641983E-2</v>
      </c>
      <c r="AU30">
        <v>3.2581255590641983E-2</v>
      </c>
      <c r="AV30">
        <v>3.2581255590641983E-2</v>
      </c>
      <c r="AW30">
        <v>3.2581255590641983E-2</v>
      </c>
      <c r="AX30">
        <v>3.2581255590641983E-2</v>
      </c>
      <c r="AY30">
        <v>3.2581255590641983E-2</v>
      </c>
      <c r="AZ30">
        <v>3.2581255590641983E-2</v>
      </c>
      <c r="BA30">
        <v>3.2581255590641983E-2</v>
      </c>
      <c r="BB30">
        <v>3.2581255590641983E-2</v>
      </c>
      <c r="BC30">
        <v>3.2581255590641983E-2</v>
      </c>
      <c r="BD30">
        <v>3.2581255590641983E-2</v>
      </c>
      <c r="BE30">
        <v>3.2581255590641983E-2</v>
      </c>
      <c r="BF30">
        <v>3.2581255590641983E-2</v>
      </c>
      <c r="BG30">
        <v>3.2581255590641983E-2</v>
      </c>
      <c r="BH30">
        <v>3.2581255590641983E-2</v>
      </c>
      <c r="BI30">
        <v>3.1144738522032683E-2</v>
      </c>
      <c r="BJ30">
        <v>3.1144738522032683E-2</v>
      </c>
      <c r="BK30">
        <v>2.4470542103107552E-2</v>
      </c>
      <c r="BL30">
        <v>2.4470542103107552E-2</v>
      </c>
      <c r="BM30">
        <v>2.3092394395194834E-2</v>
      </c>
      <c r="BN30">
        <v>2.1688232421555268E-2</v>
      </c>
      <c r="BO30">
        <v>1.2508593307266289E-2</v>
      </c>
      <c r="BP30">
        <v>8.3715008337261389E-3</v>
      </c>
      <c r="BQ30">
        <v>6.2744019647896446E-3</v>
      </c>
      <c r="BR30">
        <v>1.0437313718318585E-3</v>
      </c>
      <c r="BS30">
        <v>0</v>
      </c>
      <c r="BT30">
        <v>9.4888611954471493E-3</v>
      </c>
      <c r="BU30">
        <v>1.0029085188299494E-2</v>
      </c>
    </row>
    <row r="31" spans="1:73" x14ac:dyDescent="0.25">
      <c r="A31">
        <v>1510</v>
      </c>
      <c r="B31">
        <v>389.72863589718878</v>
      </c>
      <c r="C31">
        <v>1.2076233321776739E-3</v>
      </c>
      <c r="D31">
        <v>0</v>
      </c>
      <c r="E31">
        <v>755</v>
      </c>
      <c r="F31">
        <v>-755</v>
      </c>
      <c r="G31">
        <v>0</v>
      </c>
      <c r="H31">
        <v>0</v>
      </c>
      <c r="I31">
        <v>2.4171505202985103E-3</v>
      </c>
      <c r="J31">
        <v>1.1907877184231539E-2</v>
      </c>
      <c r="K31">
        <v>2.430001772737251E-2</v>
      </c>
      <c r="L31">
        <v>2.430001772737251E-2</v>
      </c>
      <c r="M31">
        <v>2.5678165435285227E-2</v>
      </c>
      <c r="N31">
        <v>2.5678165435285227E-2</v>
      </c>
      <c r="O31">
        <v>2.6708167079057925E-2</v>
      </c>
      <c r="P31">
        <v>3.2352361854210358E-2</v>
      </c>
      <c r="Q31">
        <v>3.2352361854210358E-2</v>
      </c>
      <c r="R31">
        <v>3.3788878922819655E-2</v>
      </c>
      <c r="S31">
        <v>3.3788878922819655E-2</v>
      </c>
      <c r="T31">
        <v>3.3788878922819655E-2</v>
      </c>
      <c r="U31">
        <v>3.3788878922819655E-2</v>
      </c>
      <c r="V31">
        <v>3.3788878922819655E-2</v>
      </c>
      <c r="W31">
        <v>3.3788878922819655E-2</v>
      </c>
      <c r="X31">
        <v>3.3788878922819655E-2</v>
      </c>
      <c r="Y31">
        <v>3.3788878922819655E-2</v>
      </c>
      <c r="Z31">
        <v>3.3788878922819655E-2</v>
      </c>
      <c r="AA31">
        <v>3.3788878922819655E-2</v>
      </c>
      <c r="AB31">
        <v>3.3788878922819655E-2</v>
      </c>
      <c r="AC31">
        <v>3.3788878922819655E-2</v>
      </c>
      <c r="AD31">
        <v>3.3788878922819655E-2</v>
      </c>
      <c r="AE31">
        <v>3.3788878922819655E-2</v>
      </c>
      <c r="AF31">
        <v>3.3788878922819655E-2</v>
      </c>
      <c r="AG31">
        <v>3.3788878922819655E-2</v>
      </c>
      <c r="AH31">
        <v>3.3788878922819655E-2</v>
      </c>
      <c r="AI31">
        <v>3.3788878922819655E-2</v>
      </c>
      <c r="AJ31">
        <v>3.3788878922819655E-2</v>
      </c>
      <c r="AK31">
        <v>3.3788878922819655E-2</v>
      </c>
      <c r="AL31">
        <v>3.3788878922819655E-2</v>
      </c>
      <c r="AM31">
        <v>3.3788878922819655E-2</v>
      </c>
      <c r="AN31">
        <v>3.3788878922819655E-2</v>
      </c>
      <c r="AO31">
        <v>3.3788878922819655E-2</v>
      </c>
      <c r="AP31">
        <v>3.3788878922819655E-2</v>
      </c>
      <c r="AQ31">
        <v>3.3788878922819655E-2</v>
      </c>
      <c r="AR31">
        <v>3.3788878922819655E-2</v>
      </c>
      <c r="AS31">
        <v>3.3788878922819655E-2</v>
      </c>
      <c r="AT31">
        <v>3.3788878922819655E-2</v>
      </c>
      <c r="AU31">
        <v>3.3788878922819655E-2</v>
      </c>
      <c r="AV31">
        <v>3.3788878922819655E-2</v>
      </c>
      <c r="AW31">
        <v>3.3788878922819655E-2</v>
      </c>
      <c r="AX31">
        <v>3.3788878922819655E-2</v>
      </c>
      <c r="AY31">
        <v>3.3788878922819655E-2</v>
      </c>
      <c r="AZ31">
        <v>3.3788878922819655E-2</v>
      </c>
      <c r="BA31">
        <v>3.3788878922819655E-2</v>
      </c>
      <c r="BB31">
        <v>3.3788878922819655E-2</v>
      </c>
      <c r="BC31">
        <v>3.3788878922819655E-2</v>
      </c>
      <c r="BD31">
        <v>3.3788878922819655E-2</v>
      </c>
      <c r="BE31">
        <v>3.3788878922819655E-2</v>
      </c>
      <c r="BF31">
        <v>3.3788878922819655E-2</v>
      </c>
      <c r="BG31">
        <v>3.3788878922819655E-2</v>
      </c>
      <c r="BH31">
        <v>3.3788878922819655E-2</v>
      </c>
      <c r="BI31">
        <v>3.2352361854210358E-2</v>
      </c>
      <c r="BJ31">
        <v>3.2352361854210358E-2</v>
      </c>
      <c r="BK31">
        <v>2.5678165435285227E-2</v>
      </c>
      <c r="BL31">
        <v>2.5678165435285227E-2</v>
      </c>
      <c r="BM31">
        <v>2.430001772737251E-2</v>
      </c>
      <c r="BN31">
        <v>2.2895855753732944E-2</v>
      </c>
      <c r="BO31">
        <v>1.3716216639443963E-2</v>
      </c>
      <c r="BP31">
        <v>8.3715008337261389E-3</v>
      </c>
      <c r="BQ31">
        <v>6.2744019647896446E-3</v>
      </c>
      <c r="BR31">
        <v>1.0437313718318585E-3</v>
      </c>
      <c r="BS31">
        <v>0</v>
      </c>
      <c r="BT31">
        <v>9.156702840695731E-3</v>
      </c>
      <c r="BU31">
        <v>1.0554594908972981E-2</v>
      </c>
    </row>
    <row r="32" spans="1:73" x14ac:dyDescent="0.25">
      <c r="A32">
        <v>1510</v>
      </c>
      <c r="B32">
        <v>351.77739865153279</v>
      </c>
      <c r="C32">
        <v>1.0900266370378413E-3</v>
      </c>
      <c r="D32">
        <v>10</v>
      </c>
      <c r="E32">
        <v>765</v>
      </c>
      <c r="F32">
        <v>-745</v>
      </c>
      <c r="G32">
        <v>0</v>
      </c>
      <c r="H32">
        <v>0</v>
      </c>
      <c r="I32">
        <v>2.4171505202985103E-3</v>
      </c>
      <c r="J32">
        <v>1.1907877184231539E-2</v>
      </c>
      <c r="K32">
        <v>2.430001772737251E-2</v>
      </c>
      <c r="L32">
        <v>2.539004436441035E-2</v>
      </c>
      <c r="M32">
        <v>2.6768192072323067E-2</v>
      </c>
      <c r="N32">
        <v>2.6768192072323067E-2</v>
      </c>
      <c r="O32">
        <v>2.7798193716095765E-2</v>
      </c>
      <c r="P32">
        <v>3.3442388491248198E-2</v>
      </c>
      <c r="Q32">
        <v>3.3442388491248198E-2</v>
      </c>
      <c r="R32">
        <v>3.4878905559857495E-2</v>
      </c>
      <c r="S32">
        <v>3.4878905559857495E-2</v>
      </c>
      <c r="T32">
        <v>3.4878905559857495E-2</v>
      </c>
      <c r="U32">
        <v>3.4878905559857495E-2</v>
      </c>
      <c r="V32">
        <v>3.4878905559857495E-2</v>
      </c>
      <c r="W32">
        <v>3.4878905559857495E-2</v>
      </c>
      <c r="X32">
        <v>3.4878905559857495E-2</v>
      </c>
      <c r="Y32">
        <v>3.4878905559857495E-2</v>
      </c>
      <c r="Z32">
        <v>3.4878905559857495E-2</v>
      </c>
      <c r="AA32">
        <v>3.4878905559857495E-2</v>
      </c>
      <c r="AB32">
        <v>3.4878905559857495E-2</v>
      </c>
      <c r="AC32">
        <v>3.4878905559857495E-2</v>
      </c>
      <c r="AD32">
        <v>3.4878905559857495E-2</v>
      </c>
      <c r="AE32">
        <v>3.4878905559857495E-2</v>
      </c>
      <c r="AF32">
        <v>3.4878905559857495E-2</v>
      </c>
      <c r="AG32">
        <v>3.4878905559857495E-2</v>
      </c>
      <c r="AH32">
        <v>3.4878905559857495E-2</v>
      </c>
      <c r="AI32">
        <v>3.4878905559857495E-2</v>
      </c>
      <c r="AJ32">
        <v>3.4878905559857495E-2</v>
      </c>
      <c r="AK32">
        <v>3.4878905559857495E-2</v>
      </c>
      <c r="AL32">
        <v>3.4878905559857495E-2</v>
      </c>
      <c r="AM32">
        <v>3.4878905559857495E-2</v>
      </c>
      <c r="AN32">
        <v>3.4878905559857495E-2</v>
      </c>
      <c r="AO32">
        <v>3.4878905559857495E-2</v>
      </c>
      <c r="AP32">
        <v>3.4878905559857495E-2</v>
      </c>
      <c r="AQ32">
        <v>3.4878905559857495E-2</v>
      </c>
      <c r="AR32">
        <v>3.4878905559857495E-2</v>
      </c>
      <c r="AS32">
        <v>3.4878905559857495E-2</v>
      </c>
      <c r="AT32">
        <v>3.4878905559857495E-2</v>
      </c>
      <c r="AU32">
        <v>3.4878905559857495E-2</v>
      </c>
      <c r="AV32">
        <v>3.4878905559857495E-2</v>
      </c>
      <c r="AW32">
        <v>3.4878905559857495E-2</v>
      </c>
      <c r="AX32">
        <v>3.4878905559857495E-2</v>
      </c>
      <c r="AY32">
        <v>3.4878905559857495E-2</v>
      </c>
      <c r="AZ32">
        <v>3.4878905559857495E-2</v>
      </c>
      <c r="BA32">
        <v>3.4878905559857495E-2</v>
      </c>
      <c r="BB32">
        <v>3.4878905559857495E-2</v>
      </c>
      <c r="BC32">
        <v>3.4878905559857495E-2</v>
      </c>
      <c r="BD32">
        <v>3.4878905559857495E-2</v>
      </c>
      <c r="BE32">
        <v>3.4878905559857495E-2</v>
      </c>
      <c r="BF32">
        <v>3.4878905559857495E-2</v>
      </c>
      <c r="BG32">
        <v>3.4878905559857495E-2</v>
      </c>
      <c r="BH32">
        <v>3.4878905559857495E-2</v>
      </c>
      <c r="BI32">
        <v>3.3442388491248198E-2</v>
      </c>
      <c r="BJ32">
        <v>3.3442388491248198E-2</v>
      </c>
      <c r="BK32">
        <v>2.6768192072323067E-2</v>
      </c>
      <c r="BL32">
        <v>2.6768192072323067E-2</v>
      </c>
      <c r="BM32">
        <v>2.539004436441035E-2</v>
      </c>
      <c r="BN32">
        <v>2.3985882390770784E-2</v>
      </c>
      <c r="BO32">
        <v>1.4806243276481805E-2</v>
      </c>
      <c r="BP32">
        <v>8.3715008337261389E-3</v>
      </c>
      <c r="BQ32">
        <v>6.2744019647896446E-3</v>
      </c>
      <c r="BR32">
        <v>1.0437313718318585E-3</v>
      </c>
      <c r="BS32">
        <v>0</v>
      </c>
      <c r="BT32">
        <v>8.6409289979140248E-3</v>
      </c>
      <c r="BU32">
        <v>1.2116058919343798E-2</v>
      </c>
    </row>
    <row r="33" spans="1:73" x14ac:dyDescent="0.25">
      <c r="A33">
        <v>1510</v>
      </c>
      <c r="B33">
        <v>372.79066039391711</v>
      </c>
      <c r="C33">
        <v>1.1551388788079175E-3</v>
      </c>
      <c r="D33">
        <v>20</v>
      </c>
      <c r="E33">
        <v>775</v>
      </c>
      <c r="F33">
        <v>-735</v>
      </c>
      <c r="G33">
        <v>0</v>
      </c>
      <c r="H33">
        <v>0</v>
      </c>
      <c r="I33">
        <v>2.4171505202985103E-3</v>
      </c>
      <c r="J33">
        <v>1.1907877184231539E-2</v>
      </c>
      <c r="K33">
        <v>2.430001772737251E-2</v>
      </c>
      <c r="L33">
        <v>2.6545183243218268E-2</v>
      </c>
      <c r="M33">
        <v>2.7923330951130986E-2</v>
      </c>
      <c r="N33">
        <v>2.7923330951130986E-2</v>
      </c>
      <c r="O33">
        <v>2.8953332594903684E-2</v>
      </c>
      <c r="P33">
        <v>3.4597527370056114E-2</v>
      </c>
      <c r="Q33">
        <v>3.4597527370056114E-2</v>
      </c>
      <c r="R33">
        <v>3.6034044438665411E-2</v>
      </c>
      <c r="S33">
        <v>3.6034044438665411E-2</v>
      </c>
      <c r="T33">
        <v>3.6034044438665411E-2</v>
      </c>
      <c r="U33">
        <v>3.6034044438665411E-2</v>
      </c>
      <c r="V33">
        <v>3.6034044438665411E-2</v>
      </c>
      <c r="W33">
        <v>3.6034044438665411E-2</v>
      </c>
      <c r="X33">
        <v>3.6034044438665411E-2</v>
      </c>
      <c r="Y33">
        <v>3.6034044438665411E-2</v>
      </c>
      <c r="Z33">
        <v>3.6034044438665411E-2</v>
      </c>
      <c r="AA33">
        <v>3.6034044438665411E-2</v>
      </c>
      <c r="AB33">
        <v>3.6034044438665411E-2</v>
      </c>
      <c r="AC33">
        <v>3.6034044438665411E-2</v>
      </c>
      <c r="AD33">
        <v>3.6034044438665411E-2</v>
      </c>
      <c r="AE33">
        <v>3.6034044438665411E-2</v>
      </c>
      <c r="AF33">
        <v>3.6034044438665411E-2</v>
      </c>
      <c r="AG33">
        <v>3.6034044438665411E-2</v>
      </c>
      <c r="AH33">
        <v>3.6034044438665411E-2</v>
      </c>
      <c r="AI33">
        <v>3.6034044438665411E-2</v>
      </c>
      <c r="AJ33">
        <v>3.6034044438665411E-2</v>
      </c>
      <c r="AK33">
        <v>3.6034044438665411E-2</v>
      </c>
      <c r="AL33">
        <v>3.6034044438665411E-2</v>
      </c>
      <c r="AM33">
        <v>3.6034044438665411E-2</v>
      </c>
      <c r="AN33">
        <v>3.6034044438665411E-2</v>
      </c>
      <c r="AO33">
        <v>3.6034044438665411E-2</v>
      </c>
      <c r="AP33">
        <v>3.6034044438665411E-2</v>
      </c>
      <c r="AQ33">
        <v>3.6034044438665411E-2</v>
      </c>
      <c r="AR33">
        <v>3.6034044438665411E-2</v>
      </c>
      <c r="AS33">
        <v>3.6034044438665411E-2</v>
      </c>
      <c r="AT33">
        <v>3.6034044438665411E-2</v>
      </c>
      <c r="AU33">
        <v>3.6034044438665411E-2</v>
      </c>
      <c r="AV33">
        <v>3.6034044438665411E-2</v>
      </c>
      <c r="AW33">
        <v>3.6034044438665411E-2</v>
      </c>
      <c r="AX33">
        <v>3.6034044438665411E-2</v>
      </c>
      <c r="AY33">
        <v>3.6034044438665411E-2</v>
      </c>
      <c r="AZ33">
        <v>3.6034044438665411E-2</v>
      </c>
      <c r="BA33">
        <v>3.6034044438665411E-2</v>
      </c>
      <c r="BB33">
        <v>3.6034044438665411E-2</v>
      </c>
      <c r="BC33">
        <v>3.6034044438665411E-2</v>
      </c>
      <c r="BD33">
        <v>3.6034044438665411E-2</v>
      </c>
      <c r="BE33">
        <v>3.6034044438665411E-2</v>
      </c>
      <c r="BF33">
        <v>3.6034044438665411E-2</v>
      </c>
      <c r="BG33">
        <v>3.6034044438665411E-2</v>
      </c>
      <c r="BH33">
        <v>3.6034044438665411E-2</v>
      </c>
      <c r="BI33">
        <v>3.4597527370056114E-2</v>
      </c>
      <c r="BJ33">
        <v>3.4597527370056114E-2</v>
      </c>
      <c r="BK33">
        <v>2.7923330951130986E-2</v>
      </c>
      <c r="BL33">
        <v>2.7923330951130986E-2</v>
      </c>
      <c r="BM33">
        <v>2.6545183243218268E-2</v>
      </c>
      <c r="BN33">
        <v>2.5141021269578703E-2</v>
      </c>
      <c r="BO33">
        <v>1.5961382155289722E-2</v>
      </c>
      <c r="BP33">
        <v>9.526639712534056E-3</v>
      </c>
      <c r="BQ33">
        <v>6.2744019647896446E-3</v>
      </c>
      <c r="BR33">
        <v>1.0437313718318585E-3</v>
      </c>
      <c r="BS33">
        <v>0</v>
      </c>
      <c r="BT33">
        <v>8.1251551551323152E-3</v>
      </c>
      <c r="BU33">
        <v>1.5551552599841166E-2</v>
      </c>
    </row>
    <row r="34" spans="1:73" x14ac:dyDescent="0.25">
      <c r="A34">
        <v>1411</v>
      </c>
      <c r="B34">
        <v>508.29483015723343</v>
      </c>
      <c r="C34">
        <v>1.5750156390486336E-3</v>
      </c>
      <c r="D34">
        <v>30</v>
      </c>
      <c r="E34">
        <v>735.5</v>
      </c>
      <c r="F34">
        <v>-675.5</v>
      </c>
      <c r="G34">
        <v>0</v>
      </c>
      <c r="H34">
        <v>0</v>
      </c>
      <c r="I34">
        <v>2.4171505202985103E-3</v>
      </c>
      <c r="J34">
        <v>1.1907877184231539E-2</v>
      </c>
      <c r="K34">
        <v>2.430001772737251E-2</v>
      </c>
      <c r="L34">
        <v>2.6545183243218268E-2</v>
      </c>
      <c r="M34">
        <v>2.7923330951130986E-2</v>
      </c>
      <c r="N34">
        <v>2.9498346590179619E-2</v>
      </c>
      <c r="O34">
        <v>3.0528348233952316E-2</v>
      </c>
      <c r="P34">
        <v>3.6172543009104746E-2</v>
      </c>
      <c r="Q34">
        <v>3.6172543009104746E-2</v>
      </c>
      <c r="R34">
        <v>3.7609060077714043E-2</v>
      </c>
      <c r="S34">
        <v>3.7609060077714043E-2</v>
      </c>
      <c r="T34">
        <v>3.7609060077714043E-2</v>
      </c>
      <c r="U34">
        <v>3.7609060077714043E-2</v>
      </c>
      <c r="V34">
        <v>3.7609060077714043E-2</v>
      </c>
      <c r="W34">
        <v>3.7609060077714043E-2</v>
      </c>
      <c r="X34">
        <v>3.7609060077714043E-2</v>
      </c>
      <c r="Y34">
        <v>3.7609060077714043E-2</v>
      </c>
      <c r="Z34">
        <v>3.7609060077714043E-2</v>
      </c>
      <c r="AA34">
        <v>3.7609060077714043E-2</v>
      </c>
      <c r="AB34">
        <v>3.7609060077714043E-2</v>
      </c>
      <c r="AC34">
        <v>3.7609060077714043E-2</v>
      </c>
      <c r="AD34">
        <v>3.7609060077714043E-2</v>
      </c>
      <c r="AE34">
        <v>3.7609060077714043E-2</v>
      </c>
      <c r="AF34">
        <v>3.7609060077714043E-2</v>
      </c>
      <c r="AG34">
        <v>3.7609060077714043E-2</v>
      </c>
      <c r="AH34">
        <v>3.7609060077714043E-2</v>
      </c>
      <c r="AI34">
        <v>3.7609060077714043E-2</v>
      </c>
      <c r="AJ34">
        <v>3.7609060077714043E-2</v>
      </c>
      <c r="AK34">
        <v>3.7609060077714043E-2</v>
      </c>
      <c r="AL34">
        <v>3.7609060077714043E-2</v>
      </c>
      <c r="AM34">
        <v>3.7609060077714043E-2</v>
      </c>
      <c r="AN34">
        <v>3.7609060077714043E-2</v>
      </c>
      <c r="AO34">
        <v>3.7609060077714043E-2</v>
      </c>
      <c r="AP34">
        <v>3.7609060077714043E-2</v>
      </c>
      <c r="AQ34">
        <v>3.7609060077714043E-2</v>
      </c>
      <c r="AR34">
        <v>3.7609060077714043E-2</v>
      </c>
      <c r="AS34">
        <v>3.7609060077714043E-2</v>
      </c>
      <c r="AT34">
        <v>3.7609060077714043E-2</v>
      </c>
      <c r="AU34">
        <v>3.7609060077714043E-2</v>
      </c>
      <c r="AV34">
        <v>3.7609060077714043E-2</v>
      </c>
      <c r="AW34">
        <v>3.7609060077714043E-2</v>
      </c>
      <c r="AX34">
        <v>3.7609060077714043E-2</v>
      </c>
      <c r="AY34">
        <v>3.7609060077714043E-2</v>
      </c>
      <c r="AZ34">
        <v>3.7609060077714043E-2</v>
      </c>
      <c r="BA34">
        <v>3.7609060077714043E-2</v>
      </c>
      <c r="BB34">
        <v>3.7609060077714043E-2</v>
      </c>
      <c r="BC34">
        <v>3.7609060077714043E-2</v>
      </c>
      <c r="BD34">
        <v>3.7609060077714043E-2</v>
      </c>
      <c r="BE34">
        <v>3.7609060077714043E-2</v>
      </c>
      <c r="BF34">
        <v>3.7609060077714043E-2</v>
      </c>
      <c r="BG34">
        <v>3.7609060077714043E-2</v>
      </c>
      <c r="BH34">
        <v>3.7609060077714043E-2</v>
      </c>
      <c r="BI34">
        <v>3.6172543009104746E-2</v>
      </c>
      <c r="BJ34">
        <v>3.6172543009104746E-2</v>
      </c>
      <c r="BK34">
        <v>2.9498346590179619E-2</v>
      </c>
      <c r="BL34">
        <v>2.9498346590179619E-2</v>
      </c>
      <c r="BM34">
        <v>2.8120198882266901E-2</v>
      </c>
      <c r="BN34">
        <v>2.6716036908627335E-2</v>
      </c>
      <c r="BO34">
        <v>1.5961382155289722E-2</v>
      </c>
      <c r="BP34">
        <v>9.526639712534056E-3</v>
      </c>
      <c r="BQ34">
        <v>6.2744019647896446E-3</v>
      </c>
      <c r="BR34">
        <v>1.0437313718318585E-3</v>
      </c>
      <c r="BS34">
        <v>0</v>
      </c>
      <c r="BT34">
        <v>5.8597745009330987E-3</v>
      </c>
      <c r="BU34">
        <v>9.5298509536596715E-3</v>
      </c>
    </row>
    <row r="35" spans="1:73" x14ac:dyDescent="0.25">
      <c r="A35">
        <v>1375</v>
      </c>
      <c r="B35">
        <v>488.63079496433141</v>
      </c>
      <c r="C35">
        <v>1.5140841459109935E-3</v>
      </c>
      <c r="D35">
        <v>40</v>
      </c>
      <c r="E35">
        <v>727.5</v>
      </c>
      <c r="F35">
        <v>-647.5</v>
      </c>
      <c r="G35">
        <v>0</v>
      </c>
      <c r="H35">
        <v>0</v>
      </c>
      <c r="I35">
        <v>2.4171505202985103E-3</v>
      </c>
      <c r="J35">
        <v>1.1907877184231539E-2</v>
      </c>
      <c r="K35">
        <v>2.430001772737251E-2</v>
      </c>
      <c r="L35">
        <v>2.6545183243218268E-2</v>
      </c>
      <c r="M35">
        <v>2.7923330951130986E-2</v>
      </c>
      <c r="N35">
        <v>2.9498346590179619E-2</v>
      </c>
      <c r="O35">
        <v>3.204243237986331E-2</v>
      </c>
      <c r="P35">
        <v>3.7686627155015737E-2</v>
      </c>
      <c r="Q35">
        <v>3.7686627155015737E-2</v>
      </c>
      <c r="R35">
        <v>3.9123144223625034E-2</v>
      </c>
      <c r="S35">
        <v>3.9123144223625034E-2</v>
      </c>
      <c r="T35">
        <v>3.9123144223625034E-2</v>
      </c>
      <c r="U35">
        <v>3.9123144223625034E-2</v>
      </c>
      <c r="V35">
        <v>3.9123144223625034E-2</v>
      </c>
      <c r="W35">
        <v>3.9123144223625034E-2</v>
      </c>
      <c r="X35">
        <v>3.9123144223625034E-2</v>
      </c>
      <c r="Y35">
        <v>3.9123144223625034E-2</v>
      </c>
      <c r="Z35">
        <v>3.9123144223625034E-2</v>
      </c>
      <c r="AA35">
        <v>3.9123144223625034E-2</v>
      </c>
      <c r="AB35">
        <v>3.9123144223625034E-2</v>
      </c>
      <c r="AC35">
        <v>3.9123144223625034E-2</v>
      </c>
      <c r="AD35">
        <v>3.9123144223625034E-2</v>
      </c>
      <c r="AE35">
        <v>3.9123144223625034E-2</v>
      </c>
      <c r="AF35">
        <v>3.9123144223625034E-2</v>
      </c>
      <c r="AG35">
        <v>3.9123144223625034E-2</v>
      </c>
      <c r="AH35">
        <v>3.9123144223625034E-2</v>
      </c>
      <c r="AI35">
        <v>3.9123144223625034E-2</v>
      </c>
      <c r="AJ35">
        <v>3.9123144223625034E-2</v>
      </c>
      <c r="AK35">
        <v>3.9123144223625034E-2</v>
      </c>
      <c r="AL35">
        <v>3.9123144223625034E-2</v>
      </c>
      <c r="AM35">
        <v>3.9123144223625034E-2</v>
      </c>
      <c r="AN35">
        <v>3.9123144223625034E-2</v>
      </c>
      <c r="AO35">
        <v>3.9123144223625034E-2</v>
      </c>
      <c r="AP35">
        <v>3.9123144223625034E-2</v>
      </c>
      <c r="AQ35">
        <v>3.9123144223625034E-2</v>
      </c>
      <c r="AR35">
        <v>3.9123144223625034E-2</v>
      </c>
      <c r="AS35">
        <v>3.9123144223625034E-2</v>
      </c>
      <c r="AT35">
        <v>3.9123144223625034E-2</v>
      </c>
      <c r="AU35">
        <v>3.9123144223625034E-2</v>
      </c>
      <c r="AV35">
        <v>3.9123144223625034E-2</v>
      </c>
      <c r="AW35">
        <v>3.9123144223625034E-2</v>
      </c>
      <c r="AX35">
        <v>3.9123144223625034E-2</v>
      </c>
      <c r="AY35">
        <v>3.9123144223625034E-2</v>
      </c>
      <c r="AZ35">
        <v>3.9123144223625034E-2</v>
      </c>
      <c r="BA35">
        <v>3.9123144223625034E-2</v>
      </c>
      <c r="BB35">
        <v>3.9123144223625034E-2</v>
      </c>
      <c r="BC35">
        <v>3.9123144223625034E-2</v>
      </c>
      <c r="BD35">
        <v>3.9123144223625034E-2</v>
      </c>
      <c r="BE35">
        <v>3.9123144223625034E-2</v>
      </c>
      <c r="BF35">
        <v>3.9123144223625034E-2</v>
      </c>
      <c r="BG35">
        <v>3.9123144223625034E-2</v>
      </c>
      <c r="BH35">
        <v>3.9123144223625034E-2</v>
      </c>
      <c r="BI35">
        <v>3.7686627155015737E-2</v>
      </c>
      <c r="BJ35">
        <v>3.7686627155015737E-2</v>
      </c>
      <c r="BK35">
        <v>3.1012430736090613E-2</v>
      </c>
      <c r="BL35">
        <v>3.1012430736090613E-2</v>
      </c>
      <c r="BM35">
        <v>2.9634283028177895E-2</v>
      </c>
      <c r="BN35">
        <v>2.8230121054538329E-2</v>
      </c>
      <c r="BO35">
        <v>1.5961382155289722E-2</v>
      </c>
      <c r="BP35">
        <v>9.526639712534056E-3</v>
      </c>
      <c r="BQ35">
        <v>6.2744019647896446E-3</v>
      </c>
      <c r="BR35">
        <v>1.0437313718318585E-3</v>
      </c>
      <c r="BS35">
        <v>0</v>
      </c>
      <c r="BT35">
        <v>1.4365170686092971E-3</v>
      </c>
      <c r="BU35">
        <v>9.116472480958749E-3</v>
      </c>
    </row>
    <row r="36" spans="1:73" x14ac:dyDescent="0.25">
      <c r="A36">
        <v>1375</v>
      </c>
      <c r="B36">
        <v>493.97813885549255</v>
      </c>
      <c r="C36">
        <v>1.5306535653822574E-3</v>
      </c>
      <c r="D36">
        <v>30</v>
      </c>
      <c r="E36">
        <v>717.5</v>
      </c>
      <c r="F36">
        <v>-657.5</v>
      </c>
      <c r="G36">
        <v>0</v>
      </c>
      <c r="H36">
        <v>0</v>
      </c>
      <c r="I36">
        <v>2.4171505202985103E-3</v>
      </c>
      <c r="J36">
        <v>1.1907877184231539E-2</v>
      </c>
      <c r="K36">
        <v>2.430001772737251E-2</v>
      </c>
      <c r="L36">
        <v>2.6545183243218268E-2</v>
      </c>
      <c r="M36">
        <v>2.7923330951130986E-2</v>
      </c>
      <c r="N36">
        <v>2.9498346590179619E-2</v>
      </c>
      <c r="O36">
        <v>3.3573085945245565E-2</v>
      </c>
      <c r="P36">
        <v>3.9217280720397991E-2</v>
      </c>
      <c r="Q36">
        <v>3.9217280720397991E-2</v>
      </c>
      <c r="R36">
        <v>4.0653797789007289E-2</v>
      </c>
      <c r="S36">
        <v>4.0653797789007289E-2</v>
      </c>
      <c r="T36">
        <v>4.0653797789007289E-2</v>
      </c>
      <c r="U36">
        <v>4.0653797789007289E-2</v>
      </c>
      <c r="V36">
        <v>4.0653797789007289E-2</v>
      </c>
      <c r="W36">
        <v>4.0653797789007289E-2</v>
      </c>
      <c r="X36">
        <v>4.0653797789007289E-2</v>
      </c>
      <c r="Y36">
        <v>4.0653797789007289E-2</v>
      </c>
      <c r="Z36">
        <v>4.0653797789007289E-2</v>
      </c>
      <c r="AA36">
        <v>4.0653797789007289E-2</v>
      </c>
      <c r="AB36">
        <v>4.0653797789007289E-2</v>
      </c>
      <c r="AC36">
        <v>4.0653797789007289E-2</v>
      </c>
      <c r="AD36">
        <v>4.0653797789007289E-2</v>
      </c>
      <c r="AE36">
        <v>4.0653797789007289E-2</v>
      </c>
      <c r="AF36">
        <v>4.0653797789007289E-2</v>
      </c>
      <c r="AG36">
        <v>4.0653797789007289E-2</v>
      </c>
      <c r="AH36">
        <v>4.0653797789007289E-2</v>
      </c>
      <c r="AI36">
        <v>4.0653797789007289E-2</v>
      </c>
      <c r="AJ36">
        <v>4.0653797789007289E-2</v>
      </c>
      <c r="AK36">
        <v>4.0653797789007289E-2</v>
      </c>
      <c r="AL36">
        <v>4.0653797789007289E-2</v>
      </c>
      <c r="AM36">
        <v>4.0653797789007289E-2</v>
      </c>
      <c r="AN36">
        <v>4.0653797789007289E-2</v>
      </c>
      <c r="AO36">
        <v>4.0653797789007289E-2</v>
      </c>
      <c r="AP36">
        <v>4.0653797789007289E-2</v>
      </c>
      <c r="AQ36">
        <v>4.0653797789007289E-2</v>
      </c>
      <c r="AR36">
        <v>4.0653797789007289E-2</v>
      </c>
      <c r="AS36">
        <v>4.0653797789007289E-2</v>
      </c>
      <c r="AT36">
        <v>4.0653797789007289E-2</v>
      </c>
      <c r="AU36">
        <v>4.0653797789007289E-2</v>
      </c>
      <c r="AV36">
        <v>4.0653797789007289E-2</v>
      </c>
      <c r="AW36">
        <v>4.0653797789007289E-2</v>
      </c>
      <c r="AX36">
        <v>4.0653797789007289E-2</v>
      </c>
      <c r="AY36">
        <v>4.0653797789007289E-2</v>
      </c>
      <c r="AZ36">
        <v>4.0653797789007289E-2</v>
      </c>
      <c r="BA36">
        <v>4.0653797789007289E-2</v>
      </c>
      <c r="BB36">
        <v>4.0653797789007289E-2</v>
      </c>
      <c r="BC36">
        <v>4.0653797789007289E-2</v>
      </c>
      <c r="BD36">
        <v>4.0653797789007289E-2</v>
      </c>
      <c r="BE36">
        <v>4.0653797789007289E-2</v>
      </c>
      <c r="BF36">
        <v>4.0653797789007289E-2</v>
      </c>
      <c r="BG36">
        <v>4.0653797789007289E-2</v>
      </c>
      <c r="BH36">
        <v>4.0653797789007289E-2</v>
      </c>
      <c r="BI36">
        <v>3.9217280720397991E-2</v>
      </c>
      <c r="BJ36">
        <v>3.9217280720397991E-2</v>
      </c>
      <c r="BK36">
        <v>3.2543084301472867E-2</v>
      </c>
      <c r="BL36">
        <v>3.2543084301472867E-2</v>
      </c>
      <c r="BM36">
        <v>3.1164936593560153E-2</v>
      </c>
      <c r="BN36">
        <v>2.8230121054538329E-2</v>
      </c>
      <c r="BO36">
        <v>1.5961382155289722E-2</v>
      </c>
      <c r="BP36">
        <v>9.526639712534056E-3</v>
      </c>
      <c r="BQ36">
        <v>6.2744019647896446E-3</v>
      </c>
      <c r="BR36">
        <v>1.0437313718318585E-3</v>
      </c>
      <c r="BS36">
        <v>0</v>
      </c>
      <c r="BT36">
        <v>2.0575474817435893E-3</v>
      </c>
      <c r="BU36">
        <v>8.6006986381770428E-3</v>
      </c>
    </row>
    <row r="37" spans="1:73" x14ac:dyDescent="0.25">
      <c r="A37">
        <v>1375</v>
      </c>
      <c r="B37">
        <v>498.49034134327854</v>
      </c>
      <c r="C37">
        <v>1.5446351938843978E-3</v>
      </c>
      <c r="D37">
        <v>20</v>
      </c>
      <c r="E37">
        <v>707.5</v>
      </c>
      <c r="F37">
        <v>-667.5</v>
      </c>
      <c r="G37">
        <v>0</v>
      </c>
      <c r="H37">
        <v>0</v>
      </c>
      <c r="I37">
        <v>2.4171505202985103E-3</v>
      </c>
      <c r="J37">
        <v>1.1907877184231539E-2</v>
      </c>
      <c r="K37">
        <v>2.430001772737251E-2</v>
      </c>
      <c r="L37">
        <v>2.6545183243218268E-2</v>
      </c>
      <c r="M37">
        <v>2.7923330951130986E-2</v>
      </c>
      <c r="N37">
        <v>2.9498346590179619E-2</v>
      </c>
      <c r="O37">
        <v>3.5117721139129962E-2</v>
      </c>
      <c r="P37">
        <v>4.0761915914282389E-2</v>
      </c>
      <c r="Q37">
        <v>4.0761915914282389E-2</v>
      </c>
      <c r="R37">
        <v>4.2198432982891686E-2</v>
      </c>
      <c r="S37">
        <v>4.2198432982891686E-2</v>
      </c>
      <c r="T37">
        <v>4.2198432982891686E-2</v>
      </c>
      <c r="U37">
        <v>4.2198432982891686E-2</v>
      </c>
      <c r="V37">
        <v>4.2198432982891686E-2</v>
      </c>
      <c r="W37">
        <v>4.2198432982891686E-2</v>
      </c>
      <c r="X37">
        <v>4.2198432982891686E-2</v>
      </c>
      <c r="Y37">
        <v>4.2198432982891686E-2</v>
      </c>
      <c r="Z37">
        <v>4.2198432982891686E-2</v>
      </c>
      <c r="AA37">
        <v>4.2198432982891686E-2</v>
      </c>
      <c r="AB37">
        <v>4.2198432982891686E-2</v>
      </c>
      <c r="AC37">
        <v>4.2198432982891686E-2</v>
      </c>
      <c r="AD37">
        <v>4.2198432982891686E-2</v>
      </c>
      <c r="AE37">
        <v>4.2198432982891686E-2</v>
      </c>
      <c r="AF37">
        <v>4.2198432982891686E-2</v>
      </c>
      <c r="AG37">
        <v>4.2198432982891686E-2</v>
      </c>
      <c r="AH37">
        <v>4.2198432982891686E-2</v>
      </c>
      <c r="AI37">
        <v>4.2198432982891686E-2</v>
      </c>
      <c r="AJ37">
        <v>4.2198432982891686E-2</v>
      </c>
      <c r="AK37">
        <v>4.2198432982891686E-2</v>
      </c>
      <c r="AL37">
        <v>4.2198432982891686E-2</v>
      </c>
      <c r="AM37">
        <v>4.2198432982891686E-2</v>
      </c>
      <c r="AN37">
        <v>4.2198432982891686E-2</v>
      </c>
      <c r="AO37">
        <v>4.2198432982891686E-2</v>
      </c>
      <c r="AP37">
        <v>4.2198432982891686E-2</v>
      </c>
      <c r="AQ37">
        <v>4.2198432982891686E-2</v>
      </c>
      <c r="AR37">
        <v>4.2198432982891686E-2</v>
      </c>
      <c r="AS37">
        <v>4.2198432982891686E-2</v>
      </c>
      <c r="AT37">
        <v>4.2198432982891686E-2</v>
      </c>
      <c r="AU37">
        <v>4.2198432982891686E-2</v>
      </c>
      <c r="AV37">
        <v>4.2198432982891686E-2</v>
      </c>
      <c r="AW37">
        <v>4.2198432982891686E-2</v>
      </c>
      <c r="AX37">
        <v>4.2198432982891686E-2</v>
      </c>
      <c r="AY37">
        <v>4.2198432982891686E-2</v>
      </c>
      <c r="AZ37">
        <v>4.2198432982891686E-2</v>
      </c>
      <c r="BA37">
        <v>4.2198432982891686E-2</v>
      </c>
      <c r="BB37">
        <v>4.2198432982891686E-2</v>
      </c>
      <c r="BC37">
        <v>4.2198432982891686E-2</v>
      </c>
      <c r="BD37">
        <v>4.2198432982891686E-2</v>
      </c>
      <c r="BE37">
        <v>4.2198432982891686E-2</v>
      </c>
      <c r="BF37">
        <v>4.2198432982891686E-2</v>
      </c>
      <c r="BG37">
        <v>4.2198432982891686E-2</v>
      </c>
      <c r="BH37">
        <v>4.2198432982891686E-2</v>
      </c>
      <c r="BI37">
        <v>4.0761915914282389E-2</v>
      </c>
      <c r="BJ37">
        <v>4.0761915914282389E-2</v>
      </c>
      <c r="BK37">
        <v>3.4087719495357265E-2</v>
      </c>
      <c r="BL37">
        <v>3.4087719495357265E-2</v>
      </c>
      <c r="BM37">
        <v>3.2709571787444554E-2</v>
      </c>
      <c r="BN37">
        <v>2.8230121054538329E-2</v>
      </c>
      <c r="BO37">
        <v>1.5961382155289722E-2</v>
      </c>
      <c r="BP37">
        <v>9.526639712534056E-3</v>
      </c>
      <c r="BQ37">
        <v>6.2744019647896446E-3</v>
      </c>
      <c r="BR37">
        <v>1.0437313718318585E-3</v>
      </c>
      <c r="BS37">
        <v>0</v>
      </c>
      <c r="BT37">
        <v>4.1698958257377627E-3</v>
      </c>
      <c r="BU37">
        <v>8.1107134875344211E-3</v>
      </c>
    </row>
    <row r="38" spans="1:73" x14ac:dyDescent="0.25">
      <c r="A38">
        <v>1256</v>
      </c>
      <c r="B38">
        <v>500.0206488900364</v>
      </c>
      <c r="C38">
        <v>1.5493770448254201E-3</v>
      </c>
      <c r="D38">
        <v>10</v>
      </c>
      <c r="E38">
        <v>638</v>
      </c>
      <c r="F38">
        <v>-618</v>
      </c>
      <c r="G38">
        <v>0</v>
      </c>
      <c r="H38">
        <v>0</v>
      </c>
      <c r="I38">
        <v>2.4171505202985103E-3</v>
      </c>
      <c r="J38">
        <v>1.1907877184231539E-2</v>
      </c>
      <c r="K38">
        <v>2.430001772737251E-2</v>
      </c>
      <c r="L38">
        <v>2.6545183243218268E-2</v>
      </c>
      <c r="M38">
        <v>2.7923330951130986E-2</v>
      </c>
      <c r="N38">
        <v>2.9498346590179619E-2</v>
      </c>
      <c r="O38">
        <v>3.5117721139129962E-2</v>
      </c>
      <c r="P38">
        <v>4.2311292959107807E-2</v>
      </c>
      <c r="Q38">
        <v>4.2311292959107807E-2</v>
      </c>
      <c r="R38">
        <v>4.3747810027717104E-2</v>
      </c>
      <c r="S38">
        <v>4.3747810027717104E-2</v>
      </c>
      <c r="T38">
        <v>4.3747810027717104E-2</v>
      </c>
      <c r="U38">
        <v>4.3747810027717104E-2</v>
      </c>
      <c r="V38">
        <v>4.3747810027717104E-2</v>
      </c>
      <c r="W38">
        <v>4.3747810027717104E-2</v>
      </c>
      <c r="X38">
        <v>4.3747810027717104E-2</v>
      </c>
      <c r="Y38">
        <v>4.3747810027717104E-2</v>
      </c>
      <c r="Z38">
        <v>4.3747810027717104E-2</v>
      </c>
      <c r="AA38">
        <v>4.3747810027717104E-2</v>
      </c>
      <c r="AB38">
        <v>4.3747810027717104E-2</v>
      </c>
      <c r="AC38">
        <v>4.3747810027717104E-2</v>
      </c>
      <c r="AD38">
        <v>4.3747810027717104E-2</v>
      </c>
      <c r="AE38">
        <v>4.3747810027717104E-2</v>
      </c>
      <c r="AF38">
        <v>4.3747810027717104E-2</v>
      </c>
      <c r="AG38">
        <v>4.3747810027717104E-2</v>
      </c>
      <c r="AH38">
        <v>4.3747810027717104E-2</v>
      </c>
      <c r="AI38">
        <v>4.3747810027717104E-2</v>
      </c>
      <c r="AJ38">
        <v>4.3747810027717104E-2</v>
      </c>
      <c r="AK38">
        <v>4.3747810027717104E-2</v>
      </c>
      <c r="AL38">
        <v>4.3747810027717104E-2</v>
      </c>
      <c r="AM38">
        <v>4.3747810027717104E-2</v>
      </c>
      <c r="AN38">
        <v>4.3747810027717104E-2</v>
      </c>
      <c r="AO38">
        <v>4.3747810027717104E-2</v>
      </c>
      <c r="AP38">
        <v>4.3747810027717104E-2</v>
      </c>
      <c r="AQ38">
        <v>4.3747810027717104E-2</v>
      </c>
      <c r="AR38">
        <v>4.3747810027717104E-2</v>
      </c>
      <c r="AS38">
        <v>4.3747810027717104E-2</v>
      </c>
      <c r="AT38">
        <v>4.3747810027717104E-2</v>
      </c>
      <c r="AU38">
        <v>4.3747810027717104E-2</v>
      </c>
      <c r="AV38">
        <v>4.3747810027717104E-2</v>
      </c>
      <c r="AW38">
        <v>4.3747810027717104E-2</v>
      </c>
      <c r="AX38">
        <v>4.3747810027717104E-2</v>
      </c>
      <c r="AY38">
        <v>4.3747810027717104E-2</v>
      </c>
      <c r="AZ38">
        <v>4.3747810027717104E-2</v>
      </c>
      <c r="BA38">
        <v>4.3747810027717104E-2</v>
      </c>
      <c r="BB38">
        <v>4.3747810027717104E-2</v>
      </c>
      <c r="BC38">
        <v>4.3747810027717104E-2</v>
      </c>
      <c r="BD38">
        <v>4.3747810027717104E-2</v>
      </c>
      <c r="BE38">
        <v>4.3747810027717104E-2</v>
      </c>
      <c r="BF38">
        <v>4.3747810027717104E-2</v>
      </c>
      <c r="BG38">
        <v>4.3747810027717104E-2</v>
      </c>
      <c r="BH38">
        <v>4.3747810027717104E-2</v>
      </c>
      <c r="BI38">
        <v>4.2311292959107807E-2</v>
      </c>
      <c r="BJ38">
        <v>4.2311292959107807E-2</v>
      </c>
      <c r="BK38">
        <v>3.4087719495357265E-2</v>
      </c>
      <c r="BL38">
        <v>3.4087719495357265E-2</v>
      </c>
      <c r="BM38">
        <v>3.2709571787444554E-2</v>
      </c>
      <c r="BN38">
        <v>2.8230121054538329E-2</v>
      </c>
      <c r="BO38">
        <v>1.5961382155289722E-2</v>
      </c>
      <c r="BP38">
        <v>9.526639712534056E-3</v>
      </c>
      <c r="BQ38">
        <v>6.2744019647896446E-3</v>
      </c>
      <c r="BR38">
        <v>1.0437313718318585E-3</v>
      </c>
      <c r="BS38">
        <v>0</v>
      </c>
      <c r="BT38">
        <v>9.075003038220425E-4</v>
      </c>
      <c r="BU38">
        <v>1.4365170686092971E-3</v>
      </c>
    </row>
    <row r="39" spans="1:73" x14ac:dyDescent="0.25">
      <c r="A39">
        <v>1256</v>
      </c>
      <c r="B39">
        <v>507.39481878425107</v>
      </c>
      <c r="C39">
        <v>1.5722268402970697E-3</v>
      </c>
      <c r="D39">
        <v>0</v>
      </c>
      <c r="E39">
        <v>628</v>
      </c>
      <c r="F39">
        <v>-628</v>
      </c>
      <c r="G39">
        <v>0</v>
      </c>
      <c r="H39">
        <v>0</v>
      </c>
      <c r="I39">
        <v>2.4171505202985103E-3</v>
      </c>
      <c r="J39">
        <v>1.1907877184231539E-2</v>
      </c>
      <c r="K39">
        <v>2.430001772737251E-2</v>
      </c>
      <c r="L39">
        <v>2.6545183243218268E-2</v>
      </c>
      <c r="M39">
        <v>2.7923330951130986E-2</v>
      </c>
      <c r="N39">
        <v>2.9498346590179619E-2</v>
      </c>
      <c r="O39">
        <v>3.5117721139129962E-2</v>
      </c>
      <c r="P39">
        <v>4.3883519799404878E-2</v>
      </c>
      <c r="Q39">
        <v>4.3883519799404878E-2</v>
      </c>
      <c r="R39">
        <v>4.5320036868014175E-2</v>
      </c>
      <c r="S39">
        <v>4.5320036868014175E-2</v>
      </c>
      <c r="T39">
        <v>4.5320036868014175E-2</v>
      </c>
      <c r="U39">
        <v>4.5320036868014175E-2</v>
      </c>
      <c r="V39">
        <v>4.5320036868014175E-2</v>
      </c>
      <c r="W39">
        <v>4.5320036868014175E-2</v>
      </c>
      <c r="X39">
        <v>4.5320036868014175E-2</v>
      </c>
      <c r="Y39">
        <v>4.5320036868014175E-2</v>
      </c>
      <c r="Z39">
        <v>4.5320036868014175E-2</v>
      </c>
      <c r="AA39">
        <v>4.5320036868014175E-2</v>
      </c>
      <c r="AB39">
        <v>4.5320036868014175E-2</v>
      </c>
      <c r="AC39">
        <v>4.5320036868014175E-2</v>
      </c>
      <c r="AD39">
        <v>4.5320036868014175E-2</v>
      </c>
      <c r="AE39">
        <v>4.5320036868014175E-2</v>
      </c>
      <c r="AF39">
        <v>4.5320036868014175E-2</v>
      </c>
      <c r="AG39">
        <v>4.5320036868014175E-2</v>
      </c>
      <c r="AH39">
        <v>4.5320036868014175E-2</v>
      </c>
      <c r="AI39">
        <v>4.5320036868014175E-2</v>
      </c>
      <c r="AJ39">
        <v>4.5320036868014175E-2</v>
      </c>
      <c r="AK39">
        <v>4.5320036868014175E-2</v>
      </c>
      <c r="AL39">
        <v>4.5320036868014175E-2</v>
      </c>
      <c r="AM39">
        <v>4.5320036868014175E-2</v>
      </c>
      <c r="AN39">
        <v>4.5320036868014175E-2</v>
      </c>
      <c r="AO39">
        <v>4.5320036868014175E-2</v>
      </c>
      <c r="AP39">
        <v>4.5320036868014175E-2</v>
      </c>
      <c r="AQ39">
        <v>4.5320036868014175E-2</v>
      </c>
      <c r="AR39">
        <v>4.5320036868014175E-2</v>
      </c>
      <c r="AS39">
        <v>4.5320036868014175E-2</v>
      </c>
      <c r="AT39">
        <v>4.5320036868014175E-2</v>
      </c>
      <c r="AU39">
        <v>4.5320036868014175E-2</v>
      </c>
      <c r="AV39">
        <v>4.5320036868014175E-2</v>
      </c>
      <c r="AW39">
        <v>4.5320036868014175E-2</v>
      </c>
      <c r="AX39">
        <v>4.5320036868014175E-2</v>
      </c>
      <c r="AY39">
        <v>4.5320036868014175E-2</v>
      </c>
      <c r="AZ39">
        <v>4.5320036868014175E-2</v>
      </c>
      <c r="BA39">
        <v>4.5320036868014175E-2</v>
      </c>
      <c r="BB39">
        <v>4.5320036868014175E-2</v>
      </c>
      <c r="BC39">
        <v>4.5320036868014175E-2</v>
      </c>
      <c r="BD39">
        <v>4.5320036868014175E-2</v>
      </c>
      <c r="BE39">
        <v>4.5320036868014175E-2</v>
      </c>
      <c r="BF39">
        <v>4.5320036868014175E-2</v>
      </c>
      <c r="BG39">
        <v>4.5320036868014175E-2</v>
      </c>
      <c r="BH39">
        <v>4.5320036868014175E-2</v>
      </c>
      <c r="BI39">
        <v>4.3883519799404878E-2</v>
      </c>
      <c r="BJ39">
        <v>4.3883519799404878E-2</v>
      </c>
      <c r="BK39">
        <v>3.4087719495357265E-2</v>
      </c>
      <c r="BL39">
        <v>3.4087719495357265E-2</v>
      </c>
      <c r="BM39">
        <v>3.2709571787444554E-2</v>
      </c>
      <c r="BN39">
        <v>2.8230121054538329E-2</v>
      </c>
      <c r="BO39">
        <v>1.5961382155289722E-2</v>
      </c>
      <c r="BP39">
        <v>9.526639712534056E-3</v>
      </c>
      <c r="BQ39">
        <v>6.2744019647896446E-3</v>
      </c>
      <c r="BR39">
        <v>1.0437313718318585E-3</v>
      </c>
      <c r="BS39">
        <v>0</v>
      </c>
      <c r="BT39">
        <v>1.4365170686092971E-3</v>
      </c>
      <c r="BU39">
        <v>1.4365170686092971E-3</v>
      </c>
    </row>
    <row r="40" spans="1:73" x14ac:dyDescent="0.25">
      <c r="A40">
        <v>1256</v>
      </c>
      <c r="B40">
        <v>483.58502187163748</v>
      </c>
      <c r="C40">
        <v>1.4984491815938758E-3</v>
      </c>
      <c r="D40">
        <v>-10</v>
      </c>
      <c r="E40">
        <v>618</v>
      </c>
      <c r="F40">
        <v>-638</v>
      </c>
      <c r="G40">
        <v>0</v>
      </c>
      <c r="H40">
        <v>0</v>
      </c>
      <c r="I40">
        <v>2.4171505202985103E-3</v>
      </c>
      <c r="J40">
        <v>1.1907877184231539E-2</v>
      </c>
      <c r="K40">
        <v>2.430001772737251E-2</v>
      </c>
      <c r="L40">
        <v>2.6545183243218268E-2</v>
      </c>
      <c r="M40">
        <v>2.7923330951130986E-2</v>
      </c>
      <c r="N40">
        <v>2.9498346590179619E-2</v>
      </c>
      <c r="O40">
        <v>3.5117721139129962E-2</v>
      </c>
      <c r="P40">
        <v>4.5381968980998756E-2</v>
      </c>
      <c r="Q40">
        <v>4.5381968980998756E-2</v>
      </c>
      <c r="R40">
        <v>4.6818486049608053E-2</v>
      </c>
      <c r="S40">
        <v>4.6818486049608053E-2</v>
      </c>
      <c r="T40">
        <v>4.6818486049608053E-2</v>
      </c>
      <c r="U40">
        <v>4.6818486049608053E-2</v>
      </c>
      <c r="V40">
        <v>4.6818486049608053E-2</v>
      </c>
      <c r="W40">
        <v>4.6818486049608053E-2</v>
      </c>
      <c r="X40">
        <v>4.6818486049608053E-2</v>
      </c>
      <c r="Y40">
        <v>4.6818486049608053E-2</v>
      </c>
      <c r="Z40">
        <v>4.6818486049608053E-2</v>
      </c>
      <c r="AA40">
        <v>4.6818486049608053E-2</v>
      </c>
      <c r="AB40">
        <v>4.6818486049608053E-2</v>
      </c>
      <c r="AC40">
        <v>4.6818486049608053E-2</v>
      </c>
      <c r="AD40">
        <v>4.6818486049608053E-2</v>
      </c>
      <c r="AE40">
        <v>4.6818486049608053E-2</v>
      </c>
      <c r="AF40">
        <v>4.6818486049608053E-2</v>
      </c>
      <c r="AG40">
        <v>4.6818486049608053E-2</v>
      </c>
      <c r="AH40">
        <v>4.6818486049608053E-2</v>
      </c>
      <c r="AI40">
        <v>4.6818486049608053E-2</v>
      </c>
      <c r="AJ40">
        <v>4.6818486049608053E-2</v>
      </c>
      <c r="AK40">
        <v>4.6818486049608053E-2</v>
      </c>
      <c r="AL40">
        <v>4.6818486049608053E-2</v>
      </c>
      <c r="AM40">
        <v>4.6818486049608053E-2</v>
      </c>
      <c r="AN40">
        <v>4.6818486049608053E-2</v>
      </c>
      <c r="AO40">
        <v>4.6818486049608053E-2</v>
      </c>
      <c r="AP40">
        <v>4.6818486049608053E-2</v>
      </c>
      <c r="AQ40">
        <v>4.6818486049608053E-2</v>
      </c>
      <c r="AR40">
        <v>4.6818486049608053E-2</v>
      </c>
      <c r="AS40">
        <v>4.6818486049608053E-2</v>
      </c>
      <c r="AT40">
        <v>4.6818486049608053E-2</v>
      </c>
      <c r="AU40">
        <v>4.6818486049608053E-2</v>
      </c>
      <c r="AV40">
        <v>4.6818486049608053E-2</v>
      </c>
      <c r="AW40">
        <v>4.6818486049608053E-2</v>
      </c>
      <c r="AX40">
        <v>4.6818486049608053E-2</v>
      </c>
      <c r="AY40">
        <v>4.6818486049608053E-2</v>
      </c>
      <c r="AZ40">
        <v>4.6818486049608053E-2</v>
      </c>
      <c r="BA40">
        <v>4.6818486049608053E-2</v>
      </c>
      <c r="BB40">
        <v>4.6818486049608053E-2</v>
      </c>
      <c r="BC40">
        <v>4.6818486049608053E-2</v>
      </c>
      <c r="BD40">
        <v>4.6818486049608053E-2</v>
      </c>
      <c r="BE40">
        <v>4.6818486049608053E-2</v>
      </c>
      <c r="BF40">
        <v>4.6818486049608053E-2</v>
      </c>
      <c r="BG40">
        <v>4.6818486049608053E-2</v>
      </c>
      <c r="BH40">
        <v>4.6818486049608053E-2</v>
      </c>
      <c r="BI40">
        <v>4.5381968980998756E-2</v>
      </c>
      <c r="BJ40">
        <v>4.5381968980998756E-2</v>
      </c>
      <c r="BK40">
        <v>3.4087719495357265E-2</v>
      </c>
      <c r="BL40">
        <v>3.4087719495357265E-2</v>
      </c>
      <c r="BM40">
        <v>3.2709571787444554E-2</v>
      </c>
      <c r="BN40">
        <v>2.8230121054538329E-2</v>
      </c>
      <c r="BO40">
        <v>1.5961382155289722E-2</v>
      </c>
      <c r="BP40">
        <v>9.526639712534056E-3</v>
      </c>
      <c r="BQ40">
        <v>6.2744019647896446E-3</v>
      </c>
      <c r="BR40">
        <v>1.0437313718318585E-3</v>
      </c>
      <c r="BS40">
        <v>0</v>
      </c>
      <c r="BT40">
        <v>1.4365170686092971E-3</v>
      </c>
      <c r="BU40">
        <v>9.075003038220425E-4</v>
      </c>
    </row>
    <row r="41" spans="1:73" x14ac:dyDescent="0.25">
      <c r="A41">
        <v>1256</v>
      </c>
      <c r="B41">
        <v>481.22434417388359</v>
      </c>
      <c r="C41">
        <v>1.4911343240109932E-3</v>
      </c>
      <c r="D41">
        <v>-20</v>
      </c>
      <c r="E41">
        <v>608</v>
      </c>
      <c r="F41">
        <v>-648</v>
      </c>
      <c r="G41">
        <v>0</v>
      </c>
      <c r="H41">
        <v>0</v>
      </c>
      <c r="I41">
        <v>2.4171505202985103E-3</v>
      </c>
      <c r="J41">
        <v>1.1907877184231539E-2</v>
      </c>
      <c r="K41">
        <v>2.430001772737251E-2</v>
      </c>
      <c r="L41">
        <v>2.6545183243218268E-2</v>
      </c>
      <c r="M41">
        <v>2.7923330951130986E-2</v>
      </c>
      <c r="N41">
        <v>2.9498346590179619E-2</v>
      </c>
      <c r="O41">
        <v>3.6608855463140952E-2</v>
      </c>
      <c r="P41">
        <v>4.6873103305009753E-2</v>
      </c>
      <c r="Q41">
        <v>4.6873103305009753E-2</v>
      </c>
      <c r="R41">
        <v>4.830962037361905E-2</v>
      </c>
      <c r="S41">
        <v>4.830962037361905E-2</v>
      </c>
      <c r="T41">
        <v>4.830962037361905E-2</v>
      </c>
      <c r="U41">
        <v>4.830962037361905E-2</v>
      </c>
      <c r="V41">
        <v>4.830962037361905E-2</v>
      </c>
      <c r="W41">
        <v>4.830962037361905E-2</v>
      </c>
      <c r="X41">
        <v>4.830962037361905E-2</v>
      </c>
      <c r="Y41">
        <v>4.830962037361905E-2</v>
      </c>
      <c r="Z41">
        <v>4.830962037361905E-2</v>
      </c>
      <c r="AA41">
        <v>4.830962037361905E-2</v>
      </c>
      <c r="AB41">
        <v>4.830962037361905E-2</v>
      </c>
      <c r="AC41">
        <v>4.830962037361905E-2</v>
      </c>
      <c r="AD41">
        <v>4.830962037361905E-2</v>
      </c>
      <c r="AE41">
        <v>4.830962037361905E-2</v>
      </c>
      <c r="AF41">
        <v>4.830962037361905E-2</v>
      </c>
      <c r="AG41">
        <v>4.830962037361905E-2</v>
      </c>
      <c r="AH41">
        <v>4.830962037361905E-2</v>
      </c>
      <c r="AI41">
        <v>4.830962037361905E-2</v>
      </c>
      <c r="AJ41">
        <v>4.830962037361905E-2</v>
      </c>
      <c r="AK41">
        <v>4.830962037361905E-2</v>
      </c>
      <c r="AL41">
        <v>4.830962037361905E-2</v>
      </c>
      <c r="AM41">
        <v>4.830962037361905E-2</v>
      </c>
      <c r="AN41">
        <v>4.830962037361905E-2</v>
      </c>
      <c r="AO41">
        <v>4.830962037361905E-2</v>
      </c>
      <c r="AP41">
        <v>4.830962037361905E-2</v>
      </c>
      <c r="AQ41">
        <v>4.830962037361905E-2</v>
      </c>
      <c r="AR41">
        <v>4.830962037361905E-2</v>
      </c>
      <c r="AS41">
        <v>4.830962037361905E-2</v>
      </c>
      <c r="AT41">
        <v>4.830962037361905E-2</v>
      </c>
      <c r="AU41">
        <v>4.830962037361905E-2</v>
      </c>
      <c r="AV41">
        <v>4.830962037361905E-2</v>
      </c>
      <c r="AW41">
        <v>4.830962037361905E-2</v>
      </c>
      <c r="AX41">
        <v>4.830962037361905E-2</v>
      </c>
      <c r="AY41">
        <v>4.830962037361905E-2</v>
      </c>
      <c r="AZ41">
        <v>4.830962037361905E-2</v>
      </c>
      <c r="BA41">
        <v>4.830962037361905E-2</v>
      </c>
      <c r="BB41">
        <v>4.830962037361905E-2</v>
      </c>
      <c r="BC41">
        <v>4.830962037361905E-2</v>
      </c>
      <c r="BD41">
        <v>4.830962037361905E-2</v>
      </c>
      <c r="BE41">
        <v>4.830962037361905E-2</v>
      </c>
      <c r="BF41">
        <v>4.830962037361905E-2</v>
      </c>
      <c r="BG41">
        <v>4.830962037361905E-2</v>
      </c>
      <c r="BH41">
        <v>4.830962037361905E-2</v>
      </c>
      <c r="BI41">
        <v>4.6873103305009753E-2</v>
      </c>
      <c r="BJ41">
        <v>4.5381968980998756E-2</v>
      </c>
      <c r="BK41">
        <v>3.4087719495357265E-2</v>
      </c>
      <c r="BL41">
        <v>3.4087719495357265E-2</v>
      </c>
      <c r="BM41">
        <v>3.2709571787444554E-2</v>
      </c>
      <c r="BN41">
        <v>2.8230121054538329E-2</v>
      </c>
      <c r="BO41">
        <v>1.5961382155289722E-2</v>
      </c>
      <c r="BP41">
        <v>9.526639712534056E-3</v>
      </c>
      <c r="BQ41">
        <v>6.2744019647896446E-3</v>
      </c>
      <c r="BR41">
        <v>1.0437313718318585E-3</v>
      </c>
      <c r="BS41">
        <v>0</v>
      </c>
      <c r="BT41">
        <v>1.4365170686092971E-3</v>
      </c>
      <c r="BU41">
        <v>3.6988164042035809E-4</v>
      </c>
    </row>
    <row r="42" spans="1:73" x14ac:dyDescent="0.25">
      <c r="A42">
        <v>1238</v>
      </c>
      <c r="B42">
        <v>327.03889539911938</v>
      </c>
      <c r="C42">
        <v>1.0133712646092966E-3</v>
      </c>
      <c r="D42">
        <v>-30</v>
      </c>
      <c r="E42">
        <v>589</v>
      </c>
      <c r="F42">
        <v>-649</v>
      </c>
      <c r="G42">
        <v>0</v>
      </c>
      <c r="H42">
        <v>0</v>
      </c>
      <c r="I42">
        <v>2.4171505202985103E-3</v>
      </c>
      <c r="J42">
        <v>1.1907877184231539E-2</v>
      </c>
      <c r="K42">
        <v>2.430001772737251E-2</v>
      </c>
      <c r="L42">
        <v>2.6545183243218268E-2</v>
      </c>
      <c r="M42">
        <v>2.7923330951130986E-2</v>
      </c>
      <c r="N42">
        <v>2.9498346590179619E-2</v>
      </c>
      <c r="O42">
        <v>3.7622226727750251E-2</v>
      </c>
      <c r="P42">
        <v>4.7886474569619052E-2</v>
      </c>
      <c r="Q42">
        <v>4.7886474569619052E-2</v>
      </c>
      <c r="R42">
        <v>4.9322991638228349E-2</v>
      </c>
      <c r="S42">
        <v>4.9322991638228349E-2</v>
      </c>
      <c r="T42">
        <v>4.9322991638228349E-2</v>
      </c>
      <c r="U42">
        <v>4.9322991638228349E-2</v>
      </c>
      <c r="V42">
        <v>4.9322991638228349E-2</v>
      </c>
      <c r="W42">
        <v>4.9322991638228349E-2</v>
      </c>
      <c r="X42">
        <v>4.9322991638228349E-2</v>
      </c>
      <c r="Y42">
        <v>4.9322991638228349E-2</v>
      </c>
      <c r="Z42">
        <v>4.9322991638228349E-2</v>
      </c>
      <c r="AA42">
        <v>4.9322991638228349E-2</v>
      </c>
      <c r="AB42">
        <v>4.9322991638228349E-2</v>
      </c>
      <c r="AC42">
        <v>4.9322991638228349E-2</v>
      </c>
      <c r="AD42">
        <v>4.9322991638228349E-2</v>
      </c>
      <c r="AE42">
        <v>4.9322991638228349E-2</v>
      </c>
      <c r="AF42">
        <v>4.9322991638228349E-2</v>
      </c>
      <c r="AG42">
        <v>4.9322991638228349E-2</v>
      </c>
      <c r="AH42">
        <v>4.9322991638228349E-2</v>
      </c>
      <c r="AI42">
        <v>4.9322991638228349E-2</v>
      </c>
      <c r="AJ42">
        <v>4.9322991638228349E-2</v>
      </c>
      <c r="AK42">
        <v>4.9322991638228349E-2</v>
      </c>
      <c r="AL42">
        <v>4.9322991638228349E-2</v>
      </c>
      <c r="AM42">
        <v>4.9322991638228349E-2</v>
      </c>
      <c r="AN42">
        <v>4.9322991638228349E-2</v>
      </c>
      <c r="AO42">
        <v>4.9322991638228349E-2</v>
      </c>
      <c r="AP42">
        <v>4.9322991638228349E-2</v>
      </c>
      <c r="AQ42">
        <v>4.9322991638228349E-2</v>
      </c>
      <c r="AR42">
        <v>4.9322991638228349E-2</v>
      </c>
      <c r="AS42">
        <v>4.9322991638228349E-2</v>
      </c>
      <c r="AT42">
        <v>4.9322991638228349E-2</v>
      </c>
      <c r="AU42">
        <v>4.9322991638228349E-2</v>
      </c>
      <c r="AV42">
        <v>4.9322991638228349E-2</v>
      </c>
      <c r="AW42">
        <v>4.9322991638228349E-2</v>
      </c>
      <c r="AX42">
        <v>4.9322991638228349E-2</v>
      </c>
      <c r="AY42">
        <v>4.9322991638228349E-2</v>
      </c>
      <c r="AZ42">
        <v>4.9322991638228349E-2</v>
      </c>
      <c r="BA42">
        <v>4.9322991638228349E-2</v>
      </c>
      <c r="BB42">
        <v>4.9322991638228349E-2</v>
      </c>
      <c r="BC42">
        <v>4.9322991638228349E-2</v>
      </c>
      <c r="BD42">
        <v>4.9322991638228349E-2</v>
      </c>
      <c r="BE42">
        <v>4.9322991638228349E-2</v>
      </c>
      <c r="BF42">
        <v>4.9322991638228349E-2</v>
      </c>
      <c r="BG42">
        <v>4.9322991638228349E-2</v>
      </c>
      <c r="BH42">
        <v>4.9322991638228349E-2</v>
      </c>
      <c r="BI42">
        <v>4.7886474569619052E-2</v>
      </c>
      <c r="BJ42">
        <v>4.5381968980998756E-2</v>
      </c>
      <c r="BK42">
        <v>3.4087719495357265E-2</v>
      </c>
      <c r="BL42">
        <v>3.4087719495357265E-2</v>
      </c>
      <c r="BM42">
        <v>3.2709571787444554E-2</v>
      </c>
      <c r="BN42">
        <v>2.8230121054538329E-2</v>
      </c>
      <c r="BO42">
        <v>1.5961382155289722E-2</v>
      </c>
      <c r="BP42">
        <v>9.526639712534056E-3</v>
      </c>
      <c r="BQ42">
        <v>6.2744019647896446E-3</v>
      </c>
      <c r="BR42">
        <v>1.0437313718318585E-3</v>
      </c>
      <c r="BS42">
        <v>0</v>
      </c>
      <c r="BT42">
        <v>1.4365170686092971E-3</v>
      </c>
      <c r="BU42">
        <v>0</v>
      </c>
    </row>
    <row r="43" spans="1:73" x14ac:dyDescent="0.25">
      <c r="A43">
        <v>1238</v>
      </c>
      <c r="B43">
        <v>336.74469548885486</v>
      </c>
      <c r="C43">
        <v>1.0434459103145937E-3</v>
      </c>
      <c r="D43">
        <v>-40</v>
      </c>
      <c r="E43">
        <v>579</v>
      </c>
      <c r="F43">
        <v>-659</v>
      </c>
      <c r="G43">
        <v>0</v>
      </c>
      <c r="H43">
        <v>0</v>
      </c>
      <c r="I43">
        <v>2.4171505202985103E-3</v>
      </c>
      <c r="J43">
        <v>1.1907877184231539E-2</v>
      </c>
      <c r="K43">
        <v>2.430001772737251E-2</v>
      </c>
      <c r="L43">
        <v>2.6545183243218268E-2</v>
      </c>
      <c r="M43">
        <v>2.7923330951130986E-2</v>
      </c>
      <c r="N43">
        <v>2.9498346590179619E-2</v>
      </c>
      <c r="O43">
        <v>3.8665672638064842E-2</v>
      </c>
      <c r="P43">
        <v>4.8929920479933643E-2</v>
      </c>
      <c r="Q43">
        <v>4.8929920479933643E-2</v>
      </c>
      <c r="R43">
        <v>5.036643754854294E-2</v>
      </c>
      <c r="S43">
        <v>5.036643754854294E-2</v>
      </c>
      <c r="T43">
        <v>5.036643754854294E-2</v>
      </c>
      <c r="U43">
        <v>5.036643754854294E-2</v>
      </c>
      <c r="V43">
        <v>5.036643754854294E-2</v>
      </c>
      <c r="W43">
        <v>5.036643754854294E-2</v>
      </c>
      <c r="X43">
        <v>5.036643754854294E-2</v>
      </c>
      <c r="Y43">
        <v>5.036643754854294E-2</v>
      </c>
      <c r="Z43">
        <v>5.036643754854294E-2</v>
      </c>
      <c r="AA43">
        <v>5.036643754854294E-2</v>
      </c>
      <c r="AB43">
        <v>5.036643754854294E-2</v>
      </c>
      <c r="AC43">
        <v>5.036643754854294E-2</v>
      </c>
      <c r="AD43">
        <v>5.036643754854294E-2</v>
      </c>
      <c r="AE43">
        <v>5.036643754854294E-2</v>
      </c>
      <c r="AF43">
        <v>5.036643754854294E-2</v>
      </c>
      <c r="AG43">
        <v>5.036643754854294E-2</v>
      </c>
      <c r="AH43">
        <v>5.036643754854294E-2</v>
      </c>
      <c r="AI43">
        <v>5.036643754854294E-2</v>
      </c>
      <c r="AJ43">
        <v>5.036643754854294E-2</v>
      </c>
      <c r="AK43">
        <v>5.036643754854294E-2</v>
      </c>
      <c r="AL43">
        <v>5.036643754854294E-2</v>
      </c>
      <c r="AM43">
        <v>5.036643754854294E-2</v>
      </c>
      <c r="AN43">
        <v>5.036643754854294E-2</v>
      </c>
      <c r="AO43">
        <v>5.036643754854294E-2</v>
      </c>
      <c r="AP43">
        <v>5.036643754854294E-2</v>
      </c>
      <c r="AQ43">
        <v>5.036643754854294E-2</v>
      </c>
      <c r="AR43">
        <v>5.036643754854294E-2</v>
      </c>
      <c r="AS43">
        <v>5.036643754854294E-2</v>
      </c>
      <c r="AT43">
        <v>5.036643754854294E-2</v>
      </c>
      <c r="AU43">
        <v>5.036643754854294E-2</v>
      </c>
      <c r="AV43">
        <v>5.036643754854294E-2</v>
      </c>
      <c r="AW43">
        <v>5.036643754854294E-2</v>
      </c>
      <c r="AX43">
        <v>5.036643754854294E-2</v>
      </c>
      <c r="AY43">
        <v>5.036643754854294E-2</v>
      </c>
      <c r="AZ43">
        <v>5.036643754854294E-2</v>
      </c>
      <c r="BA43">
        <v>5.036643754854294E-2</v>
      </c>
      <c r="BB43">
        <v>5.036643754854294E-2</v>
      </c>
      <c r="BC43">
        <v>5.036643754854294E-2</v>
      </c>
      <c r="BD43">
        <v>5.036643754854294E-2</v>
      </c>
      <c r="BE43">
        <v>5.036643754854294E-2</v>
      </c>
      <c r="BF43">
        <v>5.036643754854294E-2</v>
      </c>
      <c r="BG43">
        <v>5.036643754854294E-2</v>
      </c>
      <c r="BH43">
        <v>5.036643754854294E-2</v>
      </c>
      <c r="BI43">
        <v>4.7886474569619052E-2</v>
      </c>
      <c r="BJ43">
        <v>4.5381968980998756E-2</v>
      </c>
      <c r="BK43">
        <v>3.4087719495357265E-2</v>
      </c>
      <c r="BL43">
        <v>3.4087719495357265E-2</v>
      </c>
      <c r="BM43">
        <v>3.2709571787444554E-2</v>
      </c>
      <c r="BN43">
        <v>2.8230121054538329E-2</v>
      </c>
      <c r="BO43">
        <v>1.5961382155289722E-2</v>
      </c>
      <c r="BP43">
        <v>9.526639712534056E-3</v>
      </c>
      <c r="BQ43">
        <v>6.2744019647896446E-3</v>
      </c>
      <c r="BR43">
        <v>1.0437313718318585E-3</v>
      </c>
      <c r="BS43">
        <v>0</v>
      </c>
      <c r="BT43">
        <v>3.1421031620934917E-3</v>
      </c>
      <c r="BU43">
        <v>0</v>
      </c>
    </row>
    <row r="44" spans="1:73" x14ac:dyDescent="0.25">
      <c r="A44">
        <v>1238</v>
      </c>
      <c r="B44">
        <v>335.0794220407962</v>
      </c>
      <c r="C44">
        <v>1.0382858505060503E-3</v>
      </c>
      <c r="D44">
        <v>-30</v>
      </c>
      <c r="E44">
        <v>589</v>
      </c>
      <c r="F44">
        <v>-649</v>
      </c>
      <c r="G44">
        <v>0</v>
      </c>
      <c r="H44">
        <v>0</v>
      </c>
      <c r="I44">
        <v>2.4171505202985103E-3</v>
      </c>
      <c r="J44">
        <v>1.1907877184231539E-2</v>
      </c>
      <c r="K44">
        <v>2.430001772737251E-2</v>
      </c>
      <c r="L44">
        <v>2.6545183243218268E-2</v>
      </c>
      <c r="M44">
        <v>2.7923330951130986E-2</v>
      </c>
      <c r="N44">
        <v>2.9498346590179619E-2</v>
      </c>
      <c r="O44">
        <v>3.970395848857089E-2</v>
      </c>
      <c r="P44">
        <v>4.9968206330439691E-2</v>
      </c>
      <c r="Q44">
        <v>4.9968206330439691E-2</v>
      </c>
      <c r="R44">
        <v>5.1404723399048988E-2</v>
      </c>
      <c r="S44">
        <v>5.1404723399048988E-2</v>
      </c>
      <c r="T44">
        <v>5.1404723399048988E-2</v>
      </c>
      <c r="U44">
        <v>5.1404723399048988E-2</v>
      </c>
      <c r="V44">
        <v>5.1404723399048988E-2</v>
      </c>
      <c r="W44">
        <v>5.1404723399048988E-2</v>
      </c>
      <c r="X44">
        <v>5.1404723399048988E-2</v>
      </c>
      <c r="Y44">
        <v>5.1404723399048988E-2</v>
      </c>
      <c r="Z44">
        <v>5.1404723399048988E-2</v>
      </c>
      <c r="AA44">
        <v>5.1404723399048988E-2</v>
      </c>
      <c r="AB44">
        <v>5.1404723399048988E-2</v>
      </c>
      <c r="AC44">
        <v>5.1404723399048988E-2</v>
      </c>
      <c r="AD44">
        <v>5.1404723399048988E-2</v>
      </c>
      <c r="AE44">
        <v>5.1404723399048988E-2</v>
      </c>
      <c r="AF44">
        <v>5.1404723399048988E-2</v>
      </c>
      <c r="AG44">
        <v>5.1404723399048988E-2</v>
      </c>
      <c r="AH44">
        <v>5.1404723399048988E-2</v>
      </c>
      <c r="AI44">
        <v>5.1404723399048988E-2</v>
      </c>
      <c r="AJ44">
        <v>5.1404723399048988E-2</v>
      </c>
      <c r="AK44">
        <v>5.1404723399048988E-2</v>
      </c>
      <c r="AL44">
        <v>5.1404723399048988E-2</v>
      </c>
      <c r="AM44">
        <v>5.1404723399048988E-2</v>
      </c>
      <c r="AN44">
        <v>5.1404723399048988E-2</v>
      </c>
      <c r="AO44">
        <v>5.1404723399048988E-2</v>
      </c>
      <c r="AP44">
        <v>5.1404723399048988E-2</v>
      </c>
      <c r="AQ44">
        <v>5.1404723399048988E-2</v>
      </c>
      <c r="AR44">
        <v>5.1404723399048988E-2</v>
      </c>
      <c r="AS44">
        <v>5.1404723399048988E-2</v>
      </c>
      <c r="AT44">
        <v>5.1404723399048988E-2</v>
      </c>
      <c r="AU44">
        <v>5.1404723399048988E-2</v>
      </c>
      <c r="AV44">
        <v>5.1404723399048988E-2</v>
      </c>
      <c r="AW44">
        <v>5.1404723399048988E-2</v>
      </c>
      <c r="AX44">
        <v>5.1404723399048988E-2</v>
      </c>
      <c r="AY44">
        <v>5.1404723399048988E-2</v>
      </c>
      <c r="AZ44">
        <v>5.1404723399048988E-2</v>
      </c>
      <c r="BA44">
        <v>5.1404723399048988E-2</v>
      </c>
      <c r="BB44">
        <v>5.1404723399048988E-2</v>
      </c>
      <c r="BC44">
        <v>5.1404723399048988E-2</v>
      </c>
      <c r="BD44">
        <v>5.1404723399048988E-2</v>
      </c>
      <c r="BE44">
        <v>5.1404723399048988E-2</v>
      </c>
      <c r="BF44">
        <v>5.1404723399048988E-2</v>
      </c>
      <c r="BG44">
        <v>5.1404723399048988E-2</v>
      </c>
      <c r="BH44">
        <v>5.1404723399048988E-2</v>
      </c>
      <c r="BI44">
        <v>4.8924760420125099E-2</v>
      </c>
      <c r="BJ44">
        <v>4.5381968980998756E-2</v>
      </c>
      <c r="BK44">
        <v>3.4087719495357265E-2</v>
      </c>
      <c r="BL44">
        <v>3.4087719495357265E-2</v>
      </c>
      <c r="BM44">
        <v>3.2709571787444554E-2</v>
      </c>
      <c r="BN44">
        <v>2.8230121054538329E-2</v>
      </c>
      <c r="BO44">
        <v>1.5961382155289722E-2</v>
      </c>
      <c r="BP44">
        <v>9.526639712534056E-3</v>
      </c>
      <c r="BQ44">
        <v>6.2744019647896446E-3</v>
      </c>
      <c r="BR44">
        <v>1.0437313718318585E-3</v>
      </c>
      <c r="BS44">
        <v>0</v>
      </c>
      <c r="BT44">
        <v>1.4365170686092971E-3</v>
      </c>
      <c r="BU44">
        <v>0</v>
      </c>
    </row>
    <row r="45" spans="1:73" x14ac:dyDescent="0.25">
      <c r="A45">
        <v>1238</v>
      </c>
      <c r="B45">
        <v>329.97251769955341</v>
      </c>
      <c r="C45">
        <v>1.0224614633052309E-3</v>
      </c>
      <c r="D45">
        <v>-20</v>
      </c>
      <c r="E45">
        <v>599</v>
      </c>
      <c r="F45">
        <v>-639</v>
      </c>
      <c r="G45">
        <v>0</v>
      </c>
      <c r="H45">
        <v>0</v>
      </c>
      <c r="I45">
        <v>2.4171505202985103E-3</v>
      </c>
      <c r="J45">
        <v>1.1907877184231539E-2</v>
      </c>
      <c r="K45">
        <v>2.430001772737251E-2</v>
      </c>
      <c r="L45">
        <v>2.6545183243218268E-2</v>
      </c>
      <c r="M45">
        <v>2.7923330951130986E-2</v>
      </c>
      <c r="N45">
        <v>2.9498346590179619E-2</v>
      </c>
      <c r="O45">
        <v>3.970395848857089E-2</v>
      </c>
      <c r="P45">
        <v>5.099066779374492E-2</v>
      </c>
      <c r="Q45">
        <v>5.099066779374492E-2</v>
      </c>
      <c r="R45">
        <v>5.2427184862354217E-2</v>
      </c>
      <c r="S45">
        <v>5.2427184862354217E-2</v>
      </c>
      <c r="T45">
        <v>5.2427184862354217E-2</v>
      </c>
      <c r="U45">
        <v>5.2427184862354217E-2</v>
      </c>
      <c r="V45">
        <v>5.2427184862354217E-2</v>
      </c>
      <c r="W45">
        <v>5.2427184862354217E-2</v>
      </c>
      <c r="X45">
        <v>5.2427184862354217E-2</v>
      </c>
      <c r="Y45">
        <v>5.2427184862354217E-2</v>
      </c>
      <c r="Z45">
        <v>5.2427184862354217E-2</v>
      </c>
      <c r="AA45">
        <v>5.2427184862354217E-2</v>
      </c>
      <c r="AB45">
        <v>5.2427184862354217E-2</v>
      </c>
      <c r="AC45">
        <v>5.2427184862354217E-2</v>
      </c>
      <c r="AD45">
        <v>5.2427184862354217E-2</v>
      </c>
      <c r="AE45">
        <v>5.2427184862354217E-2</v>
      </c>
      <c r="AF45">
        <v>5.2427184862354217E-2</v>
      </c>
      <c r="AG45">
        <v>5.2427184862354217E-2</v>
      </c>
      <c r="AH45">
        <v>5.2427184862354217E-2</v>
      </c>
      <c r="AI45">
        <v>5.2427184862354217E-2</v>
      </c>
      <c r="AJ45">
        <v>5.2427184862354217E-2</v>
      </c>
      <c r="AK45">
        <v>5.2427184862354217E-2</v>
      </c>
      <c r="AL45">
        <v>5.2427184862354217E-2</v>
      </c>
      <c r="AM45">
        <v>5.2427184862354217E-2</v>
      </c>
      <c r="AN45">
        <v>5.2427184862354217E-2</v>
      </c>
      <c r="AO45">
        <v>5.2427184862354217E-2</v>
      </c>
      <c r="AP45">
        <v>5.2427184862354217E-2</v>
      </c>
      <c r="AQ45">
        <v>5.2427184862354217E-2</v>
      </c>
      <c r="AR45">
        <v>5.2427184862354217E-2</v>
      </c>
      <c r="AS45">
        <v>5.2427184862354217E-2</v>
      </c>
      <c r="AT45">
        <v>5.2427184862354217E-2</v>
      </c>
      <c r="AU45">
        <v>5.2427184862354217E-2</v>
      </c>
      <c r="AV45">
        <v>5.2427184862354217E-2</v>
      </c>
      <c r="AW45">
        <v>5.2427184862354217E-2</v>
      </c>
      <c r="AX45">
        <v>5.2427184862354217E-2</v>
      </c>
      <c r="AY45">
        <v>5.2427184862354217E-2</v>
      </c>
      <c r="AZ45">
        <v>5.2427184862354217E-2</v>
      </c>
      <c r="BA45">
        <v>5.2427184862354217E-2</v>
      </c>
      <c r="BB45">
        <v>5.2427184862354217E-2</v>
      </c>
      <c r="BC45">
        <v>5.2427184862354217E-2</v>
      </c>
      <c r="BD45">
        <v>5.2427184862354217E-2</v>
      </c>
      <c r="BE45">
        <v>5.2427184862354217E-2</v>
      </c>
      <c r="BF45">
        <v>5.2427184862354217E-2</v>
      </c>
      <c r="BG45">
        <v>5.2427184862354217E-2</v>
      </c>
      <c r="BH45">
        <v>5.2427184862354217E-2</v>
      </c>
      <c r="BI45">
        <v>4.9947221883430329E-2</v>
      </c>
      <c r="BJ45">
        <v>4.5381968980998756E-2</v>
      </c>
      <c r="BK45">
        <v>3.4087719495357265E-2</v>
      </c>
      <c r="BL45">
        <v>3.4087719495357265E-2</v>
      </c>
      <c r="BM45">
        <v>3.2709571787444554E-2</v>
      </c>
      <c r="BN45">
        <v>2.8230121054538329E-2</v>
      </c>
      <c r="BO45">
        <v>1.5961382155289722E-2</v>
      </c>
      <c r="BP45">
        <v>9.526639712534056E-3</v>
      </c>
      <c r="BQ45">
        <v>6.2744019647896446E-3</v>
      </c>
      <c r="BR45">
        <v>1.0437313718318585E-3</v>
      </c>
      <c r="BS45">
        <v>0</v>
      </c>
      <c r="BT45">
        <v>1.4365170686092971E-3</v>
      </c>
      <c r="BU45">
        <v>0</v>
      </c>
    </row>
    <row r="46" spans="1:73" x14ac:dyDescent="0.25">
      <c r="A46">
        <v>1238</v>
      </c>
      <c r="B46">
        <v>323.35566122516502</v>
      </c>
      <c r="C46">
        <v>1.0019582989797583E-3</v>
      </c>
      <c r="D46">
        <v>-10</v>
      </c>
      <c r="E46">
        <v>609</v>
      </c>
      <c r="F46">
        <v>-629</v>
      </c>
      <c r="G46">
        <v>0</v>
      </c>
      <c r="H46">
        <v>0</v>
      </c>
      <c r="I46">
        <v>2.4171505202985103E-3</v>
      </c>
      <c r="J46">
        <v>1.1907877184231539E-2</v>
      </c>
      <c r="K46">
        <v>2.430001772737251E-2</v>
      </c>
      <c r="L46">
        <v>2.6545183243218268E-2</v>
      </c>
      <c r="M46">
        <v>2.7923330951130986E-2</v>
      </c>
      <c r="N46">
        <v>2.9498346590179619E-2</v>
      </c>
      <c r="O46">
        <v>3.970395848857089E-2</v>
      </c>
      <c r="P46">
        <v>5.1992626092724675E-2</v>
      </c>
      <c r="Q46">
        <v>5.1992626092724675E-2</v>
      </c>
      <c r="R46">
        <v>5.3429143161333972E-2</v>
      </c>
      <c r="S46">
        <v>5.3429143161333972E-2</v>
      </c>
      <c r="T46">
        <v>5.3429143161333972E-2</v>
      </c>
      <c r="U46">
        <v>5.3429143161333972E-2</v>
      </c>
      <c r="V46">
        <v>5.3429143161333972E-2</v>
      </c>
      <c r="W46">
        <v>5.3429143161333972E-2</v>
      </c>
      <c r="X46">
        <v>5.3429143161333972E-2</v>
      </c>
      <c r="Y46">
        <v>5.3429143161333972E-2</v>
      </c>
      <c r="Z46">
        <v>5.3429143161333972E-2</v>
      </c>
      <c r="AA46">
        <v>5.3429143161333972E-2</v>
      </c>
      <c r="AB46">
        <v>5.3429143161333972E-2</v>
      </c>
      <c r="AC46">
        <v>5.3429143161333972E-2</v>
      </c>
      <c r="AD46">
        <v>5.3429143161333972E-2</v>
      </c>
      <c r="AE46">
        <v>5.3429143161333972E-2</v>
      </c>
      <c r="AF46">
        <v>5.3429143161333972E-2</v>
      </c>
      <c r="AG46">
        <v>5.3429143161333972E-2</v>
      </c>
      <c r="AH46">
        <v>5.3429143161333972E-2</v>
      </c>
      <c r="AI46">
        <v>5.3429143161333972E-2</v>
      </c>
      <c r="AJ46">
        <v>5.3429143161333972E-2</v>
      </c>
      <c r="AK46">
        <v>5.3429143161333972E-2</v>
      </c>
      <c r="AL46">
        <v>5.3429143161333972E-2</v>
      </c>
      <c r="AM46">
        <v>5.3429143161333972E-2</v>
      </c>
      <c r="AN46">
        <v>5.3429143161333972E-2</v>
      </c>
      <c r="AO46">
        <v>5.3429143161333972E-2</v>
      </c>
      <c r="AP46">
        <v>5.3429143161333972E-2</v>
      </c>
      <c r="AQ46">
        <v>5.3429143161333972E-2</v>
      </c>
      <c r="AR46">
        <v>5.3429143161333972E-2</v>
      </c>
      <c r="AS46">
        <v>5.3429143161333972E-2</v>
      </c>
      <c r="AT46">
        <v>5.3429143161333972E-2</v>
      </c>
      <c r="AU46">
        <v>5.3429143161333972E-2</v>
      </c>
      <c r="AV46">
        <v>5.3429143161333972E-2</v>
      </c>
      <c r="AW46">
        <v>5.3429143161333972E-2</v>
      </c>
      <c r="AX46">
        <v>5.3429143161333972E-2</v>
      </c>
      <c r="AY46">
        <v>5.3429143161333972E-2</v>
      </c>
      <c r="AZ46">
        <v>5.3429143161333972E-2</v>
      </c>
      <c r="BA46">
        <v>5.3429143161333972E-2</v>
      </c>
      <c r="BB46">
        <v>5.3429143161333972E-2</v>
      </c>
      <c r="BC46">
        <v>5.3429143161333972E-2</v>
      </c>
      <c r="BD46">
        <v>5.3429143161333972E-2</v>
      </c>
      <c r="BE46">
        <v>5.3429143161333972E-2</v>
      </c>
      <c r="BF46">
        <v>5.3429143161333972E-2</v>
      </c>
      <c r="BG46">
        <v>5.3429143161333972E-2</v>
      </c>
      <c r="BH46">
        <v>5.3429143161333972E-2</v>
      </c>
      <c r="BI46">
        <v>5.0949180182410084E-2</v>
      </c>
      <c r="BJ46">
        <v>4.5381968980998756E-2</v>
      </c>
      <c r="BK46">
        <v>3.4087719495357265E-2</v>
      </c>
      <c r="BL46">
        <v>3.4087719495357265E-2</v>
      </c>
      <c r="BM46">
        <v>3.2709571787444554E-2</v>
      </c>
      <c r="BN46">
        <v>2.8230121054538329E-2</v>
      </c>
      <c r="BO46">
        <v>1.5961382155289722E-2</v>
      </c>
      <c r="BP46">
        <v>9.526639712534056E-3</v>
      </c>
      <c r="BQ46">
        <v>6.2744019647896446E-3</v>
      </c>
      <c r="BR46">
        <v>1.0437313718318585E-3</v>
      </c>
      <c r="BS46">
        <v>0</v>
      </c>
      <c r="BT46">
        <v>1.4365170686092971E-3</v>
      </c>
      <c r="BU46">
        <v>7.3136632761677811E-4</v>
      </c>
    </row>
    <row r="47" spans="1:73" x14ac:dyDescent="0.25">
      <c r="A47">
        <v>1238</v>
      </c>
      <c r="B47">
        <v>330.9476767586084</v>
      </c>
      <c r="C47">
        <v>1.0254831166399627E-3</v>
      </c>
      <c r="D47">
        <v>0</v>
      </c>
      <c r="E47">
        <v>619</v>
      </c>
      <c r="F47">
        <v>-619</v>
      </c>
      <c r="G47">
        <v>0</v>
      </c>
      <c r="H47">
        <v>0</v>
      </c>
      <c r="I47">
        <v>2.4171505202985103E-3</v>
      </c>
      <c r="J47">
        <v>1.1907877184231539E-2</v>
      </c>
      <c r="K47">
        <v>2.430001772737251E-2</v>
      </c>
      <c r="L47">
        <v>2.6545183243218268E-2</v>
      </c>
      <c r="M47">
        <v>2.7923330951130986E-2</v>
      </c>
      <c r="N47">
        <v>2.9498346590179619E-2</v>
      </c>
      <c r="O47">
        <v>3.970395848857089E-2</v>
      </c>
      <c r="P47">
        <v>5.3018109209364638E-2</v>
      </c>
      <c r="Q47">
        <v>5.3018109209364638E-2</v>
      </c>
      <c r="R47">
        <v>5.4454626277973935E-2</v>
      </c>
      <c r="S47">
        <v>5.4454626277973935E-2</v>
      </c>
      <c r="T47">
        <v>5.4454626277973935E-2</v>
      </c>
      <c r="U47">
        <v>5.4454626277973935E-2</v>
      </c>
      <c r="V47">
        <v>5.4454626277973935E-2</v>
      </c>
      <c r="W47">
        <v>5.4454626277973935E-2</v>
      </c>
      <c r="X47">
        <v>5.4454626277973935E-2</v>
      </c>
      <c r="Y47">
        <v>5.4454626277973935E-2</v>
      </c>
      <c r="Z47">
        <v>5.4454626277973935E-2</v>
      </c>
      <c r="AA47">
        <v>5.4454626277973935E-2</v>
      </c>
      <c r="AB47">
        <v>5.4454626277973935E-2</v>
      </c>
      <c r="AC47">
        <v>5.4454626277973935E-2</v>
      </c>
      <c r="AD47">
        <v>5.4454626277973935E-2</v>
      </c>
      <c r="AE47">
        <v>5.4454626277973935E-2</v>
      </c>
      <c r="AF47">
        <v>5.4454626277973935E-2</v>
      </c>
      <c r="AG47">
        <v>5.4454626277973935E-2</v>
      </c>
      <c r="AH47">
        <v>5.4454626277973935E-2</v>
      </c>
      <c r="AI47">
        <v>5.4454626277973935E-2</v>
      </c>
      <c r="AJ47">
        <v>5.4454626277973935E-2</v>
      </c>
      <c r="AK47">
        <v>5.4454626277973935E-2</v>
      </c>
      <c r="AL47">
        <v>5.4454626277973935E-2</v>
      </c>
      <c r="AM47">
        <v>5.4454626277973935E-2</v>
      </c>
      <c r="AN47">
        <v>5.4454626277973935E-2</v>
      </c>
      <c r="AO47">
        <v>5.4454626277973935E-2</v>
      </c>
      <c r="AP47">
        <v>5.4454626277973935E-2</v>
      </c>
      <c r="AQ47">
        <v>5.4454626277973935E-2</v>
      </c>
      <c r="AR47">
        <v>5.4454626277973935E-2</v>
      </c>
      <c r="AS47">
        <v>5.4454626277973935E-2</v>
      </c>
      <c r="AT47">
        <v>5.4454626277973935E-2</v>
      </c>
      <c r="AU47">
        <v>5.4454626277973935E-2</v>
      </c>
      <c r="AV47">
        <v>5.4454626277973935E-2</v>
      </c>
      <c r="AW47">
        <v>5.4454626277973935E-2</v>
      </c>
      <c r="AX47">
        <v>5.4454626277973935E-2</v>
      </c>
      <c r="AY47">
        <v>5.4454626277973935E-2</v>
      </c>
      <c r="AZ47">
        <v>5.4454626277973935E-2</v>
      </c>
      <c r="BA47">
        <v>5.4454626277973935E-2</v>
      </c>
      <c r="BB47">
        <v>5.4454626277973935E-2</v>
      </c>
      <c r="BC47">
        <v>5.4454626277973935E-2</v>
      </c>
      <c r="BD47">
        <v>5.4454626277973935E-2</v>
      </c>
      <c r="BE47">
        <v>5.4454626277973935E-2</v>
      </c>
      <c r="BF47">
        <v>5.4454626277973935E-2</v>
      </c>
      <c r="BG47">
        <v>5.4454626277973935E-2</v>
      </c>
      <c r="BH47">
        <v>5.4454626277973935E-2</v>
      </c>
      <c r="BI47">
        <v>5.1974663299050046E-2</v>
      </c>
      <c r="BJ47">
        <v>4.6407452097638718E-2</v>
      </c>
      <c r="BK47">
        <v>3.4087719495357265E-2</v>
      </c>
      <c r="BL47">
        <v>3.4087719495357265E-2</v>
      </c>
      <c r="BM47">
        <v>3.2709571787444554E-2</v>
      </c>
      <c r="BN47">
        <v>2.8230121054538329E-2</v>
      </c>
      <c r="BO47">
        <v>1.5961382155289722E-2</v>
      </c>
      <c r="BP47">
        <v>9.526639712534056E-3</v>
      </c>
      <c r="BQ47">
        <v>6.2744019647896446E-3</v>
      </c>
      <c r="BR47">
        <v>1.0437313718318585E-3</v>
      </c>
      <c r="BS47">
        <v>0</v>
      </c>
      <c r="BT47">
        <v>9.612621701622151E-4</v>
      </c>
      <c r="BU47">
        <v>1.6594961849984713E-3</v>
      </c>
    </row>
    <row r="48" spans="1:73" x14ac:dyDescent="0.25">
      <c r="A48">
        <v>1238</v>
      </c>
      <c r="B48">
        <v>324.01864327250689</v>
      </c>
      <c r="C48">
        <v>1.0040126324709112E-3</v>
      </c>
      <c r="D48">
        <v>10</v>
      </c>
      <c r="E48">
        <v>629</v>
      </c>
      <c r="F48">
        <v>-609</v>
      </c>
      <c r="G48">
        <v>0</v>
      </c>
      <c r="H48">
        <v>0</v>
      </c>
      <c r="I48">
        <v>2.4171505202985103E-3</v>
      </c>
      <c r="J48">
        <v>1.1907877184231539E-2</v>
      </c>
      <c r="K48">
        <v>2.430001772737251E-2</v>
      </c>
      <c r="L48">
        <v>2.6545183243218268E-2</v>
      </c>
      <c r="M48">
        <v>2.7923330951130986E-2</v>
      </c>
      <c r="N48">
        <v>2.9498346590179619E-2</v>
      </c>
      <c r="O48">
        <v>3.970395848857089E-2</v>
      </c>
      <c r="P48">
        <v>5.3018109209364638E-2</v>
      </c>
      <c r="Q48">
        <v>5.4022121841835552E-2</v>
      </c>
      <c r="R48">
        <v>5.5458638910444849E-2</v>
      </c>
      <c r="S48">
        <v>5.5458638910444849E-2</v>
      </c>
      <c r="T48">
        <v>5.5458638910444849E-2</v>
      </c>
      <c r="U48">
        <v>5.5458638910444849E-2</v>
      </c>
      <c r="V48">
        <v>5.5458638910444849E-2</v>
      </c>
      <c r="W48">
        <v>5.5458638910444849E-2</v>
      </c>
      <c r="X48">
        <v>5.5458638910444849E-2</v>
      </c>
      <c r="Y48">
        <v>5.5458638910444849E-2</v>
      </c>
      <c r="Z48">
        <v>5.5458638910444849E-2</v>
      </c>
      <c r="AA48">
        <v>5.5458638910444849E-2</v>
      </c>
      <c r="AB48">
        <v>5.5458638910444849E-2</v>
      </c>
      <c r="AC48">
        <v>5.5458638910444849E-2</v>
      </c>
      <c r="AD48">
        <v>5.5458638910444849E-2</v>
      </c>
      <c r="AE48">
        <v>5.5458638910444849E-2</v>
      </c>
      <c r="AF48">
        <v>5.5458638910444849E-2</v>
      </c>
      <c r="AG48">
        <v>5.5458638910444849E-2</v>
      </c>
      <c r="AH48">
        <v>5.5458638910444849E-2</v>
      </c>
      <c r="AI48">
        <v>5.5458638910444849E-2</v>
      </c>
      <c r="AJ48">
        <v>5.5458638910444849E-2</v>
      </c>
      <c r="AK48">
        <v>5.5458638910444849E-2</v>
      </c>
      <c r="AL48">
        <v>5.5458638910444849E-2</v>
      </c>
      <c r="AM48">
        <v>5.5458638910444849E-2</v>
      </c>
      <c r="AN48">
        <v>5.5458638910444849E-2</v>
      </c>
      <c r="AO48">
        <v>5.5458638910444849E-2</v>
      </c>
      <c r="AP48">
        <v>5.5458638910444849E-2</v>
      </c>
      <c r="AQ48">
        <v>5.5458638910444849E-2</v>
      </c>
      <c r="AR48">
        <v>5.5458638910444849E-2</v>
      </c>
      <c r="AS48">
        <v>5.5458638910444849E-2</v>
      </c>
      <c r="AT48">
        <v>5.5458638910444849E-2</v>
      </c>
      <c r="AU48">
        <v>5.5458638910444849E-2</v>
      </c>
      <c r="AV48">
        <v>5.5458638910444849E-2</v>
      </c>
      <c r="AW48">
        <v>5.5458638910444849E-2</v>
      </c>
      <c r="AX48">
        <v>5.5458638910444849E-2</v>
      </c>
      <c r="AY48">
        <v>5.5458638910444849E-2</v>
      </c>
      <c r="AZ48">
        <v>5.5458638910444849E-2</v>
      </c>
      <c r="BA48">
        <v>5.5458638910444849E-2</v>
      </c>
      <c r="BB48">
        <v>5.5458638910444849E-2</v>
      </c>
      <c r="BC48">
        <v>5.5458638910444849E-2</v>
      </c>
      <c r="BD48">
        <v>5.5458638910444849E-2</v>
      </c>
      <c r="BE48">
        <v>5.5458638910444849E-2</v>
      </c>
      <c r="BF48">
        <v>5.5458638910444849E-2</v>
      </c>
      <c r="BG48">
        <v>5.5458638910444849E-2</v>
      </c>
      <c r="BH48">
        <v>5.5458638910444849E-2</v>
      </c>
      <c r="BI48">
        <v>5.297867593152096E-2</v>
      </c>
      <c r="BJ48">
        <v>4.7411464730109633E-2</v>
      </c>
      <c r="BK48">
        <v>3.4087719495357265E-2</v>
      </c>
      <c r="BL48">
        <v>3.4087719495357265E-2</v>
      </c>
      <c r="BM48">
        <v>3.2709571787444554E-2</v>
      </c>
      <c r="BN48">
        <v>2.8230121054538329E-2</v>
      </c>
      <c r="BO48">
        <v>1.5961382155289722E-2</v>
      </c>
      <c r="BP48">
        <v>9.526639712534056E-3</v>
      </c>
      <c r="BQ48">
        <v>6.2744019647896446E-3</v>
      </c>
      <c r="BR48">
        <v>1.0437313718318585E-3</v>
      </c>
      <c r="BS48">
        <v>0</v>
      </c>
      <c r="BT48">
        <v>4.236435067605307E-4</v>
      </c>
      <c r="BU48">
        <v>2.721653285572001E-3</v>
      </c>
    </row>
    <row r="49" spans="1:73" x14ac:dyDescent="0.25">
      <c r="A49">
        <v>1238</v>
      </c>
      <c r="B49">
        <v>334.19648518055897</v>
      </c>
      <c r="C49">
        <v>1.0355499592857205E-3</v>
      </c>
      <c r="D49">
        <v>20</v>
      </c>
      <c r="E49">
        <v>639</v>
      </c>
      <c r="F49">
        <v>-599</v>
      </c>
      <c r="G49">
        <v>0</v>
      </c>
      <c r="H49">
        <v>0</v>
      </c>
      <c r="I49">
        <v>2.4171505202985103E-3</v>
      </c>
      <c r="J49">
        <v>1.1907877184231539E-2</v>
      </c>
      <c r="K49">
        <v>2.430001772737251E-2</v>
      </c>
      <c r="L49">
        <v>2.6545183243218268E-2</v>
      </c>
      <c r="M49">
        <v>2.7923330951130986E-2</v>
      </c>
      <c r="N49">
        <v>2.9498346590179619E-2</v>
      </c>
      <c r="O49">
        <v>3.970395848857089E-2</v>
      </c>
      <c r="P49">
        <v>5.3018109209364638E-2</v>
      </c>
      <c r="Q49">
        <v>5.5057671801121269E-2</v>
      </c>
      <c r="R49">
        <v>5.6494188869730566E-2</v>
      </c>
      <c r="S49">
        <v>5.6494188869730566E-2</v>
      </c>
      <c r="T49">
        <v>5.6494188869730566E-2</v>
      </c>
      <c r="U49">
        <v>5.6494188869730566E-2</v>
      </c>
      <c r="V49">
        <v>5.6494188869730566E-2</v>
      </c>
      <c r="W49">
        <v>5.6494188869730566E-2</v>
      </c>
      <c r="X49">
        <v>5.6494188869730566E-2</v>
      </c>
      <c r="Y49">
        <v>5.6494188869730566E-2</v>
      </c>
      <c r="Z49">
        <v>5.6494188869730566E-2</v>
      </c>
      <c r="AA49">
        <v>5.6494188869730566E-2</v>
      </c>
      <c r="AB49">
        <v>5.6494188869730566E-2</v>
      </c>
      <c r="AC49">
        <v>5.6494188869730566E-2</v>
      </c>
      <c r="AD49">
        <v>5.6494188869730566E-2</v>
      </c>
      <c r="AE49">
        <v>5.6494188869730566E-2</v>
      </c>
      <c r="AF49">
        <v>5.6494188869730566E-2</v>
      </c>
      <c r="AG49">
        <v>5.6494188869730566E-2</v>
      </c>
      <c r="AH49">
        <v>5.6494188869730566E-2</v>
      </c>
      <c r="AI49">
        <v>5.6494188869730566E-2</v>
      </c>
      <c r="AJ49">
        <v>5.6494188869730566E-2</v>
      </c>
      <c r="AK49">
        <v>5.6494188869730566E-2</v>
      </c>
      <c r="AL49">
        <v>5.6494188869730566E-2</v>
      </c>
      <c r="AM49">
        <v>5.6494188869730566E-2</v>
      </c>
      <c r="AN49">
        <v>5.6494188869730566E-2</v>
      </c>
      <c r="AO49">
        <v>5.6494188869730566E-2</v>
      </c>
      <c r="AP49">
        <v>5.6494188869730566E-2</v>
      </c>
      <c r="AQ49">
        <v>5.6494188869730566E-2</v>
      </c>
      <c r="AR49">
        <v>5.6494188869730566E-2</v>
      </c>
      <c r="AS49">
        <v>5.6494188869730566E-2</v>
      </c>
      <c r="AT49">
        <v>5.6494188869730566E-2</v>
      </c>
      <c r="AU49">
        <v>5.6494188869730566E-2</v>
      </c>
      <c r="AV49">
        <v>5.6494188869730566E-2</v>
      </c>
      <c r="AW49">
        <v>5.6494188869730566E-2</v>
      </c>
      <c r="AX49">
        <v>5.6494188869730566E-2</v>
      </c>
      <c r="AY49">
        <v>5.6494188869730566E-2</v>
      </c>
      <c r="AZ49">
        <v>5.6494188869730566E-2</v>
      </c>
      <c r="BA49">
        <v>5.6494188869730566E-2</v>
      </c>
      <c r="BB49">
        <v>5.6494188869730566E-2</v>
      </c>
      <c r="BC49">
        <v>5.6494188869730566E-2</v>
      </c>
      <c r="BD49">
        <v>5.6494188869730566E-2</v>
      </c>
      <c r="BE49">
        <v>5.6494188869730566E-2</v>
      </c>
      <c r="BF49">
        <v>5.6494188869730566E-2</v>
      </c>
      <c r="BG49">
        <v>5.6494188869730566E-2</v>
      </c>
      <c r="BH49">
        <v>5.6494188869730566E-2</v>
      </c>
      <c r="BI49">
        <v>5.4014225890806677E-2</v>
      </c>
      <c r="BJ49">
        <v>4.8447014689395357E-2</v>
      </c>
      <c r="BK49">
        <v>3.4087719495357265E-2</v>
      </c>
      <c r="BL49">
        <v>3.4087719495357265E-2</v>
      </c>
      <c r="BM49">
        <v>3.2709571787444554E-2</v>
      </c>
      <c r="BN49">
        <v>2.8230121054538329E-2</v>
      </c>
      <c r="BO49">
        <v>1.5961382155289722E-2</v>
      </c>
      <c r="BP49">
        <v>9.526639712534056E-3</v>
      </c>
      <c r="BQ49">
        <v>6.2744019647896446E-3</v>
      </c>
      <c r="BR49">
        <v>1.0437313718318585E-3</v>
      </c>
      <c r="BS49">
        <v>0</v>
      </c>
      <c r="BT49">
        <v>0</v>
      </c>
      <c r="BU49">
        <v>4.8051904118486949E-3</v>
      </c>
    </row>
    <row r="50" spans="1:73" x14ac:dyDescent="0.25">
      <c r="A50">
        <v>1238</v>
      </c>
      <c r="B50">
        <v>333.81152930712381</v>
      </c>
      <c r="C50">
        <v>1.0343571249599877E-3</v>
      </c>
      <c r="D50">
        <v>30</v>
      </c>
      <c r="E50">
        <v>649</v>
      </c>
      <c r="F50">
        <v>-589</v>
      </c>
      <c r="G50">
        <v>0</v>
      </c>
      <c r="H50">
        <v>0</v>
      </c>
      <c r="I50">
        <v>2.4171505202985103E-3</v>
      </c>
      <c r="J50">
        <v>1.1907877184231539E-2</v>
      </c>
      <c r="K50">
        <v>2.430001772737251E-2</v>
      </c>
      <c r="L50">
        <v>2.6545183243218268E-2</v>
      </c>
      <c r="M50">
        <v>2.7923330951130986E-2</v>
      </c>
      <c r="N50">
        <v>2.9498346590179619E-2</v>
      </c>
      <c r="O50">
        <v>3.970395848857089E-2</v>
      </c>
      <c r="P50">
        <v>5.3018109209364638E-2</v>
      </c>
      <c r="Q50">
        <v>5.6092028926081255E-2</v>
      </c>
      <c r="R50">
        <v>5.7528545994690553E-2</v>
      </c>
      <c r="S50">
        <v>5.7528545994690553E-2</v>
      </c>
      <c r="T50">
        <v>5.7528545994690553E-2</v>
      </c>
      <c r="U50">
        <v>5.7528545994690553E-2</v>
      </c>
      <c r="V50">
        <v>5.7528545994690553E-2</v>
      </c>
      <c r="W50">
        <v>5.7528545994690553E-2</v>
      </c>
      <c r="X50">
        <v>5.7528545994690553E-2</v>
      </c>
      <c r="Y50">
        <v>5.7528545994690553E-2</v>
      </c>
      <c r="Z50">
        <v>5.7528545994690553E-2</v>
      </c>
      <c r="AA50">
        <v>5.7528545994690553E-2</v>
      </c>
      <c r="AB50">
        <v>5.7528545994690553E-2</v>
      </c>
      <c r="AC50">
        <v>5.7528545994690553E-2</v>
      </c>
      <c r="AD50">
        <v>5.7528545994690553E-2</v>
      </c>
      <c r="AE50">
        <v>5.7528545994690553E-2</v>
      </c>
      <c r="AF50">
        <v>5.7528545994690553E-2</v>
      </c>
      <c r="AG50">
        <v>5.7528545994690553E-2</v>
      </c>
      <c r="AH50">
        <v>5.7528545994690553E-2</v>
      </c>
      <c r="AI50">
        <v>5.7528545994690553E-2</v>
      </c>
      <c r="AJ50">
        <v>5.7528545994690553E-2</v>
      </c>
      <c r="AK50">
        <v>5.7528545994690553E-2</v>
      </c>
      <c r="AL50">
        <v>5.7528545994690553E-2</v>
      </c>
      <c r="AM50">
        <v>5.7528545994690553E-2</v>
      </c>
      <c r="AN50">
        <v>5.7528545994690553E-2</v>
      </c>
      <c r="AO50">
        <v>5.7528545994690553E-2</v>
      </c>
      <c r="AP50">
        <v>5.7528545994690553E-2</v>
      </c>
      <c r="AQ50">
        <v>5.7528545994690553E-2</v>
      </c>
      <c r="AR50">
        <v>5.7528545994690553E-2</v>
      </c>
      <c r="AS50">
        <v>5.7528545994690553E-2</v>
      </c>
      <c r="AT50">
        <v>5.7528545994690553E-2</v>
      </c>
      <c r="AU50">
        <v>5.7528545994690553E-2</v>
      </c>
      <c r="AV50">
        <v>5.7528545994690553E-2</v>
      </c>
      <c r="AW50">
        <v>5.7528545994690553E-2</v>
      </c>
      <c r="AX50">
        <v>5.7528545994690553E-2</v>
      </c>
      <c r="AY50">
        <v>5.7528545994690553E-2</v>
      </c>
      <c r="AZ50">
        <v>5.7528545994690553E-2</v>
      </c>
      <c r="BA50">
        <v>5.7528545994690553E-2</v>
      </c>
      <c r="BB50">
        <v>5.7528545994690553E-2</v>
      </c>
      <c r="BC50">
        <v>5.7528545994690553E-2</v>
      </c>
      <c r="BD50">
        <v>5.7528545994690553E-2</v>
      </c>
      <c r="BE50">
        <v>5.7528545994690553E-2</v>
      </c>
      <c r="BF50">
        <v>5.7528545994690553E-2</v>
      </c>
      <c r="BG50">
        <v>5.7528545994690553E-2</v>
      </c>
      <c r="BH50">
        <v>5.7528545994690553E-2</v>
      </c>
      <c r="BI50">
        <v>5.5048583015766664E-2</v>
      </c>
      <c r="BJ50">
        <v>4.9481371814355343E-2</v>
      </c>
      <c r="BK50">
        <v>3.5122076620317251E-2</v>
      </c>
      <c r="BL50">
        <v>3.4087719495357265E-2</v>
      </c>
      <c r="BM50">
        <v>3.2709571787444554E-2</v>
      </c>
      <c r="BN50">
        <v>2.8230121054538329E-2</v>
      </c>
      <c r="BO50">
        <v>1.5961382155289722E-2</v>
      </c>
      <c r="BP50">
        <v>9.526639712534056E-3</v>
      </c>
      <c r="BQ50">
        <v>6.2744019647896446E-3</v>
      </c>
      <c r="BR50">
        <v>1.0437313718318585E-3</v>
      </c>
      <c r="BS50">
        <v>0</v>
      </c>
      <c r="BT50">
        <v>0</v>
      </c>
      <c r="BU50">
        <v>6.8887275381253887E-3</v>
      </c>
    </row>
    <row r="51" spans="1:73" x14ac:dyDescent="0.25">
      <c r="A51">
        <v>1238</v>
      </c>
      <c r="B51">
        <v>343.02791033955083</v>
      </c>
      <c r="C51">
        <v>1.0629152439890826E-3</v>
      </c>
      <c r="D51">
        <v>40</v>
      </c>
      <c r="E51">
        <v>659</v>
      </c>
      <c r="F51">
        <v>-579</v>
      </c>
      <c r="G51">
        <v>0</v>
      </c>
      <c r="H51">
        <v>0</v>
      </c>
      <c r="I51">
        <v>2.4171505202985103E-3</v>
      </c>
      <c r="J51">
        <v>1.1907877184231539E-2</v>
      </c>
      <c r="K51">
        <v>2.430001772737251E-2</v>
      </c>
      <c r="L51">
        <v>2.6545183243218268E-2</v>
      </c>
      <c r="M51">
        <v>2.7923330951130986E-2</v>
      </c>
      <c r="N51">
        <v>2.9498346590179619E-2</v>
      </c>
      <c r="O51">
        <v>3.970395848857089E-2</v>
      </c>
      <c r="P51">
        <v>5.3018109209364638E-2</v>
      </c>
      <c r="Q51">
        <v>5.6092028926081255E-2</v>
      </c>
      <c r="R51">
        <v>5.8591461238679636E-2</v>
      </c>
      <c r="S51">
        <v>5.8591461238679636E-2</v>
      </c>
      <c r="T51">
        <v>5.8591461238679636E-2</v>
      </c>
      <c r="U51">
        <v>5.8591461238679636E-2</v>
      </c>
      <c r="V51">
        <v>5.8591461238679636E-2</v>
      </c>
      <c r="W51">
        <v>5.8591461238679636E-2</v>
      </c>
      <c r="X51">
        <v>5.8591461238679636E-2</v>
      </c>
      <c r="Y51">
        <v>5.8591461238679636E-2</v>
      </c>
      <c r="Z51">
        <v>5.8591461238679636E-2</v>
      </c>
      <c r="AA51">
        <v>5.8591461238679636E-2</v>
      </c>
      <c r="AB51">
        <v>5.8591461238679636E-2</v>
      </c>
      <c r="AC51">
        <v>5.8591461238679636E-2</v>
      </c>
      <c r="AD51">
        <v>5.8591461238679636E-2</v>
      </c>
      <c r="AE51">
        <v>5.8591461238679636E-2</v>
      </c>
      <c r="AF51">
        <v>5.8591461238679636E-2</v>
      </c>
      <c r="AG51">
        <v>5.8591461238679636E-2</v>
      </c>
      <c r="AH51">
        <v>5.8591461238679636E-2</v>
      </c>
      <c r="AI51">
        <v>5.8591461238679636E-2</v>
      </c>
      <c r="AJ51">
        <v>5.8591461238679636E-2</v>
      </c>
      <c r="AK51">
        <v>5.8591461238679636E-2</v>
      </c>
      <c r="AL51">
        <v>5.8591461238679636E-2</v>
      </c>
      <c r="AM51">
        <v>5.8591461238679636E-2</v>
      </c>
      <c r="AN51">
        <v>5.8591461238679636E-2</v>
      </c>
      <c r="AO51">
        <v>5.8591461238679636E-2</v>
      </c>
      <c r="AP51">
        <v>5.8591461238679636E-2</v>
      </c>
      <c r="AQ51">
        <v>5.8591461238679636E-2</v>
      </c>
      <c r="AR51">
        <v>5.8591461238679636E-2</v>
      </c>
      <c r="AS51">
        <v>5.8591461238679636E-2</v>
      </c>
      <c r="AT51">
        <v>5.8591461238679636E-2</v>
      </c>
      <c r="AU51">
        <v>5.8591461238679636E-2</v>
      </c>
      <c r="AV51">
        <v>5.8591461238679636E-2</v>
      </c>
      <c r="AW51">
        <v>5.8591461238679636E-2</v>
      </c>
      <c r="AX51">
        <v>5.8591461238679636E-2</v>
      </c>
      <c r="AY51">
        <v>5.8591461238679636E-2</v>
      </c>
      <c r="AZ51">
        <v>5.8591461238679636E-2</v>
      </c>
      <c r="BA51">
        <v>5.8591461238679636E-2</v>
      </c>
      <c r="BB51">
        <v>5.8591461238679636E-2</v>
      </c>
      <c r="BC51">
        <v>5.8591461238679636E-2</v>
      </c>
      <c r="BD51">
        <v>5.8591461238679636E-2</v>
      </c>
      <c r="BE51">
        <v>5.8591461238679636E-2</v>
      </c>
      <c r="BF51">
        <v>5.8591461238679636E-2</v>
      </c>
      <c r="BG51">
        <v>5.8591461238679636E-2</v>
      </c>
      <c r="BH51">
        <v>5.8591461238679636E-2</v>
      </c>
      <c r="BI51">
        <v>5.6111498259755747E-2</v>
      </c>
      <c r="BJ51">
        <v>5.0544287058344427E-2</v>
      </c>
      <c r="BK51">
        <v>3.6184991864306335E-2</v>
      </c>
      <c r="BL51">
        <v>3.4087719495357265E-2</v>
      </c>
      <c r="BM51">
        <v>3.2709571787444554E-2</v>
      </c>
      <c r="BN51">
        <v>2.8230121054538329E-2</v>
      </c>
      <c r="BO51">
        <v>1.5961382155289722E-2</v>
      </c>
      <c r="BP51">
        <v>9.526639712534056E-3</v>
      </c>
      <c r="BQ51">
        <v>6.2744019647896446E-3</v>
      </c>
      <c r="BR51">
        <v>1.0437313718318585E-3</v>
      </c>
      <c r="BS51">
        <v>0</v>
      </c>
      <c r="BT51">
        <v>0</v>
      </c>
      <c r="BU51">
        <v>1.0433224729045162E-2</v>
      </c>
    </row>
    <row r="52" spans="1:73" x14ac:dyDescent="0.25">
      <c r="A52">
        <v>1252</v>
      </c>
      <c r="B52">
        <v>365.24328816795565</v>
      </c>
      <c r="C52">
        <v>1.131752394066506E-3</v>
      </c>
      <c r="D52">
        <v>30</v>
      </c>
      <c r="E52">
        <v>656</v>
      </c>
      <c r="F52">
        <v>-596</v>
      </c>
      <c r="G52">
        <v>0</v>
      </c>
      <c r="H52">
        <v>0</v>
      </c>
      <c r="I52">
        <v>2.4171505202985103E-3</v>
      </c>
      <c r="J52">
        <v>1.1907877184231539E-2</v>
      </c>
      <c r="K52">
        <v>2.430001772737251E-2</v>
      </c>
      <c r="L52">
        <v>2.6545183243218268E-2</v>
      </c>
      <c r="M52">
        <v>2.7923330951130986E-2</v>
      </c>
      <c r="N52">
        <v>2.9498346590179619E-2</v>
      </c>
      <c r="O52">
        <v>3.970395848857089E-2</v>
      </c>
      <c r="P52">
        <v>5.3018109209364638E-2</v>
      </c>
      <c r="Q52">
        <v>5.7223781320147764E-2</v>
      </c>
      <c r="R52">
        <v>5.9723213632746144E-2</v>
      </c>
      <c r="S52">
        <v>5.9723213632746144E-2</v>
      </c>
      <c r="T52">
        <v>5.9723213632746144E-2</v>
      </c>
      <c r="U52">
        <v>5.9723213632746144E-2</v>
      </c>
      <c r="V52">
        <v>5.9723213632746144E-2</v>
      </c>
      <c r="W52">
        <v>5.9723213632746144E-2</v>
      </c>
      <c r="X52">
        <v>5.9723213632746144E-2</v>
      </c>
      <c r="Y52">
        <v>5.9723213632746144E-2</v>
      </c>
      <c r="Z52">
        <v>5.9723213632746144E-2</v>
      </c>
      <c r="AA52">
        <v>5.9723213632746144E-2</v>
      </c>
      <c r="AB52">
        <v>5.9723213632746144E-2</v>
      </c>
      <c r="AC52">
        <v>5.9723213632746144E-2</v>
      </c>
      <c r="AD52">
        <v>5.9723213632746144E-2</v>
      </c>
      <c r="AE52">
        <v>5.9723213632746144E-2</v>
      </c>
      <c r="AF52">
        <v>5.9723213632746144E-2</v>
      </c>
      <c r="AG52">
        <v>5.9723213632746144E-2</v>
      </c>
      <c r="AH52">
        <v>5.9723213632746144E-2</v>
      </c>
      <c r="AI52">
        <v>5.9723213632746144E-2</v>
      </c>
      <c r="AJ52">
        <v>5.9723213632746144E-2</v>
      </c>
      <c r="AK52">
        <v>5.9723213632746144E-2</v>
      </c>
      <c r="AL52">
        <v>5.9723213632746144E-2</v>
      </c>
      <c r="AM52">
        <v>5.9723213632746144E-2</v>
      </c>
      <c r="AN52">
        <v>5.9723213632746144E-2</v>
      </c>
      <c r="AO52">
        <v>5.9723213632746144E-2</v>
      </c>
      <c r="AP52">
        <v>5.9723213632746144E-2</v>
      </c>
      <c r="AQ52">
        <v>5.9723213632746144E-2</v>
      </c>
      <c r="AR52">
        <v>5.9723213632746144E-2</v>
      </c>
      <c r="AS52">
        <v>5.9723213632746144E-2</v>
      </c>
      <c r="AT52">
        <v>5.9723213632746144E-2</v>
      </c>
      <c r="AU52">
        <v>5.9723213632746144E-2</v>
      </c>
      <c r="AV52">
        <v>5.9723213632746144E-2</v>
      </c>
      <c r="AW52">
        <v>5.9723213632746144E-2</v>
      </c>
      <c r="AX52">
        <v>5.9723213632746144E-2</v>
      </c>
      <c r="AY52">
        <v>5.9723213632746144E-2</v>
      </c>
      <c r="AZ52">
        <v>5.9723213632746144E-2</v>
      </c>
      <c r="BA52">
        <v>5.9723213632746144E-2</v>
      </c>
      <c r="BB52">
        <v>5.9723213632746144E-2</v>
      </c>
      <c r="BC52">
        <v>5.9723213632746144E-2</v>
      </c>
      <c r="BD52">
        <v>5.9723213632746144E-2</v>
      </c>
      <c r="BE52">
        <v>5.9723213632746144E-2</v>
      </c>
      <c r="BF52">
        <v>5.9723213632746144E-2</v>
      </c>
      <c r="BG52">
        <v>5.9723213632746144E-2</v>
      </c>
      <c r="BH52">
        <v>5.9723213632746144E-2</v>
      </c>
      <c r="BI52">
        <v>5.7243250653822256E-2</v>
      </c>
      <c r="BJ52">
        <v>5.1676039452410935E-2</v>
      </c>
      <c r="BK52">
        <v>3.7316744258372843E-2</v>
      </c>
      <c r="BL52">
        <v>3.4087719495357265E-2</v>
      </c>
      <c r="BM52">
        <v>3.2709571787444554E-2</v>
      </c>
      <c r="BN52">
        <v>2.8230121054538329E-2</v>
      </c>
      <c r="BO52">
        <v>1.5961382155289722E-2</v>
      </c>
      <c r="BP52">
        <v>9.526639712534056E-3</v>
      </c>
      <c r="BQ52">
        <v>6.2744019647896446E-3</v>
      </c>
      <c r="BR52">
        <v>1.0437313718318585E-3</v>
      </c>
      <c r="BS52">
        <v>0</v>
      </c>
      <c r="BT52">
        <v>0</v>
      </c>
      <c r="BU52">
        <v>8.8210284123492674E-3</v>
      </c>
    </row>
    <row r="53" spans="1:73" x14ac:dyDescent="0.25">
      <c r="A53">
        <v>1256</v>
      </c>
      <c r="B53">
        <v>507.97212166693282</v>
      </c>
      <c r="C53">
        <v>1.574015686090387E-3</v>
      </c>
      <c r="D53">
        <v>20</v>
      </c>
      <c r="E53">
        <v>648</v>
      </c>
      <c r="F53">
        <v>-608</v>
      </c>
      <c r="G53">
        <v>0</v>
      </c>
      <c r="H53">
        <v>0</v>
      </c>
      <c r="I53">
        <v>2.4171505202985103E-3</v>
      </c>
      <c r="J53">
        <v>1.1907877184231539E-2</v>
      </c>
      <c r="K53">
        <v>2.430001772737251E-2</v>
      </c>
      <c r="L53">
        <v>2.6545183243218268E-2</v>
      </c>
      <c r="M53">
        <v>2.7923330951130986E-2</v>
      </c>
      <c r="N53">
        <v>2.9498346590179619E-2</v>
      </c>
      <c r="O53">
        <v>3.970395848857089E-2</v>
      </c>
      <c r="P53">
        <v>5.3018109209364638E-2</v>
      </c>
      <c r="Q53">
        <v>5.8797797006238148E-2</v>
      </c>
      <c r="R53">
        <v>6.1297229318836528E-2</v>
      </c>
      <c r="S53">
        <v>6.1297229318836528E-2</v>
      </c>
      <c r="T53">
        <v>6.1297229318836528E-2</v>
      </c>
      <c r="U53">
        <v>6.1297229318836528E-2</v>
      </c>
      <c r="V53">
        <v>6.1297229318836528E-2</v>
      </c>
      <c r="W53">
        <v>6.1297229318836528E-2</v>
      </c>
      <c r="X53">
        <v>6.1297229318836528E-2</v>
      </c>
      <c r="Y53">
        <v>6.1297229318836528E-2</v>
      </c>
      <c r="Z53">
        <v>6.1297229318836528E-2</v>
      </c>
      <c r="AA53">
        <v>6.1297229318836528E-2</v>
      </c>
      <c r="AB53">
        <v>6.1297229318836528E-2</v>
      </c>
      <c r="AC53">
        <v>6.1297229318836528E-2</v>
      </c>
      <c r="AD53">
        <v>6.1297229318836528E-2</v>
      </c>
      <c r="AE53">
        <v>6.1297229318836528E-2</v>
      </c>
      <c r="AF53">
        <v>6.1297229318836528E-2</v>
      </c>
      <c r="AG53">
        <v>6.1297229318836528E-2</v>
      </c>
      <c r="AH53">
        <v>6.1297229318836528E-2</v>
      </c>
      <c r="AI53">
        <v>6.1297229318836528E-2</v>
      </c>
      <c r="AJ53">
        <v>6.1297229318836528E-2</v>
      </c>
      <c r="AK53">
        <v>6.1297229318836528E-2</v>
      </c>
      <c r="AL53">
        <v>6.1297229318836528E-2</v>
      </c>
      <c r="AM53">
        <v>6.1297229318836528E-2</v>
      </c>
      <c r="AN53">
        <v>6.1297229318836528E-2</v>
      </c>
      <c r="AO53">
        <v>6.1297229318836528E-2</v>
      </c>
      <c r="AP53">
        <v>6.1297229318836528E-2</v>
      </c>
      <c r="AQ53">
        <v>6.1297229318836528E-2</v>
      </c>
      <c r="AR53">
        <v>6.1297229318836528E-2</v>
      </c>
      <c r="AS53">
        <v>6.1297229318836528E-2</v>
      </c>
      <c r="AT53">
        <v>6.1297229318836528E-2</v>
      </c>
      <c r="AU53">
        <v>6.1297229318836528E-2</v>
      </c>
      <c r="AV53">
        <v>6.1297229318836528E-2</v>
      </c>
      <c r="AW53">
        <v>6.1297229318836528E-2</v>
      </c>
      <c r="AX53">
        <v>6.1297229318836528E-2</v>
      </c>
      <c r="AY53">
        <v>6.1297229318836528E-2</v>
      </c>
      <c r="AZ53">
        <v>6.1297229318836528E-2</v>
      </c>
      <c r="BA53">
        <v>6.1297229318836528E-2</v>
      </c>
      <c r="BB53">
        <v>6.1297229318836528E-2</v>
      </c>
      <c r="BC53">
        <v>6.1297229318836528E-2</v>
      </c>
      <c r="BD53">
        <v>6.1297229318836528E-2</v>
      </c>
      <c r="BE53">
        <v>6.1297229318836528E-2</v>
      </c>
      <c r="BF53">
        <v>6.1297229318836528E-2</v>
      </c>
      <c r="BG53">
        <v>6.1297229318836528E-2</v>
      </c>
      <c r="BH53">
        <v>6.1297229318836528E-2</v>
      </c>
      <c r="BI53">
        <v>5.881726633991264E-2</v>
      </c>
      <c r="BJ53">
        <v>5.3250055138501319E-2</v>
      </c>
      <c r="BK53">
        <v>3.8890759944463227E-2</v>
      </c>
      <c r="BL53">
        <v>3.4087719495357265E-2</v>
      </c>
      <c r="BM53">
        <v>3.2709571787444554E-2</v>
      </c>
      <c r="BN53">
        <v>2.8230121054538329E-2</v>
      </c>
      <c r="BO53">
        <v>1.5961382155289722E-2</v>
      </c>
      <c r="BP53">
        <v>9.526639712534056E-3</v>
      </c>
      <c r="BQ53">
        <v>6.2744019647896446E-3</v>
      </c>
      <c r="BR53">
        <v>1.0437313718318585E-3</v>
      </c>
      <c r="BS53">
        <v>0</v>
      </c>
      <c r="BT53">
        <v>6.4356640384270747E-4</v>
      </c>
      <c r="BU53">
        <v>6.6803738254977152E-3</v>
      </c>
    </row>
    <row r="54" spans="1:73" x14ac:dyDescent="0.25">
      <c r="A54">
        <v>1235</v>
      </c>
      <c r="B54">
        <v>647.78682698169723</v>
      </c>
      <c r="C54">
        <v>2.0072491843961069E-3</v>
      </c>
      <c r="D54">
        <v>10</v>
      </c>
      <c r="E54">
        <v>627.5</v>
      </c>
      <c r="F54">
        <v>-607.5</v>
      </c>
      <c r="G54">
        <v>0</v>
      </c>
      <c r="H54">
        <v>0</v>
      </c>
      <c r="I54">
        <v>2.4171505202985103E-3</v>
      </c>
      <c r="J54">
        <v>1.1907877184231539E-2</v>
      </c>
      <c r="K54">
        <v>2.430001772737251E-2</v>
      </c>
      <c r="L54">
        <v>2.6545183243218268E-2</v>
      </c>
      <c r="M54">
        <v>2.7923330951130986E-2</v>
      </c>
      <c r="N54">
        <v>2.9498346590179619E-2</v>
      </c>
      <c r="O54">
        <v>3.970395848857089E-2</v>
      </c>
      <c r="P54">
        <v>5.3018109209364638E-2</v>
      </c>
      <c r="Q54">
        <v>6.0805046190634253E-2</v>
      </c>
      <c r="R54">
        <v>6.3304478503232633E-2</v>
      </c>
      <c r="S54">
        <v>6.3304478503232633E-2</v>
      </c>
      <c r="T54">
        <v>6.3304478503232633E-2</v>
      </c>
      <c r="U54">
        <v>6.3304478503232633E-2</v>
      </c>
      <c r="V54">
        <v>6.3304478503232633E-2</v>
      </c>
      <c r="W54">
        <v>6.3304478503232633E-2</v>
      </c>
      <c r="X54">
        <v>6.3304478503232633E-2</v>
      </c>
      <c r="Y54">
        <v>6.3304478503232633E-2</v>
      </c>
      <c r="Z54">
        <v>6.3304478503232633E-2</v>
      </c>
      <c r="AA54">
        <v>6.3304478503232633E-2</v>
      </c>
      <c r="AB54">
        <v>6.3304478503232633E-2</v>
      </c>
      <c r="AC54">
        <v>6.3304478503232633E-2</v>
      </c>
      <c r="AD54">
        <v>6.3304478503232633E-2</v>
      </c>
      <c r="AE54">
        <v>6.3304478503232633E-2</v>
      </c>
      <c r="AF54">
        <v>6.3304478503232633E-2</v>
      </c>
      <c r="AG54">
        <v>6.3304478503232633E-2</v>
      </c>
      <c r="AH54">
        <v>6.3304478503232633E-2</v>
      </c>
      <c r="AI54">
        <v>6.3304478503232633E-2</v>
      </c>
      <c r="AJ54">
        <v>6.3304478503232633E-2</v>
      </c>
      <c r="AK54">
        <v>6.3304478503232633E-2</v>
      </c>
      <c r="AL54">
        <v>6.3304478503232633E-2</v>
      </c>
      <c r="AM54">
        <v>6.3304478503232633E-2</v>
      </c>
      <c r="AN54">
        <v>6.3304478503232633E-2</v>
      </c>
      <c r="AO54">
        <v>6.3304478503232633E-2</v>
      </c>
      <c r="AP54">
        <v>6.3304478503232633E-2</v>
      </c>
      <c r="AQ54">
        <v>6.3304478503232633E-2</v>
      </c>
      <c r="AR54">
        <v>6.3304478503232633E-2</v>
      </c>
      <c r="AS54">
        <v>6.3304478503232633E-2</v>
      </c>
      <c r="AT54">
        <v>6.3304478503232633E-2</v>
      </c>
      <c r="AU54">
        <v>6.3304478503232633E-2</v>
      </c>
      <c r="AV54">
        <v>6.3304478503232633E-2</v>
      </c>
      <c r="AW54">
        <v>6.3304478503232633E-2</v>
      </c>
      <c r="AX54">
        <v>6.3304478503232633E-2</v>
      </c>
      <c r="AY54">
        <v>6.3304478503232633E-2</v>
      </c>
      <c r="AZ54">
        <v>6.3304478503232633E-2</v>
      </c>
      <c r="BA54">
        <v>6.3304478503232633E-2</v>
      </c>
      <c r="BB54">
        <v>6.3304478503232633E-2</v>
      </c>
      <c r="BC54">
        <v>6.3304478503232633E-2</v>
      </c>
      <c r="BD54">
        <v>6.3304478503232633E-2</v>
      </c>
      <c r="BE54">
        <v>6.3304478503232633E-2</v>
      </c>
      <c r="BF54">
        <v>6.3304478503232633E-2</v>
      </c>
      <c r="BG54">
        <v>6.3304478503232633E-2</v>
      </c>
      <c r="BH54">
        <v>6.3304478503232633E-2</v>
      </c>
      <c r="BI54">
        <v>6.0824515524308745E-2</v>
      </c>
      <c r="BJ54">
        <v>5.5257304322897424E-2</v>
      </c>
      <c r="BK54">
        <v>3.8890759944463227E-2</v>
      </c>
      <c r="BL54">
        <v>3.4087719495357265E-2</v>
      </c>
      <c r="BM54">
        <v>3.2709571787444554E-2</v>
      </c>
      <c r="BN54">
        <v>2.8230121054538329E-2</v>
      </c>
      <c r="BO54">
        <v>1.5961382155289722E-2</v>
      </c>
      <c r="BP54">
        <v>9.526639712534056E-3</v>
      </c>
      <c r="BQ54">
        <v>6.2744019647896446E-3</v>
      </c>
      <c r="BR54">
        <v>1.0437313718318585E-3</v>
      </c>
      <c r="BS54">
        <v>0</v>
      </c>
      <c r="BT54">
        <v>5.9679558960995527E-4</v>
      </c>
      <c r="BU54">
        <v>2.4484065637729105E-3</v>
      </c>
    </row>
    <row r="55" spans="1:73" x14ac:dyDescent="0.25">
      <c r="A55">
        <v>1235</v>
      </c>
      <c r="B55">
        <v>662.33604637846997</v>
      </c>
      <c r="C55">
        <v>2.0523317756921435E-3</v>
      </c>
      <c r="D55">
        <v>0</v>
      </c>
      <c r="E55">
        <v>617.5</v>
      </c>
      <c r="F55">
        <v>-617.5</v>
      </c>
      <c r="G55">
        <v>0</v>
      </c>
      <c r="H55">
        <v>0</v>
      </c>
      <c r="I55">
        <v>2.4171505202985103E-3</v>
      </c>
      <c r="J55">
        <v>1.1907877184231539E-2</v>
      </c>
      <c r="K55">
        <v>2.430001772737251E-2</v>
      </c>
      <c r="L55">
        <v>2.6545183243218268E-2</v>
      </c>
      <c r="M55">
        <v>2.7923330951130986E-2</v>
      </c>
      <c r="N55">
        <v>2.9498346590179619E-2</v>
      </c>
      <c r="O55">
        <v>3.970395848857089E-2</v>
      </c>
      <c r="P55">
        <v>5.5070440985056784E-2</v>
      </c>
      <c r="Q55">
        <v>6.28573779663264E-2</v>
      </c>
      <c r="R55">
        <v>6.5356810278924773E-2</v>
      </c>
      <c r="S55">
        <v>6.5356810278924773E-2</v>
      </c>
      <c r="T55">
        <v>6.5356810278924773E-2</v>
      </c>
      <c r="U55">
        <v>6.5356810278924773E-2</v>
      </c>
      <c r="V55">
        <v>6.5356810278924773E-2</v>
      </c>
      <c r="W55">
        <v>6.5356810278924773E-2</v>
      </c>
      <c r="X55">
        <v>6.5356810278924773E-2</v>
      </c>
      <c r="Y55">
        <v>6.5356810278924773E-2</v>
      </c>
      <c r="Z55">
        <v>6.5356810278924773E-2</v>
      </c>
      <c r="AA55">
        <v>6.5356810278924773E-2</v>
      </c>
      <c r="AB55">
        <v>6.5356810278924773E-2</v>
      </c>
      <c r="AC55">
        <v>6.5356810278924773E-2</v>
      </c>
      <c r="AD55">
        <v>6.5356810278924773E-2</v>
      </c>
      <c r="AE55">
        <v>6.5356810278924773E-2</v>
      </c>
      <c r="AF55">
        <v>6.5356810278924773E-2</v>
      </c>
      <c r="AG55">
        <v>6.5356810278924773E-2</v>
      </c>
      <c r="AH55">
        <v>6.5356810278924773E-2</v>
      </c>
      <c r="AI55">
        <v>6.5356810278924773E-2</v>
      </c>
      <c r="AJ55">
        <v>6.5356810278924773E-2</v>
      </c>
      <c r="AK55">
        <v>6.5356810278924773E-2</v>
      </c>
      <c r="AL55">
        <v>6.5356810278924773E-2</v>
      </c>
      <c r="AM55">
        <v>6.5356810278924773E-2</v>
      </c>
      <c r="AN55">
        <v>6.5356810278924773E-2</v>
      </c>
      <c r="AO55">
        <v>6.5356810278924773E-2</v>
      </c>
      <c r="AP55">
        <v>6.5356810278924773E-2</v>
      </c>
      <c r="AQ55">
        <v>6.5356810278924773E-2</v>
      </c>
      <c r="AR55">
        <v>6.5356810278924773E-2</v>
      </c>
      <c r="AS55">
        <v>6.5356810278924773E-2</v>
      </c>
      <c r="AT55">
        <v>6.5356810278924773E-2</v>
      </c>
      <c r="AU55">
        <v>6.5356810278924773E-2</v>
      </c>
      <c r="AV55">
        <v>6.5356810278924773E-2</v>
      </c>
      <c r="AW55">
        <v>6.5356810278924773E-2</v>
      </c>
      <c r="AX55">
        <v>6.5356810278924773E-2</v>
      </c>
      <c r="AY55">
        <v>6.5356810278924773E-2</v>
      </c>
      <c r="AZ55">
        <v>6.5356810278924773E-2</v>
      </c>
      <c r="BA55">
        <v>6.5356810278924773E-2</v>
      </c>
      <c r="BB55">
        <v>6.5356810278924773E-2</v>
      </c>
      <c r="BC55">
        <v>6.5356810278924773E-2</v>
      </c>
      <c r="BD55">
        <v>6.5356810278924773E-2</v>
      </c>
      <c r="BE55">
        <v>6.5356810278924773E-2</v>
      </c>
      <c r="BF55">
        <v>6.5356810278924773E-2</v>
      </c>
      <c r="BG55">
        <v>6.5356810278924773E-2</v>
      </c>
      <c r="BH55">
        <v>6.5356810278924773E-2</v>
      </c>
      <c r="BI55">
        <v>6.2876847300000885E-2</v>
      </c>
      <c r="BJ55">
        <v>5.7309636098589564E-2</v>
      </c>
      <c r="BK55">
        <v>3.8890759944463227E-2</v>
      </c>
      <c r="BL55">
        <v>3.4087719495357265E-2</v>
      </c>
      <c r="BM55">
        <v>3.2709571787444554E-2</v>
      </c>
      <c r="BN55">
        <v>2.8230121054538329E-2</v>
      </c>
      <c r="BO55">
        <v>1.5961382155289722E-2</v>
      </c>
      <c r="BP55">
        <v>9.526639712534056E-3</v>
      </c>
      <c r="BQ55">
        <v>6.2744019647896446E-3</v>
      </c>
      <c r="BR55">
        <v>1.0437313718318585E-3</v>
      </c>
      <c r="BS55">
        <v>0</v>
      </c>
      <c r="BT55">
        <v>1.532211874265027E-3</v>
      </c>
      <c r="BU55">
        <v>1.5202767063912104E-3</v>
      </c>
    </row>
    <row r="56" spans="1:73" x14ac:dyDescent="0.25">
      <c r="A56">
        <v>1235</v>
      </c>
      <c r="B56">
        <v>662.29247399005101</v>
      </c>
      <c r="C56">
        <v>2.0521967611511352E-3</v>
      </c>
      <c r="D56">
        <v>-10</v>
      </c>
      <c r="E56">
        <v>607.5</v>
      </c>
      <c r="F56">
        <v>-627.5</v>
      </c>
      <c r="G56">
        <v>0</v>
      </c>
      <c r="H56">
        <v>0</v>
      </c>
      <c r="I56">
        <v>2.4171505202985103E-3</v>
      </c>
      <c r="J56">
        <v>1.1907877184231539E-2</v>
      </c>
      <c r="K56">
        <v>2.430001772737251E-2</v>
      </c>
      <c r="L56">
        <v>2.6545183243218268E-2</v>
      </c>
      <c r="M56">
        <v>2.7923330951130986E-2</v>
      </c>
      <c r="N56">
        <v>2.9498346590179619E-2</v>
      </c>
      <c r="O56">
        <v>3.970395848857089E-2</v>
      </c>
      <c r="P56">
        <v>5.7122637746207919E-2</v>
      </c>
      <c r="Q56">
        <v>6.4909574727477534E-2</v>
      </c>
      <c r="R56">
        <v>6.7409007040075908E-2</v>
      </c>
      <c r="S56">
        <v>6.7409007040075908E-2</v>
      </c>
      <c r="T56">
        <v>6.7409007040075908E-2</v>
      </c>
      <c r="U56">
        <v>6.7409007040075908E-2</v>
      </c>
      <c r="V56">
        <v>6.7409007040075908E-2</v>
      </c>
      <c r="W56">
        <v>6.7409007040075908E-2</v>
      </c>
      <c r="X56">
        <v>6.7409007040075908E-2</v>
      </c>
      <c r="Y56">
        <v>6.7409007040075908E-2</v>
      </c>
      <c r="Z56">
        <v>6.7409007040075908E-2</v>
      </c>
      <c r="AA56">
        <v>6.7409007040075908E-2</v>
      </c>
      <c r="AB56">
        <v>6.7409007040075908E-2</v>
      </c>
      <c r="AC56">
        <v>6.7409007040075908E-2</v>
      </c>
      <c r="AD56">
        <v>6.7409007040075908E-2</v>
      </c>
      <c r="AE56">
        <v>6.7409007040075908E-2</v>
      </c>
      <c r="AF56">
        <v>6.7409007040075908E-2</v>
      </c>
      <c r="AG56">
        <v>6.7409007040075908E-2</v>
      </c>
      <c r="AH56">
        <v>6.7409007040075908E-2</v>
      </c>
      <c r="AI56">
        <v>6.7409007040075908E-2</v>
      </c>
      <c r="AJ56">
        <v>6.7409007040075908E-2</v>
      </c>
      <c r="AK56">
        <v>6.7409007040075908E-2</v>
      </c>
      <c r="AL56">
        <v>6.7409007040075908E-2</v>
      </c>
      <c r="AM56">
        <v>6.7409007040075908E-2</v>
      </c>
      <c r="AN56">
        <v>6.7409007040075908E-2</v>
      </c>
      <c r="AO56">
        <v>6.7409007040075908E-2</v>
      </c>
      <c r="AP56">
        <v>6.7409007040075908E-2</v>
      </c>
      <c r="AQ56">
        <v>6.7409007040075908E-2</v>
      </c>
      <c r="AR56">
        <v>6.7409007040075908E-2</v>
      </c>
      <c r="AS56">
        <v>6.7409007040075908E-2</v>
      </c>
      <c r="AT56">
        <v>6.7409007040075908E-2</v>
      </c>
      <c r="AU56">
        <v>6.7409007040075908E-2</v>
      </c>
      <c r="AV56">
        <v>6.7409007040075908E-2</v>
      </c>
      <c r="AW56">
        <v>6.7409007040075908E-2</v>
      </c>
      <c r="AX56">
        <v>6.7409007040075908E-2</v>
      </c>
      <c r="AY56">
        <v>6.7409007040075908E-2</v>
      </c>
      <c r="AZ56">
        <v>6.7409007040075908E-2</v>
      </c>
      <c r="BA56">
        <v>6.7409007040075908E-2</v>
      </c>
      <c r="BB56">
        <v>6.7409007040075908E-2</v>
      </c>
      <c r="BC56">
        <v>6.7409007040075908E-2</v>
      </c>
      <c r="BD56">
        <v>6.7409007040075908E-2</v>
      </c>
      <c r="BE56">
        <v>6.7409007040075908E-2</v>
      </c>
      <c r="BF56">
        <v>6.7409007040075908E-2</v>
      </c>
      <c r="BG56">
        <v>6.7409007040075908E-2</v>
      </c>
      <c r="BH56">
        <v>6.7409007040075908E-2</v>
      </c>
      <c r="BI56">
        <v>6.4929044061152019E-2</v>
      </c>
      <c r="BJ56">
        <v>5.7309636098589564E-2</v>
      </c>
      <c r="BK56">
        <v>3.8890759944463227E-2</v>
      </c>
      <c r="BL56">
        <v>3.4087719495357265E-2</v>
      </c>
      <c r="BM56">
        <v>3.2709571787444554E-2</v>
      </c>
      <c r="BN56">
        <v>2.8230121054538329E-2</v>
      </c>
      <c r="BO56">
        <v>1.5961382155289722E-2</v>
      </c>
      <c r="BP56">
        <v>9.526639712534056E-3</v>
      </c>
      <c r="BQ56">
        <v>6.2744019647896446E-3</v>
      </c>
      <c r="BR56">
        <v>1.0437313718318585E-3</v>
      </c>
      <c r="BS56">
        <v>0</v>
      </c>
      <c r="BT56">
        <v>2.4676281589201127E-3</v>
      </c>
      <c r="BU56">
        <v>5.921468490095172E-4</v>
      </c>
    </row>
    <row r="57" spans="1:73" x14ac:dyDescent="0.25">
      <c r="A57">
        <v>1235</v>
      </c>
      <c r="B57">
        <v>640.37709206540899</v>
      </c>
      <c r="C57">
        <v>1.9842891862179852E-3</v>
      </c>
      <c r="D57">
        <v>-20</v>
      </c>
      <c r="E57">
        <v>597.5</v>
      </c>
      <c r="F57">
        <v>-637.5</v>
      </c>
      <c r="G57">
        <v>0</v>
      </c>
      <c r="H57">
        <v>0</v>
      </c>
      <c r="I57">
        <v>2.4171505202985103E-3</v>
      </c>
      <c r="J57">
        <v>1.1907877184231539E-2</v>
      </c>
      <c r="K57">
        <v>2.430001772737251E-2</v>
      </c>
      <c r="L57">
        <v>2.6545183243218268E-2</v>
      </c>
      <c r="M57">
        <v>2.7923330951130986E-2</v>
      </c>
      <c r="N57">
        <v>2.9498346590179619E-2</v>
      </c>
      <c r="O57">
        <v>3.970395848857089E-2</v>
      </c>
      <c r="P57">
        <v>5.9106926932425904E-2</v>
      </c>
      <c r="Q57">
        <v>6.689386391369552E-2</v>
      </c>
      <c r="R57">
        <v>6.9393296226293893E-2</v>
      </c>
      <c r="S57">
        <v>6.9393296226293893E-2</v>
      </c>
      <c r="T57">
        <v>6.9393296226293893E-2</v>
      </c>
      <c r="U57">
        <v>6.9393296226293893E-2</v>
      </c>
      <c r="V57">
        <v>6.9393296226293893E-2</v>
      </c>
      <c r="W57">
        <v>6.9393296226293893E-2</v>
      </c>
      <c r="X57">
        <v>6.9393296226293893E-2</v>
      </c>
      <c r="Y57">
        <v>6.9393296226293893E-2</v>
      </c>
      <c r="Z57">
        <v>6.9393296226293893E-2</v>
      </c>
      <c r="AA57">
        <v>6.9393296226293893E-2</v>
      </c>
      <c r="AB57">
        <v>6.9393296226293893E-2</v>
      </c>
      <c r="AC57">
        <v>6.9393296226293893E-2</v>
      </c>
      <c r="AD57">
        <v>6.9393296226293893E-2</v>
      </c>
      <c r="AE57">
        <v>6.9393296226293893E-2</v>
      </c>
      <c r="AF57">
        <v>6.9393296226293893E-2</v>
      </c>
      <c r="AG57">
        <v>6.9393296226293893E-2</v>
      </c>
      <c r="AH57">
        <v>6.9393296226293893E-2</v>
      </c>
      <c r="AI57">
        <v>6.9393296226293893E-2</v>
      </c>
      <c r="AJ57">
        <v>6.9393296226293893E-2</v>
      </c>
      <c r="AK57">
        <v>6.9393296226293893E-2</v>
      </c>
      <c r="AL57">
        <v>6.9393296226293893E-2</v>
      </c>
      <c r="AM57">
        <v>6.9393296226293893E-2</v>
      </c>
      <c r="AN57">
        <v>6.9393296226293893E-2</v>
      </c>
      <c r="AO57">
        <v>6.9393296226293893E-2</v>
      </c>
      <c r="AP57">
        <v>6.9393296226293893E-2</v>
      </c>
      <c r="AQ57">
        <v>6.9393296226293893E-2</v>
      </c>
      <c r="AR57">
        <v>6.9393296226293893E-2</v>
      </c>
      <c r="AS57">
        <v>6.9393296226293893E-2</v>
      </c>
      <c r="AT57">
        <v>6.9393296226293893E-2</v>
      </c>
      <c r="AU57">
        <v>6.9393296226293893E-2</v>
      </c>
      <c r="AV57">
        <v>6.9393296226293893E-2</v>
      </c>
      <c r="AW57">
        <v>6.9393296226293893E-2</v>
      </c>
      <c r="AX57">
        <v>6.9393296226293893E-2</v>
      </c>
      <c r="AY57">
        <v>6.9393296226293893E-2</v>
      </c>
      <c r="AZ57">
        <v>6.9393296226293893E-2</v>
      </c>
      <c r="BA57">
        <v>6.9393296226293893E-2</v>
      </c>
      <c r="BB57">
        <v>6.9393296226293893E-2</v>
      </c>
      <c r="BC57">
        <v>6.9393296226293893E-2</v>
      </c>
      <c r="BD57">
        <v>6.9393296226293893E-2</v>
      </c>
      <c r="BE57">
        <v>6.9393296226293893E-2</v>
      </c>
      <c r="BF57">
        <v>6.9393296226293893E-2</v>
      </c>
      <c r="BG57">
        <v>6.9393296226293893E-2</v>
      </c>
      <c r="BH57">
        <v>6.9393296226293893E-2</v>
      </c>
      <c r="BI57">
        <v>6.6913333247370005E-2</v>
      </c>
      <c r="BJ57">
        <v>5.7309636098589564E-2</v>
      </c>
      <c r="BK57">
        <v>3.8890759944463227E-2</v>
      </c>
      <c r="BL57">
        <v>3.4087719495357265E-2</v>
      </c>
      <c r="BM57">
        <v>3.2709571787444554E-2</v>
      </c>
      <c r="BN57">
        <v>2.8230121054538329E-2</v>
      </c>
      <c r="BO57">
        <v>1.5961382155289722E-2</v>
      </c>
      <c r="BP57">
        <v>9.526639712534056E-3</v>
      </c>
      <c r="BQ57">
        <v>6.2744019647896446E-3</v>
      </c>
      <c r="BR57">
        <v>1.0437313718318585E-3</v>
      </c>
      <c r="BS57">
        <v>0</v>
      </c>
      <c r="BT57">
        <v>5.3146198589705679E-3</v>
      </c>
      <c r="BU57">
        <v>0</v>
      </c>
    </row>
    <row r="58" spans="1:73" x14ac:dyDescent="0.25">
      <c r="A58">
        <v>1235</v>
      </c>
      <c r="B58">
        <v>608.84621792973405</v>
      </c>
      <c r="C58">
        <v>1.8865867959316233E-3</v>
      </c>
      <c r="D58">
        <v>-30</v>
      </c>
      <c r="E58">
        <v>587.5</v>
      </c>
      <c r="F58">
        <v>-647.5</v>
      </c>
      <c r="G58">
        <v>0</v>
      </c>
      <c r="H58">
        <v>0</v>
      </c>
      <c r="I58">
        <v>2.4171505202985103E-3</v>
      </c>
      <c r="J58">
        <v>1.1907877184231539E-2</v>
      </c>
      <c r="K58">
        <v>2.430001772737251E-2</v>
      </c>
      <c r="L58">
        <v>2.6545183243218268E-2</v>
      </c>
      <c r="M58">
        <v>2.7923330951130986E-2</v>
      </c>
      <c r="N58">
        <v>2.9498346590179619E-2</v>
      </c>
      <c r="O58">
        <v>4.1590545284502511E-2</v>
      </c>
      <c r="P58">
        <v>6.0993513728357526E-2</v>
      </c>
      <c r="Q58">
        <v>6.8780450709627142E-2</v>
      </c>
      <c r="R58">
        <v>7.1279883022225515E-2</v>
      </c>
      <c r="S58">
        <v>7.1279883022225515E-2</v>
      </c>
      <c r="T58">
        <v>7.1279883022225515E-2</v>
      </c>
      <c r="U58">
        <v>7.1279883022225515E-2</v>
      </c>
      <c r="V58">
        <v>7.1279883022225515E-2</v>
      </c>
      <c r="W58">
        <v>7.1279883022225515E-2</v>
      </c>
      <c r="X58">
        <v>7.1279883022225515E-2</v>
      </c>
      <c r="Y58">
        <v>7.1279883022225515E-2</v>
      </c>
      <c r="Z58">
        <v>7.1279883022225515E-2</v>
      </c>
      <c r="AA58">
        <v>7.1279883022225515E-2</v>
      </c>
      <c r="AB58">
        <v>7.1279883022225515E-2</v>
      </c>
      <c r="AC58">
        <v>7.1279883022225515E-2</v>
      </c>
      <c r="AD58">
        <v>7.1279883022225515E-2</v>
      </c>
      <c r="AE58">
        <v>7.1279883022225515E-2</v>
      </c>
      <c r="AF58">
        <v>7.1279883022225515E-2</v>
      </c>
      <c r="AG58">
        <v>7.1279883022225515E-2</v>
      </c>
      <c r="AH58">
        <v>7.1279883022225515E-2</v>
      </c>
      <c r="AI58">
        <v>7.1279883022225515E-2</v>
      </c>
      <c r="AJ58">
        <v>7.1279883022225515E-2</v>
      </c>
      <c r="AK58">
        <v>7.1279883022225515E-2</v>
      </c>
      <c r="AL58">
        <v>7.1279883022225515E-2</v>
      </c>
      <c r="AM58">
        <v>7.1279883022225515E-2</v>
      </c>
      <c r="AN58">
        <v>7.1279883022225515E-2</v>
      </c>
      <c r="AO58">
        <v>7.1279883022225515E-2</v>
      </c>
      <c r="AP58">
        <v>7.1279883022225515E-2</v>
      </c>
      <c r="AQ58">
        <v>7.1279883022225515E-2</v>
      </c>
      <c r="AR58">
        <v>7.1279883022225515E-2</v>
      </c>
      <c r="AS58">
        <v>7.1279883022225515E-2</v>
      </c>
      <c r="AT58">
        <v>7.1279883022225515E-2</v>
      </c>
      <c r="AU58">
        <v>7.1279883022225515E-2</v>
      </c>
      <c r="AV58">
        <v>7.1279883022225515E-2</v>
      </c>
      <c r="AW58">
        <v>7.1279883022225515E-2</v>
      </c>
      <c r="AX58">
        <v>7.1279883022225515E-2</v>
      </c>
      <c r="AY58">
        <v>7.1279883022225515E-2</v>
      </c>
      <c r="AZ58">
        <v>7.1279883022225515E-2</v>
      </c>
      <c r="BA58">
        <v>7.1279883022225515E-2</v>
      </c>
      <c r="BB58">
        <v>7.1279883022225515E-2</v>
      </c>
      <c r="BC58">
        <v>7.1279883022225515E-2</v>
      </c>
      <c r="BD58">
        <v>7.1279883022225515E-2</v>
      </c>
      <c r="BE58">
        <v>7.1279883022225515E-2</v>
      </c>
      <c r="BF58">
        <v>7.1279883022225515E-2</v>
      </c>
      <c r="BG58">
        <v>7.1279883022225515E-2</v>
      </c>
      <c r="BH58">
        <v>7.1279883022225515E-2</v>
      </c>
      <c r="BI58">
        <v>6.6913333247370005E-2</v>
      </c>
      <c r="BJ58">
        <v>5.7309636098589564E-2</v>
      </c>
      <c r="BK58">
        <v>3.8890759944463227E-2</v>
      </c>
      <c r="BL58">
        <v>3.4087719495357265E-2</v>
      </c>
      <c r="BM58">
        <v>3.2709571787444554E-2</v>
      </c>
      <c r="BN58">
        <v>2.8230121054538329E-2</v>
      </c>
      <c r="BO58">
        <v>1.5961382155289722E-2</v>
      </c>
      <c r="BP58">
        <v>9.526639712534056E-3</v>
      </c>
      <c r="BQ58">
        <v>6.2744019647896446E-3</v>
      </c>
      <c r="BR58">
        <v>1.0437313718318585E-3</v>
      </c>
      <c r="BS58">
        <v>0</v>
      </c>
      <c r="BT58">
        <v>8.2288926813020025E-3</v>
      </c>
      <c r="BU58">
        <v>0</v>
      </c>
    </row>
    <row r="59" spans="1:73" x14ac:dyDescent="0.25">
      <c r="A59">
        <v>1235</v>
      </c>
      <c r="B59">
        <v>659.70022174456244</v>
      </c>
      <c r="C59">
        <v>2.0441643406251572E-3</v>
      </c>
      <c r="D59">
        <v>-40</v>
      </c>
      <c r="E59">
        <v>577.5</v>
      </c>
      <c r="F59">
        <v>-657.5</v>
      </c>
      <c r="G59">
        <v>0</v>
      </c>
      <c r="H59">
        <v>0</v>
      </c>
      <c r="I59">
        <v>2.4171505202985103E-3</v>
      </c>
      <c r="J59">
        <v>1.1907877184231539E-2</v>
      </c>
      <c r="K59">
        <v>2.430001772737251E-2</v>
      </c>
      <c r="L59">
        <v>2.6545183243218268E-2</v>
      </c>
      <c r="M59">
        <v>2.7923330951130986E-2</v>
      </c>
      <c r="N59">
        <v>2.9498346590179619E-2</v>
      </c>
      <c r="O59">
        <v>4.3634709625127666E-2</v>
      </c>
      <c r="P59">
        <v>6.303767806898268E-2</v>
      </c>
      <c r="Q59">
        <v>7.0824615050252296E-2</v>
      </c>
      <c r="R59">
        <v>7.3324047362850669E-2</v>
      </c>
      <c r="S59">
        <v>7.3324047362850669E-2</v>
      </c>
      <c r="T59">
        <v>7.3324047362850669E-2</v>
      </c>
      <c r="U59">
        <v>7.3324047362850669E-2</v>
      </c>
      <c r="V59">
        <v>7.3324047362850669E-2</v>
      </c>
      <c r="W59">
        <v>7.3324047362850669E-2</v>
      </c>
      <c r="X59">
        <v>7.3324047362850669E-2</v>
      </c>
      <c r="Y59">
        <v>7.3324047362850669E-2</v>
      </c>
      <c r="Z59">
        <v>7.3324047362850669E-2</v>
      </c>
      <c r="AA59">
        <v>7.3324047362850669E-2</v>
      </c>
      <c r="AB59">
        <v>7.3324047362850669E-2</v>
      </c>
      <c r="AC59">
        <v>7.3324047362850669E-2</v>
      </c>
      <c r="AD59">
        <v>7.3324047362850669E-2</v>
      </c>
      <c r="AE59">
        <v>7.3324047362850669E-2</v>
      </c>
      <c r="AF59">
        <v>7.3324047362850669E-2</v>
      </c>
      <c r="AG59">
        <v>7.3324047362850669E-2</v>
      </c>
      <c r="AH59">
        <v>7.3324047362850669E-2</v>
      </c>
      <c r="AI59">
        <v>7.3324047362850669E-2</v>
      </c>
      <c r="AJ59">
        <v>7.3324047362850669E-2</v>
      </c>
      <c r="AK59">
        <v>7.3324047362850669E-2</v>
      </c>
      <c r="AL59">
        <v>7.3324047362850669E-2</v>
      </c>
      <c r="AM59">
        <v>7.3324047362850669E-2</v>
      </c>
      <c r="AN59">
        <v>7.3324047362850669E-2</v>
      </c>
      <c r="AO59">
        <v>7.3324047362850669E-2</v>
      </c>
      <c r="AP59">
        <v>7.3324047362850669E-2</v>
      </c>
      <c r="AQ59">
        <v>7.3324047362850669E-2</v>
      </c>
      <c r="AR59">
        <v>7.3324047362850669E-2</v>
      </c>
      <c r="AS59">
        <v>7.3324047362850669E-2</v>
      </c>
      <c r="AT59">
        <v>7.3324047362850669E-2</v>
      </c>
      <c r="AU59">
        <v>7.3324047362850669E-2</v>
      </c>
      <c r="AV59">
        <v>7.3324047362850669E-2</v>
      </c>
      <c r="AW59">
        <v>7.3324047362850669E-2</v>
      </c>
      <c r="AX59">
        <v>7.3324047362850669E-2</v>
      </c>
      <c r="AY59">
        <v>7.3324047362850669E-2</v>
      </c>
      <c r="AZ59">
        <v>7.3324047362850669E-2</v>
      </c>
      <c r="BA59">
        <v>7.3324047362850669E-2</v>
      </c>
      <c r="BB59">
        <v>7.3324047362850669E-2</v>
      </c>
      <c r="BC59">
        <v>7.3324047362850669E-2</v>
      </c>
      <c r="BD59">
        <v>7.3324047362850669E-2</v>
      </c>
      <c r="BE59">
        <v>7.3324047362850669E-2</v>
      </c>
      <c r="BF59">
        <v>7.3324047362850669E-2</v>
      </c>
      <c r="BG59">
        <v>7.3324047362850669E-2</v>
      </c>
      <c r="BH59">
        <v>7.3324047362850669E-2</v>
      </c>
      <c r="BI59">
        <v>6.6913333247370005E-2</v>
      </c>
      <c r="BJ59">
        <v>5.7309636098589564E-2</v>
      </c>
      <c r="BK59">
        <v>3.8890759944463227E-2</v>
      </c>
      <c r="BL59">
        <v>3.4087719495357265E-2</v>
      </c>
      <c r="BM59">
        <v>3.2709571787444554E-2</v>
      </c>
      <c r="BN59">
        <v>2.8230121054538329E-2</v>
      </c>
      <c r="BO59">
        <v>1.5961382155289722E-2</v>
      </c>
      <c r="BP59">
        <v>9.526639712534056E-3</v>
      </c>
      <c r="BQ59">
        <v>6.2744019647896446E-3</v>
      </c>
      <c r="BR59">
        <v>1.0437313718318585E-3</v>
      </c>
      <c r="BS59">
        <v>0</v>
      </c>
      <c r="BT59">
        <v>1.2421276749890978E-2</v>
      </c>
      <c r="BU59">
        <v>0</v>
      </c>
    </row>
    <row r="60" spans="1:73" x14ac:dyDescent="0.25">
      <c r="A60">
        <v>1235</v>
      </c>
      <c r="B60">
        <v>641.31462971351982</v>
      </c>
      <c r="C60">
        <v>1.9871942648659715E-3</v>
      </c>
      <c r="D60">
        <v>-30</v>
      </c>
      <c r="E60">
        <v>587.5</v>
      </c>
      <c r="F60">
        <v>-647.5</v>
      </c>
      <c r="G60">
        <v>0</v>
      </c>
      <c r="H60">
        <v>0</v>
      </c>
      <c r="I60">
        <v>2.4171505202985103E-3</v>
      </c>
      <c r="J60">
        <v>1.1907877184231539E-2</v>
      </c>
      <c r="K60">
        <v>2.430001772737251E-2</v>
      </c>
      <c r="L60">
        <v>2.6545183243218268E-2</v>
      </c>
      <c r="M60">
        <v>2.7923330951130986E-2</v>
      </c>
      <c r="N60">
        <v>2.9498346590179619E-2</v>
      </c>
      <c r="O60">
        <v>4.562190388999364E-2</v>
      </c>
      <c r="P60">
        <v>6.5024872333848655E-2</v>
      </c>
      <c r="Q60">
        <v>7.281180931511827E-2</v>
      </c>
      <c r="R60">
        <v>7.5311241627716644E-2</v>
      </c>
      <c r="S60">
        <v>7.5311241627716644E-2</v>
      </c>
      <c r="T60">
        <v>7.5311241627716644E-2</v>
      </c>
      <c r="U60">
        <v>7.5311241627716644E-2</v>
      </c>
      <c r="V60">
        <v>7.5311241627716644E-2</v>
      </c>
      <c r="W60">
        <v>7.5311241627716644E-2</v>
      </c>
      <c r="X60">
        <v>7.5311241627716644E-2</v>
      </c>
      <c r="Y60">
        <v>7.5311241627716644E-2</v>
      </c>
      <c r="Z60">
        <v>7.5311241627716644E-2</v>
      </c>
      <c r="AA60">
        <v>7.5311241627716644E-2</v>
      </c>
      <c r="AB60">
        <v>7.5311241627716644E-2</v>
      </c>
      <c r="AC60">
        <v>7.5311241627716644E-2</v>
      </c>
      <c r="AD60">
        <v>7.5311241627716644E-2</v>
      </c>
      <c r="AE60">
        <v>7.5311241627716644E-2</v>
      </c>
      <c r="AF60">
        <v>7.5311241627716644E-2</v>
      </c>
      <c r="AG60">
        <v>7.5311241627716644E-2</v>
      </c>
      <c r="AH60">
        <v>7.5311241627716644E-2</v>
      </c>
      <c r="AI60">
        <v>7.5311241627716644E-2</v>
      </c>
      <c r="AJ60">
        <v>7.5311241627716644E-2</v>
      </c>
      <c r="AK60">
        <v>7.5311241627716644E-2</v>
      </c>
      <c r="AL60">
        <v>7.5311241627716644E-2</v>
      </c>
      <c r="AM60">
        <v>7.5311241627716644E-2</v>
      </c>
      <c r="AN60">
        <v>7.5311241627716644E-2</v>
      </c>
      <c r="AO60">
        <v>7.5311241627716644E-2</v>
      </c>
      <c r="AP60">
        <v>7.5311241627716644E-2</v>
      </c>
      <c r="AQ60">
        <v>7.5311241627716644E-2</v>
      </c>
      <c r="AR60">
        <v>7.5311241627716644E-2</v>
      </c>
      <c r="AS60">
        <v>7.5311241627716644E-2</v>
      </c>
      <c r="AT60">
        <v>7.5311241627716644E-2</v>
      </c>
      <c r="AU60">
        <v>7.5311241627716644E-2</v>
      </c>
      <c r="AV60">
        <v>7.5311241627716644E-2</v>
      </c>
      <c r="AW60">
        <v>7.5311241627716644E-2</v>
      </c>
      <c r="AX60">
        <v>7.5311241627716644E-2</v>
      </c>
      <c r="AY60">
        <v>7.5311241627716644E-2</v>
      </c>
      <c r="AZ60">
        <v>7.5311241627716644E-2</v>
      </c>
      <c r="BA60">
        <v>7.5311241627716644E-2</v>
      </c>
      <c r="BB60">
        <v>7.5311241627716644E-2</v>
      </c>
      <c r="BC60">
        <v>7.5311241627716644E-2</v>
      </c>
      <c r="BD60">
        <v>7.5311241627716644E-2</v>
      </c>
      <c r="BE60">
        <v>7.5311241627716644E-2</v>
      </c>
      <c r="BF60">
        <v>7.5311241627716644E-2</v>
      </c>
      <c r="BG60">
        <v>7.5311241627716644E-2</v>
      </c>
      <c r="BH60">
        <v>7.5311241627716644E-2</v>
      </c>
      <c r="BI60">
        <v>6.6913333247370005E-2</v>
      </c>
      <c r="BJ60">
        <v>5.7309636098589564E-2</v>
      </c>
      <c r="BK60">
        <v>3.8890759944463227E-2</v>
      </c>
      <c r="BL60">
        <v>3.4087719495357265E-2</v>
      </c>
      <c r="BM60">
        <v>3.2709571787444554E-2</v>
      </c>
      <c r="BN60">
        <v>2.8230121054538329E-2</v>
      </c>
      <c r="BO60">
        <v>1.5961382155289722E-2</v>
      </c>
      <c r="BP60">
        <v>9.526639712534056E-3</v>
      </c>
      <c r="BQ60">
        <v>6.2744019647896446E-3</v>
      </c>
      <c r="BR60">
        <v>1.0437313718318585E-3</v>
      </c>
      <c r="BS60">
        <v>0</v>
      </c>
      <c r="BT60">
        <v>8.2288926813020025E-3</v>
      </c>
      <c r="BU60">
        <v>0</v>
      </c>
    </row>
    <row r="61" spans="1:73" x14ac:dyDescent="0.25">
      <c r="A61">
        <v>1235</v>
      </c>
      <c r="B61">
        <v>670.30683890342834</v>
      </c>
      <c r="C61">
        <v>2.0770302816331501E-3</v>
      </c>
      <c r="D61">
        <v>-20</v>
      </c>
      <c r="E61">
        <v>597.5</v>
      </c>
      <c r="F61">
        <v>-637.5</v>
      </c>
      <c r="G61">
        <v>0</v>
      </c>
      <c r="H61">
        <v>0</v>
      </c>
      <c r="I61">
        <v>2.4171505202985103E-3</v>
      </c>
      <c r="J61">
        <v>1.1907877184231539E-2</v>
      </c>
      <c r="K61">
        <v>2.430001772737251E-2</v>
      </c>
      <c r="L61">
        <v>2.6545183243218268E-2</v>
      </c>
      <c r="M61">
        <v>2.7923330951130986E-2</v>
      </c>
      <c r="N61">
        <v>2.9498346590179619E-2</v>
      </c>
      <c r="O61">
        <v>4.562190388999364E-2</v>
      </c>
      <c r="P61">
        <v>6.7101902615481809E-2</v>
      </c>
      <c r="Q61">
        <v>7.4888839596751425E-2</v>
      </c>
      <c r="R61">
        <v>7.7388271909349798E-2</v>
      </c>
      <c r="S61">
        <v>7.7388271909349798E-2</v>
      </c>
      <c r="T61">
        <v>7.7388271909349798E-2</v>
      </c>
      <c r="U61">
        <v>7.7388271909349798E-2</v>
      </c>
      <c r="V61">
        <v>7.7388271909349798E-2</v>
      </c>
      <c r="W61">
        <v>7.7388271909349798E-2</v>
      </c>
      <c r="X61">
        <v>7.7388271909349798E-2</v>
      </c>
      <c r="Y61">
        <v>7.7388271909349798E-2</v>
      </c>
      <c r="Z61">
        <v>7.7388271909349798E-2</v>
      </c>
      <c r="AA61">
        <v>7.7388271909349798E-2</v>
      </c>
      <c r="AB61">
        <v>7.7388271909349798E-2</v>
      </c>
      <c r="AC61">
        <v>7.7388271909349798E-2</v>
      </c>
      <c r="AD61">
        <v>7.7388271909349798E-2</v>
      </c>
      <c r="AE61">
        <v>7.7388271909349798E-2</v>
      </c>
      <c r="AF61">
        <v>7.7388271909349798E-2</v>
      </c>
      <c r="AG61">
        <v>7.7388271909349798E-2</v>
      </c>
      <c r="AH61">
        <v>7.7388271909349798E-2</v>
      </c>
      <c r="AI61">
        <v>7.7388271909349798E-2</v>
      </c>
      <c r="AJ61">
        <v>7.7388271909349798E-2</v>
      </c>
      <c r="AK61">
        <v>7.7388271909349798E-2</v>
      </c>
      <c r="AL61">
        <v>7.7388271909349798E-2</v>
      </c>
      <c r="AM61">
        <v>7.7388271909349798E-2</v>
      </c>
      <c r="AN61">
        <v>7.7388271909349798E-2</v>
      </c>
      <c r="AO61">
        <v>7.7388271909349798E-2</v>
      </c>
      <c r="AP61">
        <v>7.7388271909349798E-2</v>
      </c>
      <c r="AQ61">
        <v>7.7388271909349798E-2</v>
      </c>
      <c r="AR61">
        <v>7.7388271909349798E-2</v>
      </c>
      <c r="AS61">
        <v>7.7388271909349798E-2</v>
      </c>
      <c r="AT61">
        <v>7.7388271909349798E-2</v>
      </c>
      <c r="AU61">
        <v>7.7388271909349798E-2</v>
      </c>
      <c r="AV61">
        <v>7.7388271909349798E-2</v>
      </c>
      <c r="AW61">
        <v>7.7388271909349798E-2</v>
      </c>
      <c r="AX61">
        <v>7.7388271909349798E-2</v>
      </c>
      <c r="AY61">
        <v>7.7388271909349798E-2</v>
      </c>
      <c r="AZ61">
        <v>7.7388271909349798E-2</v>
      </c>
      <c r="BA61">
        <v>7.7388271909349798E-2</v>
      </c>
      <c r="BB61">
        <v>7.7388271909349798E-2</v>
      </c>
      <c r="BC61">
        <v>7.7388271909349798E-2</v>
      </c>
      <c r="BD61">
        <v>7.7388271909349798E-2</v>
      </c>
      <c r="BE61">
        <v>7.7388271909349798E-2</v>
      </c>
      <c r="BF61">
        <v>7.7388271909349798E-2</v>
      </c>
      <c r="BG61">
        <v>7.7388271909349798E-2</v>
      </c>
      <c r="BH61">
        <v>7.7388271909349798E-2</v>
      </c>
      <c r="BI61">
        <v>6.899036352900316E-2</v>
      </c>
      <c r="BJ61">
        <v>5.7309636098589564E-2</v>
      </c>
      <c r="BK61">
        <v>3.8890759944463227E-2</v>
      </c>
      <c r="BL61">
        <v>3.4087719495357265E-2</v>
      </c>
      <c r="BM61">
        <v>3.2709571787444554E-2</v>
      </c>
      <c r="BN61">
        <v>2.8230121054538329E-2</v>
      </c>
      <c r="BO61">
        <v>1.5961382155289722E-2</v>
      </c>
      <c r="BP61">
        <v>9.526639712534056E-3</v>
      </c>
      <c r="BQ61">
        <v>6.2744019647896446E-3</v>
      </c>
      <c r="BR61">
        <v>1.0437313718318585E-3</v>
      </c>
      <c r="BS61">
        <v>0</v>
      </c>
      <c r="BT61">
        <v>5.3146198589705679E-3</v>
      </c>
      <c r="BU61">
        <v>0</v>
      </c>
    </row>
    <row r="62" spans="1:73" x14ac:dyDescent="0.25">
      <c r="A62">
        <v>1235</v>
      </c>
      <c r="B62">
        <v>663.11063094768906</v>
      </c>
      <c r="C62">
        <v>2.0547319236730081E-3</v>
      </c>
      <c r="D62">
        <v>-10</v>
      </c>
      <c r="E62">
        <v>607.5</v>
      </c>
      <c r="F62">
        <v>-627.5</v>
      </c>
      <c r="G62">
        <v>0</v>
      </c>
      <c r="H62">
        <v>0</v>
      </c>
      <c r="I62">
        <v>2.4171505202985103E-3</v>
      </c>
      <c r="J62">
        <v>1.1907877184231539E-2</v>
      </c>
      <c r="K62">
        <v>2.430001772737251E-2</v>
      </c>
      <c r="L62">
        <v>2.6545183243218268E-2</v>
      </c>
      <c r="M62">
        <v>2.7923330951130986E-2</v>
      </c>
      <c r="N62">
        <v>2.9498346590179619E-2</v>
      </c>
      <c r="O62">
        <v>4.562190388999364E-2</v>
      </c>
      <c r="P62">
        <v>6.9156634539154813E-2</v>
      </c>
      <c r="Q62">
        <v>7.6943571520424428E-2</v>
      </c>
      <c r="R62">
        <v>7.9443003833022802E-2</v>
      </c>
      <c r="S62">
        <v>7.9443003833022802E-2</v>
      </c>
      <c r="T62">
        <v>7.9443003833022802E-2</v>
      </c>
      <c r="U62">
        <v>7.9443003833022802E-2</v>
      </c>
      <c r="V62">
        <v>7.9443003833022802E-2</v>
      </c>
      <c r="W62">
        <v>7.9443003833022802E-2</v>
      </c>
      <c r="X62">
        <v>7.9443003833022802E-2</v>
      </c>
      <c r="Y62">
        <v>7.9443003833022802E-2</v>
      </c>
      <c r="Z62">
        <v>7.9443003833022802E-2</v>
      </c>
      <c r="AA62">
        <v>7.9443003833022802E-2</v>
      </c>
      <c r="AB62">
        <v>7.9443003833022802E-2</v>
      </c>
      <c r="AC62">
        <v>7.9443003833022802E-2</v>
      </c>
      <c r="AD62">
        <v>7.9443003833022802E-2</v>
      </c>
      <c r="AE62">
        <v>7.9443003833022802E-2</v>
      </c>
      <c r="AF62">
        <v>7.9443003833022802E-2</v>
      </c>
      <c r="AG62">
        <v>7.9443003833022802E-2</v>
      </c>
      <c r="AH62">
        <v>7.9443003833022802E-2</v>
      </c>
      <c r="AI62">
        <v>7.9443003833022802E-2</v>
      </c>
      <c r="AJ62">
        <v>7.9443003833022802E-2</v>
      </c>
      <c r="AK62">
        <v>7.9443003833022802E-2</v>
      </c>
      <c r="AL62">
        <v>7.9443003833022802E-2</v>
      </c>
      <c r="AM62">
        <v>7.9443003833022802E-2</v>
      </c>
      <c r="AN62">
        <v>7.9443003833022802E-2</v>
      </c>
      <c r="AO62">
        <v>7.9443003833022802E-2</v>
      </c>
      <c r="AP62">
        <v>7.9443003833022802E-2</v>
      </c>
      <c r="AQ62">
        <v>7.9443003833022802E-2</v>
      </c>
      <c r="AR62">
        <v>7.9443003833022802E-2</v>
      </c>
      <c r="AS62">
        <v>7.9443003833022802E-2</v>
      </c>
      <c r="AT62">
        <v>7.9443003833022802E-2</v>
      </c>
      <c r="AU62">
        <v>7.9443003833022802E-2</v>
      </c>
      <c r="AV62">
        <v>7.9443003833022802E-2</v>
      </c>
      <c r="AW62">
        <v>7.9443003833022802E-2</v>
      </c>
      <c r="AX62">
        <v>7.9443003833022802E-2</v>
      </c>
      <c r="AY62">
        <v>7.9443003833022802E-2</v>
      </c>
      <c r="AZ62">
        <v>7.9443003833022802E-2</v>
      </c>
      <c r="BA62">
        <v>7.9443003833022802E-2</v>
      </c>
      <c r="BB62">
        <v>7.9443003833022802E-2</v>
      </c>
      <c r="BC62">
        <v>7.9443003833022802E-2</v>
      </c>
      <c r="BD62">
        <v>7.9443003833022802E-2</v>
      </c>
      <c r="BE62">
        <v>7.9443003833022802E-2</v>
      </c>
      <c r="BF62">
        <v>7.9443003833022802E-2</v>
      </c>
      <c r="BG62">
        <v>7.9443003833022802E-2</v>
      </c>
      <c r="BH62">
        <v>7.9443003833022802E-2</v>
      </c>
      <c r="BI62">
        <v>7.1045095452676163E-2</v>
      </c>
      <c r="BJ62">
        <v>5.7309636098589564E-2</v>
      </c>
      <c r="BK62">
        <v>3.8890759944463227E-2</v>
      </c>
      <c r="BL62">
        <v>3.4087719495357265E-2</v>
      </c>
      <c r="BM62">
        <v>3.2709571787444554E-2</v>
      </c>
      <c r="BN62">
        <v>2.8230121054538329E-2</v>
      </c>
      <c r="BO62">
        <v>1.5961382155289722E-2</v>
      </c>
      <c r="BP62">
        <v>9.526639712534056E-3</v>
      </c>
      <c r="BQ62">
        <v>6.2744019647896446E-3</v>
      </c>
      <c r="BR62">
        <v>1.0437313718318585E-3</v>
      </c>
      <c r="BS62">
        <v>0</v>
      </c>
      <c r="BT62">
        <v>2.4676281589201127E-3</v>
      </c>
      <c r="BU62">
        <v>2.0051892015947453E-3</v>
      </c>
    </row>
    <row r="63" spans="1:73" x14ac:dyDescent="0.25">
      <c r="A63">
        <v>1235</v>
      </c>
      <c r="B63">
        <v>686.49481595917848</v>
      </c>
      <c r="C63">
        <v>2.1271907702210039E-3</v>
      </c>
      <c r="D63">
        <v>0</v>
      </c>
      <c r="E63">
        <v>617.5</v>
      </c>
      <c r="F63">
        <v>-617.5</v>
      </c>
      <c r="G63">
        <v>0</v>
      </c>
      <c r="H63">
        <v>0</v>
      </c>
      <c r="I63">
        <v>2.4171505202985103E-3</v>
      </c>
      <c r="J63">
        <v>1.1907877184231539E-2</v>
      </c>
      <c r="K63">
        <v>2.430001772737251E-2</v>
      </c>
      <c r="L63">
        <v>2.6545183243218268E-2</v>
      </c>
      <c r="M63">
        <v>2.7923330951130986E-2</v>
      </c>
      <c r="N63">
        <v>2.9498346590179619E-2</v>
      </c>
      <c r="O63">
        <v>4.562190388999364E-2</v>
      </c>
      <c r="P63">
        <v>7.1283825309375812E-2</v>
      </c>
      <c r="Q63">
        <v>7.9070762290645427E-2</v>
      </c>
      <c r="R63">
        <v>8.1570194603243801E-2</v>
      </c>
      <c r="S63">
        <v>8.1570194603243801E-2</v>
      </c>
      <c r="T63">
        <v>8.1570194603243801E-2</v>
      </c>
      <c r="U63">
        <v>8.1570194603243801E-2</v>
      </c>
      <c r="V63">
        <v>8.1570194603243801E-2</v>
      </c>
      <c r="W63">
        <v>8.1570194603243801E-2</v>
      </c>
      <c r="X63">
        <v>8.1570194603243801E-2</v>
      </c>
      <c r="Y63">
        <v>8.1570194603243801E-2</v>
      </c>
      <c r="Z63">
        <v>8.1570194603243801E-2</v>
      </c>
      <c r="AA63">
        <v>8.1570194603243801E-2</v>
      </c>
      <c r="AB63">
        <v>8.1570194603243801E-2</v>
      </c>
      <c r="AC63">
        <v>8.1570194603243801E-2</v>
      </c>
      <c r="AD63">
        <v>8.1570194603243801E-2</v>
      </c>
      <c r="AE63">
        <v>8.1570194603243801E-2</v>
      </c>
      <c r="AF63">
        <v>8.1570194603243801E-2</v>
      </c>
      <c r="AG63">
        <v>8.1570194603243801E-2</v>
      </c>
      <c r="AH63">
        <v>8.1570194603243801E-2</v>
      </c>
      <c r="AI63">
        <v>8.1570194603243801E-2</v>
      </c>
      <c r="AJ63">
        <v>8.1570194603243801E-2</v>
      </c>
      <c r="AK63">
        <v>8.1570194603243801E-2</v>
      </c>
      <c r="AL63">
        <v>8.1570194603243801E-2</v>
      </c>
      <c r="AM63">
        <v>8.1570194603243801E-2</v>
      </c>
      <c r="AN63">
        <v>8.1570194603243801E-2</v>
      </c>
      <c r="AO63">
        <v>8.1570194603243801E-2</v>
      </c>
      <c r="AP63">
        <v>8.1570194603243801E-2</v>
      </c>
      <c r="AQ63">
        <v>8.1570194603243801E-2</v>
      </c>
      <c r="AR63">
        <v>8.1570194603243801E-2</v>
      </c>
      <c r="AS63">
        <v>8.1570194603243801E-2</v>
      </c>
      <c r="AT63">
        <v>8.1570194603243801E-2</v>
      </c>
      <c r="AU63">
        <v>8.1570194603243801E-2</v>
      </c>
      <c r="AV63">
        <v>8.1570194603243801E-2</v>
      </c>
      <c r="AW63">
        <v>8.1570194603243801E-2</v>
      </c>
      <c r="AX63">
        <v>8.1570194603243801E-2</v>
      </c>
      <c r="AY63">
        <v>8.1570194603243801E-2</v>
      </c>
      <c r="AZ63">
        <v>8.1570194603243801E-2</v>
      </c>
      <c r="BA63">
        <v>8.1570194603243801E-2</v>
      </c>
      <c r="BB63">
        <v>8.1570194603243801E-2</v>
      </c>
      <c r="BC63">
        <v>8.1570194603243801E-2</v>
      </c>
      <c r="BD63">
        <v>8.1570194603243801E-2</v>
      </c>
      <c r="BE63">
        <v>8.1570194603243801E-2</v>
      </c>
      <c r="BF63">
        <v>8.1570194603243801E-2</v>
      </c>
      <c r="BG63">
        <v>8.1570194603243801E-2</v>
      </c>
      <c r="BH63">
        <v>8.1570194603243801E-2</v>
      </c>
      <c r="BI63">
        <v>7.3172286222897162E-2</v>
      </c>
      <c r="BJ63">
        <v>5.943682686881057E-2</v>
      </c>
      <c r="BK63">
        <v>3.8890759944463227E-2</v>
      </c>
      <c r="BL63">
        <v>3.4087719495357265E-2</v>
      </c>
      <c r="BM63">
        <v>3.2709571787444554E-2</v>
      </c>
      <c r="BN63">
        <v>2.8230121054538329E-2</v>
      </c>
      <c r="BO63">
        <v>1.5961382155289722E-2</v>
      </c>
      <c r="BP63">
        <v>9.526639712534056E-3</v>
      </c>
      <c r="BQ63">
        <v>6.2744019647896446E-3</v>
      </c>
      <c r="BR63">
        <v>1.0437313718318585E-3</v>
      </c>
      <c r="BS63">
        <v>0</v>
      </c>
      <c r="BT63">
        <v>1.532211874265027E-3</v>
      </c>
      <c r="BU63">
        <v>5.1481189846585979E-3</v>
      </c>
    </row>
    <row r="64" spans="1:73" x14ac:dyDescent="0.25">
      <c r="A64">
        <v>1235</v>
      </c>
      <c r="B64">
        <v>667.48666803797767</v>
      </c>
      <c r="C64">
        <v>2.0682916265173778E-3</v>
      </c>
      <c r="D64">
        <v>10</v>
      </c>
      <c r="E64">
        <v>627.5</v>
      </c>
      <c r="F64">
        <v>-607.5</v>
      </c>
      <c r="G64">
        <v>0</v>
      </c>
      <c r="H64">
        <v>0</v>
      </c>
      <c r="I64">
        <v>2.4171505202985103E-3</v>
      </c>
      <c r="J64">
        <v>1.1907877184231539E-2</v>
      </c>
      <c r="K64">
        <v>2.430001772737251E-2</v>
      </c>
      <c r="L64">
        <v>2.6545183243218268E-2</v>
      </c>
      <c r="M64">
        <v>2.7923330951130986E-2</v>
      </c>
      <c r="N64">
        <v>2.9498346590179619E-2</v>
      </c>
      <c r="O64">
        <v>4.562190388999364E-2</v>
      </c>
      <c r="P64">
        <v>7.1283825309375812E-2</v>
      </c>
      <c r="Q64">
        <v>8.1139053917162807E-2</v>
      </c>
      <c r="R64">
        <v>8.363848622976118E-2</v>
      </c>
      <c r="S64">
        <v>8.363848622976118E-2</v>
      </c>
      <c r="T64">
        <v>8.363848622976118E-2</v>
      </c>
      <c r="U64">
        <v>8.363848622976118E-2</v>
      </c>
      <c r="V64">
        <v>8.363848622976118E-2</v>
      </c>
      <c r="W64">
        <v>8.363848622976118E-2</v>
      </c>
      <c r="X64">
        <v>8.363848622976118E-2</v>
      </c>
      <c r="Y64">
        <v>8.363848622976118E-2</v>
      </c>
      <c r="Z64">
        <v>8.363848622976118E-2</v>
      </c>
      <c r="AA64">
        <v>8.363848622976118E-2</v>
      </c>
      <c r="AB64">
        <v>8.363848622976118E-2</v>
      </c>
      <c r="AC64">
        <v>8.363848622976118E-2</v>
      </c>
      <c r="AD64">
        <v>8.363848622976118E-2</v>
      </c>
      <c r="AE64">
        <v>8.363848622976118E-2</v>
      </c>
      <c r="AF64">
        <v>8.363848622976118E-2</v>
      </c>
      <c r="AG64">
        <v>8.363848622976118E-2</v>
      </c>
      <c r="AH64">
        <v>8.363848622976118E-2</v>
      </c>
      <c r="AI64">
        <v>8.363848622976118E-2</v>
      </c>
      <c r="AJ64">
        <v>8.363848622976118E-2</v>
      </c>
      <c r="AK64">
        <v>8.363848622976118E-2</v>
      </c>
      <c r="AL64">
        <v>8.363848622976118E-2</v>
      </c>
      <c r="AM64">
        <v>8.363848622976118E-2</v>
      </c>
      <c r="AN64">
        <v>8.363848622976118E-2</v>
      </c>
      <c r="AO64">
        <v>8.363848622976118E-2</v>
      </c>
      <c r="AP64">
        <v>8.363848622976118E-2</v>
      </c>
      <c r="AQ64">
        <v>8.363848622976118E-2</v>
      </c>
      <c r="AR64">
        <v>8.363848622976118E-2</v>
      </c>
      <c r="AS64">
        <v>8.363848622976118E-2</v>
      </c>
      <c r="AT64">
        <v>8.363848622976118E-2</v>
      </c>
      <c r="AU64">
        <v>8.363848622976118E-2</v>
      </c>
      <c r="AV64">
        <v>8.363848622976118E-2</v>
      </c>
      <c r="AW64">
        <v>8.363848622976118E-2</v>
      </c>
      <c r="AX64">
        <v>8.363848622976118E-2</v>
      </c>
      <c r="AY64">
        <v>8.363848622976118E-2</v>
      </c>
      <c r="AZ64">
        <v>8.363848622976118E-2</v>
      </c>
      <c r="BA64">
        <v>8.363848622976118E-2</v>
      </c>
      <c r="BB64">
        <v>8.363848622976118E-2</v>
      </c>
      <c r="BC64">
        <v>8.363848622976118E-2</v>
      </c>
      <c r="BD64">
        <v>8.363848622976118E-2</v>
      </c>
      <c r="BE64">
        <v>8.363848622976118E-2</v>
      </c>
      <c r="BF64">
        <v>8.363848622976118E-2</v>
      </c>
      <c r="BG64">
        <v>8.363848622976118E-2</v>
      </c>
      <c r="BH64">
        <v>8.363848622976118E-2</v>
      </c>
      <c r="BI64">
        <v>7.5240577849414542E-2</v>
      </c>
      <c r="BJ64">
        <v>6.150511849532795E-2</v>
      </c>
      <c r="BK64">
        <v>3.8890759944463227E-2</v>
      </c>
      <c r="BL64">
        <v>3.4087719495357265E-2</v>
      </c>
      <c r="BM64">
        <v>3.2709571787444554E-2</v>
      </c>
      <c r="BN64">
        <v>2.8230121054538329E-2</v>
      </c>
      <c r="BO64">
        <v>1.5961382155289722E-2</v>
      </c>
      <c r="BP64">
        <v>9.526639712534056E-3</v>
      </c>
      <c r="BQ64">
        <v>6.2744019647896446E-3</v>
      </c>
      <c r="BR64">
        <v>1.0437313718318585E-3</v>
      </c>
      <c r="BS64">
        <v>0</v>
      </c>
      <c r="BT64">
        <v>5.9679558960995527E-4</v>
      </c>
      <c r="BU64">
        <v>8.2910487677224642E-3</v>
      </c>
    </row>
    <row r="65" spans="1:73" x14ac:dyDescent="0.25">
      <c r="A65">
        <v>1235</v>
      </c>
      <c r="B65">
        <v>676.24942083492715</v>
      </c>
      <c r="C65">
        <v>2.0954441212457683E-3</v>
      </c>
      <c r="D65">
        <v>20</v>
      </c>
      <c r="E65">
        <v>637.5</v>
      </c>
      <c r="F65">
        <v>-597.5</v>
      </c>
      <c r="G65">
        <v>0</v>
      </c>
      <c r="H65">
        <v>0</v>
      </c>
      <c r="I65">
        <v>2.4171505202985103E-3</v>
      </c>
      <c r="J65">
        <v>1.1907877184231539E-2</v>
      </c>
      <c r="K65">
        <v>2.430001772737251E-2</v>
      </c>
      <c r="L65">
        <v>2.6545183243218268E-2</v>
      </c>
      <c r="M65">
        <v>2.7923330951130986E-2</v>
      </c>
      <c r="N65">
        <v>2.9498346590179619E-2</v>
      </c>
      <c r="O65">
        <v>4.562190388999364E-2</v>
      </c>
      <c r="P65">
        <v>7.1283825309375812E-2</v>
      </c>
      <c r="Q65">
        <v>8.3234498038408572E-2</v>
      </c>
      <c r="R65">
        <v>8.5733930351006946E-2</v>
      </c>
      <c r="S65">
        <v>8.5733930351006946E-2</v>
      </c>
      <c r="T65">
        <v>8.5733930351006946E-2</v>
      </c>
      <c r="U65">
        <v>8.5733930351006946E-2</v>
      </c>
      <c r="V65">
        <v>8.5733930351006946E-2</v>
      </c>
      <c r="W65">
        <v>8.5733930351006946E-2</v>
      </c>
      <c r="X65">
        <v>8.5733930351006946E-2</v>
      </c>
      <c r="Y65">
        <v>8.5733930351006946E-2</v>
      </c>
      <c r="Z65">
        <v>8.5733930351006946E-2</v>
      </c>
      <c r="AA65">
        <v>8.5733930351006946E-2</v>
      </c>
      <c r="AB65">
        <v>8.5733930351006946E-2</v>
      </c>
      <c r="AC65">
        <v>8.5733930351006946E-2</v>
      </c>
      <c r="AD65">
        <v>8.5733930351006946E-2</v>
      </c>
      <c r="AE65">
        <v>8.5733930351006946E-2</v>
      </c>
      <c r="AF65">
        <v>8.5733930351006946E-2</v>
      </c>
      <c r="AG65">
        <v>8.5733930351006946E-2</v>
      </c>
      <c r="AH65">
        <v>8.5733930351006946E-2</v>
      </c>
      <c r="AI65">
        <v>8.5733930351006946E-2</v>
      </c>
      <c r="AJ65">
        <v>8.5733930351006946E-2</v>
      </c>
      <c r="AK65">
        <v>8.5733930351006946E-2</v>
      </c>
      <c r="AL65">
        <v>8.5733930351006946E-2</v>
      </c>
      <c r="AM65">
        <v>8.5733930351006946E-2</v>
      </c>
      <c r="AN65">
        <v>8.5733930351006946E-2</v>
      </c>
      <c r="AO65">
        <v>8.5733930351006946E-2</v>
      </c>
      <c r="AP65">
        <v>8.5733930351006946E-2</v>
      </c>
      <c r="AQ65">
        <v>8.5733930351006946E-2</v>
      </c>
      <c r="AR65">
        <v>8.5733930351006946E-2</v>
      </c>
      <c r="AS65">
        <v>8.5733930351006946E-2</v>
      </c>
      <c r="AT65">
        <v>8.5733930351006946E-2</v>
      </c>
      <c r="AU65">
        <v>8.5733930351006946E-2</v>
      </c>
      <c r="AV65">
        <v>8.5733930351006946E-2</v>
      </c>
      <c r="AW65">
        <v>8.5733930351006946E-2</v>
      </c>
      <c r="AX65">
        <v>8.5733930351006946E-2</v>
      </c>
      <c r="AY65">
        <v>8.5733930351006946E-2</v>
      </c>
      <c r="AZ65">
        <v>8.5733930351006946E-2</v>
      </c>
      <c r="BA65">
        <v>8.5733930351006946E-2</v>
      </c>
      <c r="BB65">
        <v>8.5733930351006946E-2</v>
      </c>
      <c r="BC65">
        <v>8.5733930351006946E-2</v>
      </c>
      <c r="BD65">
        <v>8.5733930351006946E-2</v>
      </c>
      <c r="BE65">
        <v>8.5733930351006946E-2</v>
      </c>
      <c r="BF65">
        <v>8.5733930351006946E-2</v>
      </c>
      <c r="BG65">
        <v>8.5733930351006946E-2</v>
      </c>
      <c r="BH65">
        <v>8.5733930351006946E-2</v>
      </c>
      <c r="BI65">
        <v>7.7336021970660307E-2</v>
      </c>
      <c r="BJ65">
        <v>6.3600562616573722E-2</v>
      </c>
      <c r="BK65">
        <v>3.8890759944463227E-2</v>
      </c>
      <c r="BL65">
        <v>3.4087719495357265E-2</v>
      </c>
      <c r="BM65">
        <v>3.2709571787444554E-2</v>
      </c>
      <c r="BN65">
        <v>2.8230121054538329E-2</v>
      </c>
      <c r="BO65">
        <v>1.5961382155289722E-2</v>
      </c>
      <c r="BP65">
        <v>9.526639712534056E-3</v>
      </c>
      <c r="BQ65">
        <v>6.2744019647896446E-3</v>
      </c>
      <c r="BR65">
        <v>1.0437313718318585E-3</v>
      </c>
      <c r="BS65">
        <v>0</v>
      </c>
      <c r="BT65">
        <v>0</v>
      </c>
      <c r="BU65">
        <v>1.33636470540172E-2</v>
      </c>
    </row>
    <row r="66" spans="1:73" x14ac:dyDescent="0.25">
      <c r="A66">
        <v>1235</v>
      </c>
      <c r="B66">
        <v>675.49725455292787</v>
      </c>
      <c r="C66">
        <v>2.0931134391553221E-3</v>
      </c>
      <c r="D66">
        <v>30</v>
      </c>
      <c r="E66">
        <v>647.5</v>
      </c>
      <c r="F66">
        <v>-587.5</v>
      </c>
      <c r="G66">
        <v>0</v>
      </c>
      <c r="H66">
        <v>0</v>
      </c>
      <c r="I66">
        <v>2.4171505202985103E-3</v>
      </c>
      <c r="J66">
        <v>1.1907877184231539E-2</v>
      </c>
      <c r="K66">
        <v>2.430001772737251E-2</v>
      </c>
      <c r="L66">
        <v>2.6545183243218268E-2</v>
      </c>
      <c r="M66">
        <v>2.7923330951130986E-2</v>
      </c>
      <c r="N66">
        <v>2.9498346590179619E-2</v>
      </c>
      <c r="O66">
        <v>4.562190388999364E-2</v>
      </c>
      <c r="P66">
        <v>7.1283825309375812E-2</v>
      </c>
      <c r="Q66">
        <v>8.3234498038408572E-2</v>
      </c>
      <c r="R66">
        <v>8.7827043790162262E-2</v>
      </c>
      <c r="S66">
        <v>8.7827043790162262E-2</v>
      </c>
      <c r="T66">
        <v>8.7827043790162262E-2</v>
      </c>
      <c r="U66">
        <v>8.7827043790162262E-2</v>
      </c>
      <c r="V66">
        <v>8.7827043790162262E-2</v>
      </c>
      <c r="W66">
        <v>8.7827043790162262E-2</v>
      </c>
      <c r="X66">
        <v>8.7827043790162262E-2</v>
      </c>
      <c r="Y66">
        <v>8.7827043790162262E-2</v>
      </c>
      <c r="Z66">
        <v>8.7827043790162262E-2</v>
      </c>
      <c r="AA66">
        <v>8.7827043790162262E-2</v>
      </c>
      <c r="AB66">
        <v>8.7827043790162262E-2</v>
      </c>
      <c r="AC66">
        <v>8.7827043790162262E-2</v>
      </c>
      <c r="AD66">
        <v>8.7827043790162262E-2</v>
      </c>
      <c r="AE66">
        <v>8.7827043790162262E-2</v>
      </c>
      <c r="AF66">
        <v>8.7827043790162262E-2</v>
      </c>
      <c r="AG66">
        <v>8.7827043790162262E-2</v>
      </c>
      <c r="AH66">
        <v>8.7827043790162262E-2</v>
      </c>
      <c r="AI66">
        <v>8.7827043790162262E-2</v>
      </c>
      <c r="AJ66">
        <v>8.7827043790162262E-2</v>
      </c>
      <c r="AK66">
        <v>8.7827043790162262E-2</v>
      </c>
      <c r="AL66">
        <v>8.7827043790162262E-2</v>
      </c>
      <c r="AM66">
        <v>8.7827043790162262E-2</v>
      </c>
      <c r="AN66">
        <v>8.7827043790162262E-2</v>
      </c>
      <c r="AO66">
        <v>8.7827043790162262E-2</v>
      </c>
      <c r="AP66">
        <v>8.7827043790162262E-2</v>
      </c>
      <c r="AQ66">
        <v>8.7827043790162262E-2</v>
      </c>
      <c r="AR66">
        <v>8.7827043790162262E-2</v>
      </c>
      <c r="AS66">
        <v>8.7827043790162262E-2</v>
      </c>
      <c r="AT66">
        <v>8.7827043790162262E-2</v>
      </c>
      <c r="AU66">
        <v>8.7827043790162262E-2</v>
      </c>
      <c r="AV66">
        <v>8.7827043790162262E-2</v>
      </c>
      <c r="AW66">
        <v>8.7827043790162262E-2</v>
      </c>
      <c r="AX66">
        <v>8.7827043790162262E-2</v>
      </c>
      <c r="AY66">
        <v>8.7827043790162262E-2</v>
      </c>
      <c r="AZ66">
        <v>8.7827043790162262E-2</v>
      </c>
      <c r="BA66">
        <v>8.7827043790162262E-2</v>
      </c>
      <c r="BB66">
        <v>8.7827043790162262E-2</v>
      </c>
      <c r="BC66">
        <v>8.7827043790162262E-2</v>
      </c>
      <c r="BD66">
        <v>8.7827043790162262E-2</v>
      </c>
      <c r="BE66">
        <v>8.7827043790162262E-2</v>
      </c>
      <c r="BF66">
        <v>8.7827043790162262E-2</v>
      </c>
      <c r="BG66">
        <v>8.7827043790162262E-2</v>
      </c>
      <c r="BH66">
        <v>8.7827043790162262E-2</v>
      </c>
      <c r="BI66">
        <v>7.9429135409815624E-2</v>
      </c>
      <c r="BJ66">
        <v>6.5693676055729039E-2</v>
      </c>
      <c r="BK66">
        <v>4.0983873383618551E-2</v>
      </c>
      <c r="BL66">
        <v>3.4087719495357265E-2</v>
      </c>
      <c r="BM66">
        <v>3.2709571787444554E-2</v>
      </c>
      <c r="BN66">
        <v>2.8230121054538329E-2</v>
      </c>
      <c r="BO66">
        <v>1.5961382155289722E-2</v>
      </c>
      <c r="BP66">
        <v>9.526639712534056E-3</v>
      </c>
      <c r="BQ66">
        <v>6.2744019647896446E-3</v>
      </c>
      <c r="BR66">
        <v>1.0437313718318585E-3</v>
      </c>
      <c r="BS66">
        <v>0</v>
      </c>
      <c r="BT66">
        <v>0</v>
      </c>
      <c r="BU66">
        <v>1.8504163279349006E-2</v>
      </c>
    </row>
    <row r="67" spans="1:73" x14ac:dyDescent="0.25">
      <c r="A67">
        <v>1235</v>
      </c>
      <c r="B67">
        <v>623.01984478072222</v>
      </c>
      <c r="C67">
        <v>1.9305055663535861E-3</v>
      </c>
      <c r="D67">
        <v>40</v>
      </c>
      <c r="E67">
        <v>657.5</v>
      </c>
      <c r="F67">
        <v>-577.5</v>
      </c>
      <c r="G67">
        <v>0</v>
      </c>
      <c r="H67">
        <v>0</v>
      </c>
      <c r="I67">
        <v>2.4171505202985103E-3</v>
      </c>
      <c r="J67">
        <v>1.1907877184231539E-2</v>
      </c>
      <c r="K67">
        <v>2.430001772737251E-2</v>
      </c>
      <c r="L67">
        <v>2.6545183243218268E-2</v>
      </c>
      <c r="M67">
        <v>2.7923330951130986E-2</v>
      </c>
      <c r="N67">
        <v>2.9498346590179619E-2</v>
      </c>
      <c r="O67">
        <v>4.562190388999364E-2</v>
      </c>
      <c r="P67">
        <v>7.1283825309375812E-2</v>
      </c>
      <c r="Q67">
        <v>8.3234498038408572E-2</v>
      </c>
      <c r="R67">
        <v>8.9757549356515851E-2</v>
      </c>
      <c r="S67">
        <v>8.9757549356515851E-2</v>
      </c>
      <c r="T67">
        <v>8.9757549356515851E-2</v>
      </c>
      <c r="U67">
        <v>8.9757549356515851E-2</v>
      </c>
      <c r="V67">
        <v>8.9757549356515851E-2</v>
      </c>
      <c r="W67">
        <v>8.9757549356515851E-2</v>
      </c>
      <c r="X67">
        <v>8.9757549356515851E-2</v>
      </c>
      <c r="Y67">
        <v>8.9757549356515851E-2</v>
      </c>
      <c r="Z67">
        <v>8.9757549356515851E-2</v>
      </c>
      <c r="AA67">
        <v>8.9757549356515851E-2</v>
      </c>
      <c r="AB67">
        <v>8.9757549356515851E-2</v>
      </c>
      <c r="AC67">
        <v>8.9757549356515851E-2</v>
      </c>
      <c r="AD67">
        <v>8.9757549356515851E-2</v>
      </c>
      <c r="AE67">
        <v>8.9757549356515851E-2</v>
      </c>
      <c r="AF67">
        <v>8.9757549356515851E-2</v>
      </c>
      <c r="AG67">
        <v>8.9757549356515851E-2</v>
      </c>
      <c r="AH67">
        <v>8.9757549356515851E-2</v>
      </c>
      <c r="AI67">
        <v>8.9757549356515851E-2</v>
      </c>
      <c r="AJ67">
        <v>8.9757549356515851E-2</v>
      </c>
      <c r="AK67">
        <v>8.9757549356515851E-2</v>
      </c>
      <c r="AL67">
        <v>8.9757549356515851E-2</v>
      </c>
      <c r="AM67">
        <v>8.9757549356515851E-2</v>
      </c>
      <c r="AN67">
        <v>8.9757549356515851E-2</v>
      </c>
      <c r="AO67">
        <v>8.9757549356515851E-2</v>
      </c>
      <c r="AP67">
        <v>8.9757549356515851E-2</v>
      </c>
      <c r="AQ67">
        <v>8.9757549356515851E-2</v>
      </c>
      <c r="AR67">
        <v>8.9757549356515851E-2</v>
      </c>
      <c r="AS67">
        <v>8.9757549356515851E-2</v>
      </c>
      <c r="AT67">
        <v>8.9757549356515851E-2</v>
      </c>
      <c r="AU67">
        <v>8.9757549356515851E-2</v>
      </c>
      <c r="AV67">
        <v>8.9757549356515851E-2</v>
      </c>
      <c r="AW67">
        <v>8.9757549356515851E-2</v>
      </c>
      <c r="AX67">
        <v>8.9757549356515851E-2</v>
      </c>
      <c r="AY67">
        <v>8.9757549356515851E-2</v>
      </c>
      <c r="AZ67">
        <v>8.9757549356515851E-2</v>
      </c>
      <c r="BA67">
        <v>8.9757549356515851E-2</v>
      </c>
      <c r="BB67">
        <v>8.9757549356515851E-2</v>
      </c>
      <c r="BC67">
        <v>8.9757549356515851E-2</v>
      </c>
      <c r="BD67">
        <v>8.9757549356515851E-2</v>
      </c>
      <c r="BE67">
        <v>8.9757549356515851E-2</v>
      </c>
      <c r="BF67">
        <v>8.9757549356515851E-2</v>
      </c>
      <c r="BG67">
        <v>8.9757549356515851E-2</v>
      </c>
      <c r="BH67">
        <v>8.9757549356515851E-2</v>
      </c>
      <c r="BI67">
        <v>8.1359640976169212E-2</v>
      </c>
      <c r="BJ67">
        <v>6.7624181622082627E-2</v>
      </c>
      <c r="BK67">
        <v>4.2914378949972139E-2</v>
      </c>
      <c r="BL67">
        <v>3.4087719495357265E-2</v>
      </c>
      <c r="BM67">
        <v>3.2709571787444554E-2</v>
      </c>
      <c r="BN67">
        <v>2.8230121054538329E-2</v>
      </c>
      <c r="BO67">
        <v>1.5961382155289722E-2</v>
      </c>
      <c r="BP67">
        <v>9.526639712534056E-3</v>
      </c>
      <c r="BQ67">
        <v>6.2744019647896446E-3</v>
      </c>
      <c r="BR67">
        <v>1.0437313718318585E-3</v>
      </c>
      <c r="BS67">
        <v>0</v>
      </c>
      <c r="BT67">
        <v>0</v>
      </c>
      <c r="BU67">
        <v>2.485218584281669E-2</v>
      </c>
    </row>
    <row r="68" spans="1:73" x14ac:dyDescent="0.25">
      <c r="A68">
        <v>1235</v>
      </c>
      <c r="B68">
        <v>699.67115583042846</v>
      </c>
      <c r="C68">
        <v>2.1680193211551517E-3</v>
      </c>
      <c r="D68">
        <v>30</v>
      </c>
      <c r="E68">
        <v>647.5</v>
      </c>
      <c r="F68">
        <v>-587.5</v>
      </c>
      <c r="G68">
        <v>0</v>
      </c>
      <c r="H68">
        <v>0</v>
      </c>
      <c r="I68">
        <v>2.4171505202985103E-3</v>
      </c>
      <c r="J68">
        <v>1.1907877184231539E-2</v>
      </c>
      <c r="K68">
        <v>2.430001772737251E-2</v>
      </c>
      <c r="L68">
        <v>2.6545183243218268E-2</v>
      </c>
      <c r="M68">
        <v>2.7923330951130986E-2</v>
      </c>
      <c r="N68">
        <v>2.9498346590179619E-2</v>
      </c>
      <c r="O68">
        <v>4.562190388999364E-2</v>
      </c>
      <c r="P68">
        <v>7.1283825309375812E-2</v>
      </c>
      <c r="Q68">
        <v>8.3234498038408572E-2</v>
      </c>
      <c r="R68">
        <v>9.1925568677671002E-2</v>
      </c>
      <c r="S68">
        <v>9.1925568677671002E-2</v>
      </c>
      <c r="T68">
        <v>9.1925568677671002E-2</v>
      </c>
      <c r="U68">
        <v>9.1925568677671002E-2</v>
      </c>
      <c r="V68">
        <v>9.1925568677671002E-2</v>
      </c>
      <c r="W68">
        <v>9.1925568677671002E-2</v>
      </c>
      <c r="X68">
        <v>9.1925568677671002E-2</v>
      </c>
      <c r="Y68">
        <v>9.1925568677671002E-2</v>
      </c>
      <c r="Z68">
        <v>9.1925568677671002E-2</v>
      </c>
      <c r="AA68">
        <v>9.1925568677671002E-2</v>
      </c>
      <c r="AB68">
        <v>9.1925568677671002E-2</v>
      </c>
      <c r="AC68">
        <v>9.1925568677671002E-2</v>
      </c>
      <c r="AD68">
        <v>9.1925568677671002E-2</v>
      </c>
      <c r="AE68">
        <v>9.1925568677671002E-2</v>
      </c>
      <c r="AF68">
        <v>9.1925568677671002E-2</v>
      </c>
      <c r="AG68">
        <v>9.1925568677671002E-2</v>
      </c>
      <c r="AH68">
        <v>9.1925568677671002E-2</v>
      </c>
      <c r="AI68">
        <v>9.1925568677671002E-2</v>
      </c>
      <c r="AJ68">
        <v>9.1925568677671002E-2</v>
      </c>
      <c r="AK68">
        <v>9.1925568677671002E-2</v>
      </c>
      <c r="AL68">
        <v>9.1925568677671002E-2</v>
      </c>
      <c r="AM68">
        <v>9.1925568677671002E-2</v>
      </c>
      <c r="AN68">
        <v>9.1925568677671002E-2</v>
      </c>
      <c r="AO68">
        <v>9.1925568677671002E-2</v>
      </c>
      <c r="AP68">
        <v>9.1925568677671002E-2</v>
      </c>
      <c r="AQ68">
        <v>9.1925568677671002E-2</v>
      </c>
      <c r="AR68">
        <v>9.1925568677671002E-2</v>
      </c>
      <c r="AS68">
        <v>9.1925568677671002E-2</v>
      </c>
      <c r="AT68">
        <v>9.1925568677671002E-2</v>
      </c>
      <c r="AU68">
        <v>9.1925568677671002E-2</v>
      </c>
      <c r="AV68">
        <v>9.1925568677671002E-2</v>
      </c>
      <c r="AW68">
        <v>9.1925568677671002E-2</v>
      </c>
      <c r="AX68">
        <v>9.1925568677671002E-2</v>
      </c>
      <c r="AY68">
        <v>9.1925568677671002E-2</v>
      </c>
      <c r="AZ68">
        <v>9.1925568677671002E-2</v>
      </c>
      <c r="BA68">
        <v>9.1925568677671002E-2</v>
      </c>
      <c r="BB68">
        <v>9.1925568677671002E-2</v>
      </c>
      <c r="BC68">
        <v>9.1925568677671002E-2</v>
      </c>
      <c r="BD68">
        <v>9.1925568677671002E-2</v>
      </c>
      <c r="BE68">
        <v>9.1925568677671002E-2</v>
      </c>
      <c r="BF68">
        <v>9.1925568677671002E-2</v>
      </c>
      <c r="BG68">
        <v>9.1925568677671002E-2</v>
      </c>
      <c r="BH68">
        <v>9.1925568677671002E-2</v>
      </c>
      <c r="BI68">
        <v>8.3527660297324363E-2</v>
      </c>
      <c r="BJ68">
        <v>6.9792200943237778E-2</v>
      </c>
      <c r="BK68">
        <v>4.508239827112729E-2</v>
      </c>
      <c r="BL68">
        <v>3.4087719495357265E-2</v>
      </c>
      <c r="BM68">
        <v>3.2709571787444554E-2</v>
      </c>
      <c r="BN68">
        <v>2.8230121054538329E-2</v>
      </c>
      <c r="BO68">
        <v>1.5961382155289722E-2</v>
      </c>
      <c r="BP68">
        <v>9.526639712534056E-3</v>
      </c>
      <c r="BQ68">
        <v>6.2744019647896446E-3</v>
      </c>
      <c r="BR68">
        <v>1.0437313718318585E-3</v>
      </c>
      <c r="BS68">
        <v>0</v>
      </c>
      <c r="BT68">
        <v>0</v>
      </c>
      <c r="BU68">
        <v>1.850416327934902E-2</v>
      </c>
    </row>
    <row r="69" spans="1:73" x14ac:dyDescent="0.25">
      <c r="A69">
        <v>1235</v>
      </c>
      <c r="B69">
        <v>657.84028020242249</v>
      </c>
      <c r="C69">
        <v>2.0384010771749262E-3</v>
      </c>
      <c r="D69">
        <v>20</v>
      </c>
      <c r="E69">
        <v>637.5</v>
      </c>
      <c r="F69">
        <v>-597.5</v>
      </c>
      <c r="G69">
        <v>0</v>
      </c>
      <c r="H69">
        <v>0</v>
      </c>
      <c r="I69">
        <v>2.4171505202985103E-3</v>
      </c>
      <c r="J69">
        <v>1.1907877184231539E-2</v>
      </c>
      <c r="K69">
        <v>2.430001772737251E-2</v>
      </c>
      <c r="L69">
        <v>2.6545183243218268E-2</v>
      </c>
      <c r="M69">
        <v>2.7923330951130986E-2</v>
      </c>
      <c r="N69">
        <v>2.9498346590179619E-2</v>
      </c>
      <c r="O69">
        <v>4.562190388999364E-2</v>
      </c>
      <c r="P69">
        <v>7.1283825309375812E-2</v>
      </c>
      <c r="Q69">
        <v>8.52728991155835E-2</v>
      </c>
      <c r="R69">
        <v>9.396396975484593E-2</v>
      </c>
      <c r="S69">
        <v>9.396396975484593E-2</v>
      </c>
      <c r="T69">
        <v>9.396396975484593E-2</v>
      </c>
      <c r="U69">
        <v>9.396396975484593E-2</v>
      </c>
      <c r="V69">
        <v>9.396396975484593E-2</v>
      </c>
      <c r="W69">
        <v>9.396396975484593E-2</v>
      </c>
      <c r="X69">
        <v>9.396396975484593E-2</v>
      </c>
      <c r="Y69">
        <v>9.396396975484593E-2</v>
      </c>
      <c r="Z69">
        <v>9.396396975484593E-2</v>
      </c>
      <c r="AA69">
        <v>9.396396975484593E-2</v>
      </c>
      <c r="AB69">
        <v>9.396396975484593E-2</v>
      </c>
      <c r="AC69">
        <v>9.396396975484593E-2</v>
      </c>
      <c r="AD69">
        <v>9.396396975484593E-2</v>
      </c>
      <c r="AE69">
        <v>9.396396975484593E-2</v>
      </c>
      <c r="AF69">
        <v>9.396396975484593E-2</v>
      </c>
      <c r="AG69">
        <v>9.396396975484593E-2</v>
      </c>
      <c r="AH69">
        <v>9.396396975484593E-2</v>
      </c>
      <c r="AI69">
        <v>9.396396975484593E-2</v>
      </c>
      <c r="AJ69">
        <v>9.396396975484593E-2</v>
      </c>
      <c r="AK69">
        <v>9.396396975484593E-2</v>
      </c>
      <c r="AL69">
        <v>9.396396975484593E-2</v>
      </c>
      <c r="AM69">
        <v>9.396396975484593E-2</v>
      </c>
      <c r="AN69">
        <v>9.396396975484593E-2</v>
      </c>
      <c r="AO69">
        <v>9.396396975484593E-2</v>
      </c>
      <c r="AP69">
        <v>9.396396975484593E-2</v>
      </c>
      <c r="AQ69">
        <v>9.396396975484593E-2</v>
      </c>
      <c r="AR69">
        <v>9.396396975484593E-2</v>
      </c>
      <c r="AS69">
        <v>9.396396975484593E-2</v>
      </c>
      <c r="AT69">
        <v>9.396396975484593E-2</v>
      </c>
      <c r="AU69">
        <v>9.396396975484593E-2</v>
      </c>
      <c r="AV69">
        <v>9.396396975484593E-2</v>
      </c>
      <c r="AW69">
        <v>9.396396975484593E-2</v>
      </c>
      <c r="AX69">
        <v>9.396396975484593E-2</v>
      </c>
      <c r="AY69">
        <v>9.396396975484593E-2</v>
      </c>
      <c r="AZ69">
        <v>9.396396975484593E-2</v>
      </c>
      <c r="BA69">
        <v>9.396396975484593E-2</v>
      </c>
      <c r="BB69">
        <v>9.396396975484593E-2</v>
      </c>
      <c r="BC69">
        <v>9.396396975484593E-2</v>
      </c>
      <c r="BD69">
        <v>9.396396975484593E-2</v>
      </c>
      <c r="BE69">
        <v>9.396396975484593E-2</v>
      </c>
      <c r="BF69">
        <v>9.396396975484593E-2</v>
      </c>
      <c r="BG69">
        <v>9.396396975484593E-2</v>
      </c>
      <c r="BH69">
        <v>9.396396975484593E-2</v>
      </c>
      <c r="BI69">
        <v>8.5566061374499292E-2</v>
      </c>
      <c r="BJ69">
        <v>7.1830602020412707E-2</v>
      </c>
      <c r="BK69">
        <v>4.508239827112729E-2</v>
      </c>
      <c r="BL69">
        <v>3.4087719495357265E-2</v>
      </c>
      <c r="BM69">
        <v>3.2709571787444554E-2</v>
      </c>
      <c r="BN69">
        <v>2.8230121054538329E-2</v>
      </c>
      <c r="BO69">
        <v>1.5961382155289722E-2</v>
      </c>
      <c r="BP69">
        <v>9.526639712534056E-3</v>
      </c>
      <c r="BQ69">
        <v>6.2744019647896446E-3</v>
      </c>
      <c r="BR69">
        <v>1.0437313718318585E-3</v>
      </c>
      <c r="BS69">
        <v>0</v>
      </c>
      <c r="BT69">
        <v>0</v>
      </c>
      <c r="BU69">
        <v>1.33636470540172E-2</v>
      </c>
    </row>
    <row r="70" spans="1:73" x14ac:dyDescent="0.25">
      <c r="A70">
        <v>1235</v>
      </c>
      <c r="B70">
        <v>723.09821633147021</v>
      </c>
      <c r="C70">
        <v>2.2406110228151222E-3</v>
      </c>
      <c r="D70">
        <v>10</v>
      </c>
      <c r="E70">
        <v>627.5</v>
      </c>
      <c r="F70">
        <v>-607.5</v>
      </c>
      <c r="G70">
        <v>0</v>
      </c>
      <c r="H70">
        <v>0</v>
      </c>
      <c r="I70">
        <v>2.4171505202985103E-3</v>
      </c>
      <c r="J70">
        <v>1.1907877184231539E-2</v>
      </c>
      <c r="K70">
        <v>2.430001772737251E-2</v>
      </c>
      <c r="L70">
        <v>2.6545183243218268E-2</v>
      </c>
      <c r="M70">
        <v>2.7923330951130986E-2</v>
      </c>
      <c r="N70">
        <v>2.9498346590179619E-2</v>
      </c>
      <c r="O70">
        <v>4.562190388999364E-2</v>
      </c>
      <c r="P70">
        <v>7.1283825309375812E-2</v>
      </c>
      <c r="Q70">
        <v>8.7513510138398629E-2</v>
      </c>
      <c r="R70">
        <v>9.6204580777661058E-2</v>
      </c>
      <c r="S70">
        <v>9.6204580777661058E-2</v>
      </c>
      <c r="T70">
        <v>9.6204580777661058E-2</v>
      </c>
      <c r="U70">
        <v>9.6204580777661058E-2</v>
      </c>
      <c r="V70">
        <v>9.6204580777661058E-2</v>
      </c>
      <c r="W70">
        <v>9.6204580777661058E-2</v>
      </c>
      <c r="X70">
        <v>9.6204580777661058E-2</v>
      </c>
      <c r="Y70">
        <v>9.6204580777661058E-2</v>
      </c>
      <c r="Z70">
        <v>9.6204580777661058E-2</v>
      </c>
      <c r="AA70">
        <v>9.6204580777661058E-2</v>
      </c>
      <c r="AB70">
        <v>9.6204580777661058E-2</v>
      </c>
      <c r="AC70">
        <v>9.6204580777661058E-2</v>
      </c>
      <c r="AD70">
        <v>9.6204580777661058E-2</v>
      </c>
      <c r="AE70">
        <v>9.6204580777661058E-2</v>
      </c>
      <c r="AF70">
        <v>9.6204580777661058E-2</v>
      </c>
      <c r="AG70">
        <v>9.6204580777661058E-2</v>
      </c>
      <c r="AH70">
        <v>9.6204580777661058E-2</v>
      </c>
      <c r="AI70">
        <v>9.6204580777661058E-2</v>
      </c>
      <c r="AJ70">
        <v>9.6204580777661058E-2</v>
      </c>
      <c r="AK70">
        <v>9.6204580777661058E-2</v>
      </c>
      <c r="AL70">
        <v>9.6204580777661058E-2</v>
      </c>
      <c r="AM70">
        <v>9.6204580777661058E-2</v>
      </c>
      <c r="AN70">
        <v>9.6204580777661058E-2</v>
      </c>
      <c r="AO70">
        <v>9.6204580777661058E-2</v>
      </c>
      <c r="AP70">
        <v>9.6204580777661058E-2</v>
      </c>
      <c r="AQ70">
        <v>9.6204580777661058E-2</v>
      </c>
      <c r="AR70">
        <v>9.6204580777661058E-2</v>
      </c>
      <c r="AS70">
        <v>9.6204580777661058E-2</v>
      </c>
      <c r="AT70">
        <v>9.6204580777661058E-2</v>
      </c>
      <c r="AU70">
        <v>9.6204580777661058E-2</v>
      </c>
      <c r="AV70">
        <v>9.6204580777661058E-2</v>
      </c>
      <c r="AW70">
        <v>9.6204580777661058E-2</v>
      </c>
      <c r="AX70">
        <v>9.6204580777661058E-2</v>
      </c>
      <c r="AY70">
        <v>9.6204580777661058E-2</v>
      </c>
      <c r="AZ70">
        <v>9.6204580777661058E-2</v>
      </c>
      <c r="BA70">
        <v>9.6204580777661058E-2</v>
      </c>
      <c r="BB70">
        <v>9.6204580777661058E-2</v>
      </c>
      <c r="BC70">
        <v>9.6204580777661058E-2</v>
      </c>
      <c r="BD70">
        <v>9.6204580777661058E-2</v>
      </c>
      <c r="BE70">
        <v>9.6204580777661058E-2</v>
      </c>
      <c r="BF70">
        <v>9.6204580777661058E-2</v>
      </c>
      <c r="BG70">
        <v>9.6204580777661058E-2</v>
      </c>
      <c r="BH70">
        <v>9.6204580777661058E-2</v>
      </c>
      <c r="BI70">
        <v>8.780667239731442E-2</v>
      </c>
      <c r="BJ70">
        <v>7.4071213043227835E-2</v>
      </c>
      <c r="BK70">
        <v>4.508239827112729E-2</v>
      </c>
      <c r="BL70">
        <v>3.4087719495357265E-2</v>
      </c>
      <c r="BM70">
        <v>3.2709571787444554E-2</v>
      </c>
      <c r="BN70">
        <v>2.8230121054538329E-2</v>
      </c>
      <c r="BO70">
        <v>1.5961382155289722E-2</v>
      </c>
      <c r="BP70">
        <v>9.526639712534056E-3</v>
      </c>
      <c r="BQ70">
        <v>6.2744019647896446E-3</v>
      </c>
      <c r="BR70">
        <v>1.0437313718318585E-3</v>
      </c>
      <c r="BS70">
        <v>0</v>
      </c>
      <c r="BT70">
        <v>2.0751882738957728E-3</v>
      </c>
      <c r="BU70">
        <v>8.2910487677224642E-3</v>
      </c>
    </row>
    <row r="71" spans="1:73" x14ac:dyDescent="0.25">
      <c r="A71">
        <v>1235</v>
      </c>
      <c r="B71">
        <v>679.74929151902938</v>
      </c>
      <c r="C71">
        <v>2.106288911975597E-3</v>
      </c>
      <c r="D71">
        <v>0</v>
      </c>
      <c r="E71">
        <v>617.5</v>
      </c>
      <c r="F71">
        <v>-617.5</v>
      </c>
      <c r="G71">
        <v>0</v>
      </c>
      <c r="H71">
        <v>0</v>
      </c>
      <c r="I71">
        <v>2.4171505202985103E-3</v>
      </c>
      <c r="J71">
        <v>1.1907877184231539E-2</v>
      </c>
      <c r="K71">
        <v>2.430001772737251E-2</v>
      </c>
      <c r="L71">
        <v>2.6545183243218268E-2</v>
      </c>
      <c r="M71">
        <v>2.7923330951130986E-2</v>
      </c>
      <c r="N71">
        <v>2.9498346590179619E-2</v>
      </c>
      <c r="O71">
        <v>4.562190388999364E-2</v>
      </c>
      <c r="P71">
        <v>7.3390114221351416E-2</v>
      </c>
      <c r="Q71">
        <v>8.9619799050374233E-2</v>
      </c>
      <c r="R71">
        <v>9.8310869689636649E-2</v>
      </c>
      <c r="S71">
        <v>9.8310869689636649E-2</v>
      </c>
      <c r="T71">
        <v>9.8310869689636649E-2</v>
      </c>
      <c r="U71">
        <v>9.8310869689636649E-2</v>
      </c>
      <c r="V71">
        <v>9.8310869689636649E-2</v>
      </c>
      <c r="W71">
        <v>9.8310869689636649E-2</v>
      </c>
      <c r="X71">
        <v>9.8310869689636649E-2</v>
      </c>
      <c r="Y71">
        <v>9.8310869689636649E-2</v>
      </c>
      <c r="Z71">
        <v>9.8310869689636649E-2</v>
      </c>
      <c r="AA71">
        <v>9.8310869689636649E-2</v>
      </c>
      <c r="AB71">
        <v>9.8310869689636649E-2</v>
      </c>
      <c r="AC71">
        <v>9.8310869689636649E-2</v>
      </c>
      <c r="AD71">
        <v>9.8310869689636649E-2</v>
      </c>
      <c r="AE71">
        <v>9.8310869689636649E-2</v>
      </c>
      <c r="AF71">
        <v>9.8310869689636649E-2</v>
      </c>
      <c r="AG71">
        <v>9.8310869689636649E-2</v>
      </c>
      <c r="AH71">
        <v>9.8310869689636649E-2</v>
      </c>
      <c r="AI71">
        <v>9.8310869689636649E-2</v>
      </c>
      <c r="AJ71">
        <v>9.8310869689636649E-2</v>
      </c>
      <c r="AK71">
        <v>9.8310869689636649E-2</v>
      </c>
      <c r="AL71">
        <v>9.8310869689636649E-2</v>
      </c>
      <c r="AM71">
        <v>9.8310869689636649E-2</v>
      </c>
      <c r="AN71">
        <v>9.8310869689636649E-2</v>
      </c>
      <c r="AO71">
        <v>9.8310869689636649E-2</v>
      </c>
      <c r="AP71">
        <v>9.8310869689636649E-2</v>
      </c>
      <c r="AQ71">
        <v>9.8310869689636649E-2</v>
      </c>
      <c r="AR71">
        <v>9.8310869689636649E-2</v>
      </c>
      <c r="AS71">
        <v>9.8310869689636649E-2</v>
      </c>
      <c r="AT71">
        <v>9.8310869689636649E-2</v>
      </c>
      <c r="AU71">
        <v>9.8310869689636649E-2</v>
      </c>
      <c r="AV71">
        <v>9.8310869689636649E-2</v>
      </c>
      <c r="AW71">
        <v>9.8310869689636649E-2</v>
      </c>
      <c r="AX71">
        <v>9.8310869689636649E-2</v>
      </c>
      <c r="AY71">
        <v>9.8310869689636649E-2</v>
      </c>
      <c r="AZ71">
        <v>9.8310869689636649E-2</v>
      </c>
      <c r="BA71">
        <v>9.8310869689636649E-2</v>
      </c>
      <c r="BB71">
        <v>9.8310869689636649E-2</v>
      </c>
      <c r="BC71">
        <v>9.8310869689636649E-2</v>
      </c>
      <c r="BD71">
        <v>9.8310869689636649E-2</v>
      </c>
      <c r="BE71">
        <v>9.8310869689636649E-2</v>
      </c>
      <c r="BF71">
        <v>9.8310869689636649E-2</v>
      </c>
      <c r="BG71">
        <v>9.8310869689636649E-2</v>
      </c>
      <c r="BH71">
        <v>9.8310869689636649E-2</v>
      </c>
      <c r="BI71">
        <v>8.9912961309290024E-2</v>
      </c>
      <c r="BJ71">
        <v>7.6177501955203425E-2</v>
      </c>
      <c r="BK71">
        <v>4.508239827112729E-2</v>
      </c>
      <c r="BL71">
        <v>3.4087719495357265E-2</v>
      </c>
      <c r="BM71">
        <v>3.2709571787444554E-2</v>
      </c>
      <c r="BN71">
        <v>2.8230121054538329E-2</v>
      </c>
      <c r="BO71">
        <v>1.5961382155289722E-2</v>
      </c>
      <c r="BP71">
        <v>9.526639712534056E-3</v>
      </c>
      <c r="BQ71">
        <v>6.2744019647896446E-3</v>
      </c>
      <c r="BR71">
        <v>1.0437313718318585E-3</v>
      </c>
      <c r="BS71">
        <v>0</v>
      </c>
      <c r="BT71">
        <v>5.3278344712245213E-3</v>
      </c>
      <c r="BU71">
        <v>5.1481189846585979E-3</v>
      </c>
    </row>
    <row r="72" spans="1:73" x14ac:dyDescent="0.25">
      <c r="A72">
        <v>1235</v>
      </c>
      <c r="B72">
        <v>700.10191449261652</v>
      </c>
      <c r="C72">
        <v>2.169354081198633E-3</v>
      </c>
      <c r="D72">
        <v>-10</v>
      </c>
      <c r="E72">
        <v>607.5</v>
      </c>
      <c r="F72">
        <v>-627.5</v>
      </c>
      <c r="G72">
        <v>0</v>
      </c>
      <c r="H72">
        <v>0</v>
      </c>
      <c r="I72">
        <v>2.4171505202985103E-3</v>
      </c>
      <c r="J72">
        <v>1.1907877184231539E-2</v>
      </c>
      <c r="K72">
        <v>2.430001772737251E-2</v>
      </c>
      <c r="L72">
        <v>2.6545183243218268E-2</v>
      </c>
      <c r="M72">
        <v>2.7923330951130986E-2</v>
      </c>
      <c r="N72">
        <v>2.9498346590179619E-2</v>
      </c>
      <c r="O72">
        <v>4.562190388999364E-2</v>
      </c>
      <c r="P72">
        <v>7.5559468302550045E-2</v>
      </c>
      <c r="Q72">
        <v>9.1789153131572862E-2</v>
      </c>
      <c r="R72">
        <v>0.10048022377083528</v>
      </c>
      <c r="S72">
        <v>0.10048022377083528</v>
      </c>
      <c r="T72">
        <v>0.10048022377083528</v>
      </c>
      <c r="U72">
        <v>0.10048022377083528</v>
      </c>
      <c r="V72">
        <v>0.10048022377083528</v>
      </c>
      <c r="W72">
        <v>0.10048022377083528</v>
      </c>
      <c r="X72">
        <v>0.10048022377083528</v>
      </c>
      <c r="Y72">
        <v>0.10048022377083528</v>
      </c>
      <c r="Z72">
        <v>0.10048022377083528</v>
      </c>
      <c r="AA72">
        <v>0.10048022377083528</v>
      </c>
      <c r="AB72">
        <v>0.10048022377083528</v>
      </c>
      <c r="AC72">
        <v>0.10048022377083528</v>
      </c>
      <c r="AD72">
        <v>0.10048022377083528</v>
      </c>
      <c r="AE72">
        <v>0.10048022377083528</v>
      </c>
      <c r="AF72">
        <v>0.10048022377083528</v>
      </c>
      <c r="AG72">
        <v>0.10048022377083528</v>
      </c>
      <c r="AH72">
        <v>0.10048022377083528</v>
      </c>
      <c r="AI72">
        <v>0.10048022377083528</v>
      </c>
      <c r="AJ72">
        <v>0.10048022377083528</v>
      </c>
      <c r="AK72">
        <v>0.10048022377083528</v>
      </c>
      <c r="AL72">
        <v>0.10048022377083528</v>
      </c>
      <c r="AM72">
        <v>0.10048022377083528</v>
      </c>
      <c r="AN72">
        <v>0.10048022377083528</v>
      </c>
      <c r="AO72">
        <v>0.10048022377083528</v>
      </c>
      <c r="AP72">
        <v>0.10048022377083528</v>
      </c>
      <c r="AQ72">
        <v>0.10048022377083528</v>
      </c>
      <c r="AR72">
        <v>0.10048022377083528</v>
      </c>
      <c r="AS72">
        <v>0.10048022377083528</v>
      </c>
      <c r="AT72">
        <v>0.10048022377083528</v>
      </c>
      <c r="AU72">
        <v>0.10048022377083528</v>
      </c>
      <c r="AV72">
        <v>0.10048022377083528</v>
      </c>
      <c r="AW72">
        <v>0.10048022377083528</v>
      </c>
      <c r="AX72">
        <v>0.10048022377083528</v>
      </c>
      <c r="AY72">
        <v>0.10048022377083528</v>
      </c>
      <c r="AZ72">
        <v>0.10048022377083528</v>
      </c>
      <c r="BA72">
        <v>0.10048022377083528</v>
      </c>
      <c r="BB72">
        <v>0.10048022377083528</v>
      </c>
      <c r="BC72">
        <v>0.10048022377083528</v>
      </c>
      <c r="BD72">
        <v>0.10048022377083528</v>
      </c>
      <c r="BE72">
        <v>0.10048022377083528</v>
      </c>
      <c r="BF72">
        <v>0.10048022377083528</v>
      </c>
      <c r="BG72">
        <v>0.10048022377083528</v>
      </c>
      <c r="BH72">
        <v>0.10048022377083528</v>
      </c>
      <c r="BI72">
        <v>9.2082315390488653E-2</v>
      </c>
      <c r="BJ72">
        <v>7.6177501955203425E-2</v>
      </c>
      <c r="BK72">
        <v>4.508239827112729E-2</v>
      </c>
      <c r="BL72">
        <v>3.4087719495357265E-2</v>
      </c>
      <c r="BM72">
        <v>3.2709571787444554E-2</v>
      </c>
      <c r="BN72">
        <v>2.8230121054538329E-2</v>
      </c>
      <c r="BO72">
        <v>1.5961382155289722E-2</v>
      </c>
      <c r="BP72">
        <v>9.526639712534056E-3</v>
      </c>
      <c r="BQ72">
        <v>6.2744019647896446E-3</v>
      </c>
      <c r="BR72">
        <v>1.0437313718318585E-3</v>
      </c>
      <c r="BS72">
        <v>0</v>
      </c>
      <c r="BT72">
        <v>8.5804806685532697E-3</v>
      </c>
      <c r="BU72">
        <v>2.0051892015947453E-3</v>
      </c>
    </row>
    <row r="73" spans="1:73" x14ac:dyDescent="0.25">
      <c r="A73">
        <v>1235</v>
      </c>
      <c r="B73">
        <v>676.36317845380825</v>
      </c>
      <c r="C73">
        <v>2.0957966135753546E-3</v>
      </c>
      <c r="D73">
        <v>-20</v>
      </c>
      <c r="E73">
        <v>597.5</v>
      </c>
      <c r="F73">
        <v>-637.5</v>
      </c>
      <c r="G73">
        <v>0</v>
      </c>
      <c r="H73">
        <v>0</v>
      </c>
      <c r="I73">
        <v>2.4171505202985103E-3</v>
      </c>
      <c r="J73">
        <v>1.1907877184231539E-2</v>
      </c>
      <c r="K73">
        <v>2.430001772737251E-2</v>
      </c>
      <c r="L73">
        <v>2.6545183243218268E-2</v>
      </c>
      <c r="M73">
        <v>2.7923330951130986E-2</v>
      </c>
      <c r="N73">
        <v>2.9498346590179619E-2</v>
      </c>
      <c r="O73">
        <v>4.562190388999364E-2</v>
      </c>
      <c r="P73">
        <v>7.7655264916125399E-2</v>
      </c>
      <c r="Q73">
        <v>9.3884949745148216E-2</v>
      </c>
      <c r="R73">
        <v>0.10257602038441063</v>
      </c>
      <c r="S73">
        <v>0.10257602038441063</v>
      </c>
      <c r="T73">
        <v>0.10257602038441063</v>
      </c>
      <c r="U73">
        <v>0.10257602038441063</v>
      </c>
      <c r="V73">
        <v>0.10257602038441063</v>
      </c>
      <c r="W73">
        <v>0.10257602038441063</v>
      </c>
      <c r="X73">
        <v>0.10257602038441063</v>
      </c>
      <c r="Y73">
        <v>0.10257602038441063</v>
      </c>
      <c r="Z73">
        <v>0.10257602038441063</v>
      </c>
      <c r="AA73">
        <v>0.10257602038441063</v>
      </c>
      <c r="AB73">
        <v>0.10257602038441063</v>
      </c>
      <c r="AC73">
        <v>0.10257602038441063</v>
      </c>
      <c r="AD73">
        <v>0.10257602038441063</v>
      </c>
      <c r="AE73">
        <v>0.10257602038441063</v>
      </c>
      <c r="AF73">
        <v>0.10257602038441063</v>
      </c>
      <c r="AG73">
        <v>0.10257602038441063</v>
      </c>
      <c r="AH73">
        <v>0.10257602038441063</v>
      </c>
      <c r="AI73">
        <v>0.10257602038441063</v>
      </c>
      <c r="AJ73">
        <v>0.10257602038441063</v>
      </c>
      <c r="AK73">
        <v>0.10257602038441063</v>
      </c>
      <c r="AL73">
        <v>0.10257602038441063</v>
      </c>
      <c r="AM73">
        <v>0.10257602038441063</v>
      </c>
      <c r="AN73">
        <v>0.10257602038441063</v>
      </c>
      <c r="AO73">
        <v>0.10257602038441063</v>
      </c>
      <c r="AP73">
        <v>0.10257602038441063</v>
      </c>
      <c r="AQ73">
        <v>0.10257602038441063</v>
      </c>
      <c r="AR73">
        <v>0.10257602038441063</v>
      </c>
      <c r="AS73">
        <v>0.10257602038441063</v>
      </c>
      <c r="AT73">
        <v>0.10257602038441063</v>
      </c>
      <c r="AU73">
        <v>0.10257602038441063</v>
      </c>
      <c r="AV73">
        <v>0.10257602038441063</v>
      </c>
      <c r="AW73">
        <v>0.10257602038441063</v>
      </c>
      <c r="AX73">
        <v>0.10257602038441063</v>
      </c>
      <c r="AY73">
        <v>0.10257602038441063</v>
      </c>
      <c r="AZ73">
        <v>0.10257602038441063</v>
      </c>
      <c r="BA73">
        <v>0.10257602038441063</v>
      </c>
      <c r="BB73">
        <v>0.10257602038441063</v>
      </c>
      <c r="BC73">
        <v>0.10257602038441063</v>
      </c>
      <c r="BD73">
        <v>0.10257602038441063</v>
      </c>
      <c r="BE73">
        <v>0.10257602038441063</v>
      </c>
      <c r="BF73">
        <v>0.10257602038441063</v>
      </c>
      <c r="BG73">
        <v>0.10257602038441063</v>
      </c>
      <c r="BH73">
        <v>0.10257602038441063</v>
      </c>
      <c r="BI73">
        <v>9.4178112004064007E-2</v>
      </c>
      <c r="BJ73">
        <v>7.6177501955203425E-2</v>
      </c>
      <c r="BK73">
        <v>4.508239827112729E-2</v>
      </c>
      <c r="BL73">
        <v>3.4087719495357265E-2</v>
      </c>
      <c r="BM73">
        <v>3.2709571787444554E-2</v>
      </c>
      <c r="BN73">
        <v>2.8230121054538329E-2</v>
      </c>
      <c r="BO73">
        <v>1.5961382155289722E-2</v>
      </c>
      <c r="BP73">
        <v>9.526639712534056E-3</v>
      </c>
      <c r="BQ73">
        <v>6.2744019647896446E-3</v>
      </c>
      <c r="BR73">
        <v>1.0437313718318585E-3</v>
      </c>
      <c r="BS73">
        <v>0</v>
      </c>
      <c r="BT73">
        <v>1.4558539031790912E-2</v>
      </c>
      <c r="BU73">
        <v>0</v>
      </c>
    </row>
    <row r="74" spans="1:73" x14ac:dyDescent="0.25">
      <c r="A74">
        <v>1235</v>
      </c>
      <c r="B74">
        <v>658.63396800960504</v>
      </c>
      <c r="C74">
        <v>2.0408604189479833E-3</v>
      </c>
      <c r="D74">
        <v>-30</v>
      </c>
      <c r="E74">
        <v>587.5</v>
      </c>
      <c r="F74">
        <v>-647.5</v>
      </c>
      <c r="G74">
        <v>0</v>
      </c>
      <c r="H74">
        <v>0</v>
      </c>
      <c r="I74">
        <v>2.4171505202985103E-3</v>
      </c>
      <c r="J74">
        <v>1.1907877184231539E-2</v>
      </c>
      <c r="K74">
        <v>2.430001772737251E-2</v>
      </c>
      <c r="L74">
        <v>2.6545183243218268E-2</v>
      </c>
      <c r="M74">
        <v>2.7923330951130986E-2</v>
      </c>
      <c r="N74">
        <v>2.9498346590179619E-2</v>
      </c>
      <c r="O74">
        <v>4.7662764308941626E-2</v>
      </c>
      <c r="P74">
        <v>7.9696125335073378E-2</v>
      </c>
      <c r="Q74">
        <v>9.5925810164096195E-2</v>
      </c>
      <c r="R74">
        <v>0.10461688080335861</v>
      </c>
      <c r="S74">
        <v>0.10461688080335861</v>
      </c>
      <c r="T74">
        <v>0.10461688080335861</v>
      </c>
      <c r="U74">
        <v>0.10461688080335861</v>
      </c>
      <c r="V74">
        <v>0.10461688080335861</v>
      </c>
      <c r="W74">
        <v>0.10461688080335861</v>
      </c>
      <c r="X74">
        <v>0.10461688080335861</v>
      </c>
      <c r="Y74">
        <v>0.10461688080335861</v>
      </c>
      <c r="Z74">
        <v>0.10461688080335861</v>
      </c>
      <c r="AA74">
        <v>0.10461688080335861</v>
      </c>
      <c r="AB74">
        <v>0.10461688080335861</v>
      </c>
      <c r="AC74">
        <v>0.10461688080335861</v>
      </c>
      <c r="AD74">
        <v>0.10461688080335861</v>
      </c>
      <c r="AE74">
        <v>0.10461688080335861</v>
      </c>
      <c r="AF74">
        <v>0.10461688080335861</v>
      </c>
      <c r="AG74">
        <v>0.10461688080335861</v>
      </c>
      <c r="AH74">
        <v>0.10461688080335861</v>
      </c>
      <c r="AI74">
        <v>0.10461688080335861</v>
      </c>
      <c r="AJ74">
        <v>0.10461688080335861</v>
      </c>
      <c r="AK74">
        <v>0.10461688080335861</v>
      </c>
      <c r="AL74">
        <v>0.10461688080335861</v>
      </c>
      <c r="AM74">
        <v>0.10461688080335861</v>
      </c>
      <c r="AN74">
        <v>0.10461688080335861</v>
      </c>
      <c r="AO74">
        <v>0.10461688080335861</v>
      </c>
      <c r="AP74">
        <v>0.10461688080335861</v>
      </c>
      <c r="AQ74">
        <v>0.10461688080335861</v>
      </c>
      <c r="AR74">
        <v>0.10461688080335861</v>
      </c>
      <c r="AS74">
        <v>0.10461688080335861</v>
      </c>
      <c r="AT74">
        <v>0.10461688080335861</v>
      </c>
      <c r="AU74">
        <v>0.10461688080335861</v>
      </c>
      <c r="AV74">
        <v>0.10461688080335861</v>
      </c>
      <c r="AW74">
        <v>0.10461688080335861</v>
      </c>
      <c r="AX74">
        <v>0.10461688080335861</v>
      </c>
      <c r="AY74">
        <v>0.10461688080335861</v>
      </c>
      <c r="AZ74">
        <v>0.10461688080335861</v>
      </c>
      <c r="BA74">
        <v>0.10461688080335861</v>
      </c>
      <c r="BB74">
        <v>0.10461688080335861</v>
      </c>
      <c r="BC74">
        <v>0.10461688080335861</v>
      </c>
      <c r="BD74">
        <v>0.10461688080335861</v>
      </c>
      <c r="BE74">
        <v>0.10461688080335861</v>
      </c>
      <c r="BF74">
        <v>0.10461688080335861</v>
      </c>
      <c r="BG74">
        <v>0.10461688080335861</v>
      </c>
      <c r="BH74">
        <v>0.10461688080335861</v>
      </c>
      <c r="BI74">
        <v>9.4178112004064007E-2</v>
      </c>
      <c r="BJ74">
        <v>7.6177501955203425E-2</v>
      </c>
      <c r="BK74">
        <v>4.508239827112729E-2</v>
      </c>
      <c r="BL74">
        <v>3.4087719495357265E-2</v>
      </c>
      <c r="BM74">
        <v>3.2709571787444554E-2</v>
      </c>
      <c r="BN74">
        <v>2.8230121054538329E-2</v>
      </c>
      <c r="BO74">
        <v>1.5961382155289722E-2</v>
      </c>
      <c r="BP74">
        <v>9.526639712534056E-3</v>
      </c>
      <c r="BQ74">
        <v>6.2744019647896446E-3</v>
      </c>
      <c r="BR74">
        <v>1.0437313718318585E-3</v>
      </c>
      <c r="BS74">
        <v>0</v>
      </c>
      <c r="BT74">
        <v>2.0632522874988068E-2</v>
      </c>
      <c r="BU74">
        <v>0</v>
      </c>
    </row>
    <row r="75" spans="1:73" x14ac:dyDescent="0.25">
      <c r="A75">
        <v>1235</v>
      </c>
      <c r="B75">
        <v>677.08003105465093</v>
      </c>
      <c r="C75">
        <v>2.0980178717708601E-3</v>
      </c>
      <c r="D75">
        <v>-40</v>
      </c>
      <c r="E75">
        <v>577.5</v>
      </c>
      <c r="F75">
        <v>-657.5</v>
      </c>
      <c r="G75">
        <v>0</v>
      </c>
      <c r="H75">
        <v>0</v>
      </c>
      <c r="I75">
        <v>2.4171505202985103E-3</v>
      </c>
      <c r="J75">
        <v>1.1907877184231539E-2</v>
      </c>
      <c r="K75">
        <v>2.430001772737251E-2</v>
      </c>
      <c r="L75">
        <v>2.6545183243218268E-2</v>
      </c>
      <c r="M75">
        <v>2.7923330951130986E-2</v>
      </c>
      <c r="N75">
        <v>2.9498346590179619E-2</v>
      </c>
      <c r="O75">
        <v>4.9760782180712483E-2</v>
      </c>
      <c r="P75">
        <v>8.1794143206844236E-2</v>
      </c>
      <c r="Q75">
        <v>9.8023828035867053E-2</v>
      </c>
      <c r="R75">
        <v>0.10671489867512947</v>
      </c>
      <c r="S75">
        <v>0.10671489867512947</v>
      </c>
      <c r="T75">
        <v>0.10671489867512947</v>
      </c>
      <c r="U75">
        <v>0.10671489867512947</v>
      </c>
      <c r="V75">
        <v>0.10671489867512947</v>
      </c>
      <c r="W75">
        <v>0.10671489867512947</v>
      </c>
      <c r="X75">
        <v>0.10671489867512947</v>
      </c>
      <c r="Y75">
        <v>0.10671489867512947</v>
      </c>
      <c r="Z75">
        <v>0.10671489867512947</v>
      </c>
      <c r="AA75">
        <v>0.10671489867512947</v>
      </c>
      <c r="AB75">
        <v>0.10671489867512947</v>
      </c>
      <c r="AC75">
        <v>0.10671489867512947</v>
      </c>
      <c r="AD75">
        <v>0.10671489867512947</v>
      </c>
      <c r="AE75">
        <v>0.10671489867512947</v>
      </c>
      <c r="AF75">
        <v>0.10671489867512947</v>
      </c>
      <c r="AG75">
        <v>0.10671489867512947</v>
      </c>
      <c r="AH75">
        <v>0.10671489867512947</v>
      </c>
      <c r="AI75">
        <v>0.10671489867512947</v>
      </c>
      <c r="AJ75">
        <v>0.10671489867512947</v>
      </c>
      <c r="AK75">
        <v>0.10671489867512947</v>
      </c>
      <c r="AL75">
        <v>0.10671489867512947</v>
      </c>
      <c r="AM75">
        <v>0.10671489867512947</v>
      </c>
      <c r="AN75">
        <v>0.10671489867512947</v>
      </c>
      <c r="AO75">
        <v>0.10671489867512947</v>
      </c>
      <c r="AP75">
        <v>0.10671489867512947</v>
      </c>
      <c r="AQ75">
        <v>0.10671489867512947</v>
      </c>
      <c r="AR75">
        <v>0.10671489867512947</v>
      </c>
      <c r="AS75">
        <v>0.10671489867512947</v>
      </c>
      <c r="AT75">
        <v>0.10671489867512947</v>
      </c>
      <c r="AU75">
        <v>0.10671489867512947</v>
      </c>
      <c r="AV75">
        <v>0.10671489867512947</v>
      </c>
      <c r="AW75">
        <v>0.10671489867512947</v>
      </c>
      <c r="AX75">
        <v>0.10671489867512947</v>
      </c>
      <c r="AY75">
        <v>0.10671489867512947</v>
      </c>
      <c r="AZ75">
        <v>0.10671489867512947</v>
      </c>
      <c r="BA75">
        <v>0.10671489867512947</v>
      </c>
      <c r="BB75">
        <v>0.10671489867512947</v>
      </c>
      <c r="BC75">
        <v>0.10671489867512947</v>
      </c>
      <c r="BD75">
        <v>0.10671489867512947</v>
      </c>
      <c r="BE75">
        <v>0.10671489867512947</v>
      </c>
      <c r="BF75">
        <v>0.10671489867512947</v>
      </c>
      <c r="BG75">
        <v>0.10671489867512947</v>
      </c>
      <c r="BH75">
        <v>0.10671489867512947</v>
      </c>
      <c r="BI75">
        <v>9.4178112004064007E-2</v>
      </c>
      <c r="BJ75">
        <v>7.6177501955203425E-2</v>
      </c>
      <c r="BK75">
        <v>4.508239827112729E-2</v>
      </c>
      <c r="BL75">
        <v>3.4087719495357265E-2</v>
      </c>
      <c r="BM75">
        <v>3.2709571787444554E-2</v>
      </c>
      <c r="BN75">
        <v>2.8230121054538329E-2</v>
      </c>
      <c r="BO75">
        <v>1.5961382155289722E-2</v>
      </c>
      <c r="BP75">
        <v>9.526639712534056E-3</v>
      </c>
      <c r="BQ75">
        <v>6.2744019647896446E-3</v>
      </c>
      <c r="BR75">
        <v>1.0437313718318585E-3</v>
      </c>
      <c r="BS75">
        <v>0</v>
      </c>
      <c r="BT75">
        <v>2.8445384263825202E-2</v>
      </c>
      <c r="BU75">
        <v>0</v>
      </c>
    </row>
    <row r="76" spans="1:73" x14ac:dyDescent="0.25">
      <c r="A76">
        <v>1235</v>
      </c>
      <c r="B76">
        <v>684.35258759523663</v>
      </c>
      <c r="C76">
        <v>2.1205528054504819E-3</v>
      </c>
      <c r="D76">
        <v>-30</v>
      </c>
      <c r="E76">
        <v>587.5</v>
      </c>
      <c r="F76">
        <v>-647.5</v>
      </c>
      <c r="G76">
        <v>0</v>
      </c>
      <c r="H76">
        <v>0</v>
      </c>
      <c r="I76">
        <v>2.4171505202985103E-3</v>
      </c>
      <c r="J76">
        <v>1.1907877184231539E-2</v>
      </c>
      <c r="K76">
        <v>2.430001772737251E-2</v>
      </c>
      <c r="L76">
        <v>2.6545183243218268E-2</v>
      </c>
      <c r="M76">
        <v>2.7923330951130986E-2</v>
      </c>
      <c r="N76">
        <v>2.9498346590179619E-2</v>
      </c>
      <c r="O76">
        <v>5.1881334986162965E-2</v>
      </c>
      <c r="P76">
        <v>8.3914696012294718E-2</v>
      </c>
      <c r="Q76">
        <v>0.10014438084131753</v>
      </c>
      <c r="R76">
        <v>0.10883545148057995</v>
      </c>
      <c r="S76">
        <v>0.10883545148057995</v>
      </c>
      <c r="T76">
        <v>0.10883545148057995</v>
      </c>
      <c r="U76">
        <v>0.10883545148057995</v>
      </c>
      <c r="V76">
        <v>0.10883545148057995</v>
      </c>
      <c r="W76">
        <v>0.10883545148057995</v>
      </c>
      <c r="X76">
        <v>0.10883545148057995</v>
      </c>
      <c r="Y76">
        <v>0.10883545148057995</v>
      </c>
      <c r="Z76">
        <v>0.10883545148057995</v>
      </c>
      <c r="AA76">
        <v>0.10883545148057995</v>
      </c>
      <c r="AB76">
        <v>0.10883545148057995</v>
      </c>
      <c r="AC76">
        <v>0.10883545148057995</v>
      </c>
      <c r="AD76">
        <v>0.10883545148057995</v>
      </c>
      <c r="AE76">
        <v>0.10883545148057995</v>
      </c>
      <c r="AF76">
        <v>0.10883545148057995</v>
      </c>
      <c r="AG76">
        <v>0.10883545148057995</v>
      </c>
      <c r="AH76">
        <v>0.10883545148057995</v>
      </c>
      <c r="AI76">
        <v>0.10883545148057995</v>
      </c>
      <c r="AJ76">
        <v>0.10883545148057995</v>
      </c>
      <c r="AK76">
        <v>0.10883545148057995</v>
      </c>
      <c r="AL76">
        <v>0.10883545148057995</v>
      </c>
      <c r="AM76">
        <v>0.10883545148057995</v>
      </c>
      <c r="AN76">
        <v>0.10883545148057995</v>
      </c>
      <c r="AO76">
        <v>0.10883545148057995</v>
      </c>
      <c r="AP76">
        <v>0.10883545148057995</v>
      </c>
      <c r="AQ76">
        <v>0.10883545148057995</v>
      </c>
      <c r="AR76">
        <v>0.10883545148057995</v>
      </c>
      <c r="AS76">
        <v>0.10883545148057995</v>
      </c>
      <c r="AT76">
        <v>0.10883545148057995</v>
      </c>
      <c r="AU76">
        <v>0.10883545148057995</v>
      </c>
      <c r="AV76">
        <v>0.10883545148057995</v>
      </c>
      <c r="AW76">
        <v>0.10883545148057995</v>
      </c>
      <c r="AX76">
        <v>0.10883545148057995</v>
      </c>
      <c r="AY76">
        <v>0.10883545148057995</v>
      </c>
      <c r="AZ76">
        <v>0.10883545148057995</v>
      </c>
      <c r="BA76">
        <v>0.10883545148057995</v>
      </c>
      <c r="BB76">
        <v>0.10883545148057995</v>
      </c>
      <c r="BC76">
        <v>0.10883545148057995</v>
      </c>
      <c r="BD76">
        <v>0.10883545148057995</v>
      </c>
      <c r="BE76">
        <v>0.10883545148057995</v>
      </c>
      <c r="BF76">
        <v>0.10883545148057995</v>
      </c>
      <c r="BG76">
        <v>0.10883545148057995</v>
      </c>
      <c r="BH76">
        <v>0.10883545148057995</v>
      </c>
      <c r="BI76">
        <v>9.4178112004064007E-2</v>
      </c>
      <c r="BJ76">
        <v>7.6177501955203425E-2</v>
      </c>
      <c r="BK76">
        <v>4.508239827112729E-2</v>
      </c>
      <c r="BL76">
        <v>3.4087719495357265E-2</v>
      </c>
      <c r="BM76">
        <v>3.2709571787444554E-2</v>
      </c>
      <c r="BN76">
        <v>2.8230121054538329E-2</v>
      </c>
      <c r="BO76">
        <v>1.5961382155289722E-2</v>
      </c>
      <c r="BP76">
        <v>9.526639712534056E-3</v>
      </c>
      <c r="BQ76">
        <v>6.2744019647896446E-3</v>
      </c>
      <c r="BR76">
        <v>1.0437313718318585E-3</v>
      </c>
      <c r="BS76">
        <v>0</v>
      </c>
      <c r="BT76">
        <v>2.0632522874988068E-2</v>
      </c>
      <c r="BU76">
        <v>0</v>
      </c>
    </row>
    <row r="77" spans="1:73" x14ac:dyDescent="0.25">
      <c r="A77">
        <v>1235</v>
      </c>
      <c r="B77">
        <v>706.14640016329588</v>
      </c>
      <c r="C77">
        <v>2.1880836823995353E-3</v>
      </c>
      <c r="D77">
        <v>-20</v>
      </c>
      <c r="E77">
        <v>597.5</v>
      </c>
      <c r="F77">
        <v>-637.5</v>
      </c>
      <c r="G77">
        <v>0</v>
      </c>
      <c r="H77">
        <v>0</v>
      </c>
      <c r="I77">
        <v>2.4171505202985103E-3</v>
      </c>
      <c r="J77">
        <v>1.1907877184231539E-2</v>
      </c>
      <c r="K77">
        <v>2.430001772737251E-2</v>
      </c>
      <c r="L77">
        <v>2.6545183243218268E-2</v>
      </c>
      <c r="M77">
        <v>2.7923330951130986E-2</v>
      </c>
      <c r="N77">
        <v>2.9498346590179619E-2</v>
      </c>
      <c r="O77">
        <v>5.1881334986162965E-2</v>
      </c>
      <c r="P77">
        <v>8.6102779694694251E-2</v>
      </c>
      <c r="Q77">
        <v>0.10233246452371707</v>
      </c>
      <c r="R77">
        <v>0.11102353516297948</v>
      </c>
      <c r="S77">
        <v>0.11102353516297948</v>
      </c>
      <c r="T77">
        <v>0.11102353516297948</v>
      </c>
      <c r="U77">
        <v>0.11102353516297948</v>
      </c>
      <c r="V77">
        <v>0.11102353516297948</v>
      </c>
      <c r="W77">
        <v>0.11102353516297948</v>
      </c>
      <c r="X77">
        <v>0.11102353516297948</v>
      </c>
      <c r="Y77">
        <v>0.11102353516297948</v>
      </c>
      <c r="Z77">
        <v>0.11102353516297948</v>
      </c>
      <c r="AA77">
        <v>0.11102353516297948</v>
      </c>
      <c r="AB77">
        <v>0.11102353516297948</v>
      </c>
      <c r="AC77">
        <v>0.11102353516297948</v>
      </c>
      <c r="AD77">
        <v>0.11102353516297948</v>
      </c>
      <c r="AE77">
        <v>0.11102353516297948</v>
      </c>
      <c r="AF77">
        <v>0.11102353516297948</v>
      </c>
      <c r="AG77">
        <v>0.11102353516297948</v>
      </c>
      <c r="AH77">
        <v>0.11102353516297948</v>
      </c>
      <c r="AI77">
        <v>0.11102353516297948</v>
      </c>
      <c r="AJ77">
        <v>0.11102353516297948</v>
      </c>
      <c r="AK77">
        <v>0.11102353516297948</v>
      </c>
      <c r="AL77">
        <v>0.11102353516297948</v>
      </c>
      <c r="AM77">
        <v>0.11102353516297948</v>
      </c>
      <c r="AN77">
        <v>0.11102353516297948</v>
      </c>
      <c r="AO77">
        <v>0.11102353516297948</v>
      </c>
      <c r="AP77">
        <v>0.11102353516297948</v>
      </c>
      <c r="AQ77">
        <v>0.11102353516297948</v>
      </c>
      <c r="AR77">
        <v>0.11102353516297948</v>
      </c>
      <c r="AS77">
        <v>0.11102353516297948</v>
      </c>
      <c r="AT77">
        <v>0.11102353516297948</v>
      </c>
      <c r="AU77">
        <v>0.11102353516297948</v>
      </c>
      <c r="AV77">
        <v>0.11102353516297948</v>
      </c>
      <c r="AW77">
        <v>0.11102353516297948</v>
      </c>
      <c r="AX77">
        <v>0.11102353516297948</v>
      </c>
      <c r="AY77">
        <v>0.11102353516297948</v>
      </c>
      <c r="AZ77">
        <v>0.11102353516297948</v>
      </c>
      <c r="BA77">
        <v>0.11102353516297948</v>
      </c>
      <c r="BB77">
        <v>0.11102353516297948</v>
      </c>
      <c r="BC77">
        <v>0.11102353516297948</v>
      </c>
      <c r="BD77">
        <v>0.11102353516297948</v>
      </c>
      <c r="BE77">
        <v>0.11102353516297948</v>
      </c>
      <c r="BF77">
        <v>0.11102353516297948</v>
      </c>
      <c r="BG77">
        <v>0.11102353516297948</v>
      </c>
      <c r="BH77">
        <v>0.11102353516297948</v>
      </c>
      <c r="BI77">
        <v>9.6366195686463541E-2</v>
      </c>
      <c r="BJ77">
        <v>7.6177501955203425E-2</v>
      </c>
      <c r="BK77">
        <v>4.508239827112729E-2</v>
      </c>
      <c r="BL77">
        <v>3.4087719495357265E-2</v>
      </c>
      <c r="BM77">
        <v>3.2709571787444554E-2</v>
      </c>
      <c r="BN77">
        <v>2.8230121054538329E-2</v>
      </c>
      <c r="BO77">
        <v>1.5961382155289722E-2</v>
      </c>
      <c r="BP77">
        <v>9.526639712534056E-3</v>
      </c>
      <c r="BQ77">
        <v>6.2744019647896446E-3</v>
      </c>
      <c r="BR77">
        <v>1.0437313718318585E-3</v>
      </c>
      <c r="BS77">
        <v>0</v>
      </c>
      <c r="BT77">
        <v>1.4558539031790912E-2</v>
      </c>
      <c r="BU77">
        <v>0</v>
      </c>
    </row>
    <row r="78" spans="1:73" x14ac:dyDescent="0.25">
      <c r="A78">
        <v>1235</v>
      </c>
      <c r="B78">
        <v>685.41130168614575</v>
      </c>
      <c r="C78">
        <v>2.1238333645896479E-3</v>
      </c>
      <c r="D78">
        <v>-10</v>
      </c>
      <c r="E78">
        <v>607.5</v>
      </c>
      <c r="F78">
        <v>-627.5</v>
      </c>
      <c r="G78">
        <v>0</v>
      </c>
      <c r="H78">
        <v>0</v>
      </c>
      <c r="I78">
        <v>2.4171505202985103E-3</v>
      </c>
      <c r="J78">
        <v>1.1907877184231539E-2</v>
      </c>
      <c r="K78">
        <v>2.430001772737251E-2</v>
      </c>
      <c r="L78">
        <v>2.6545183243218268E-2</v>
      </c>
      <c r="M78">
        <v>2.7923330951130986E-2</v>
      </c>
      <c r="N78">
        <v>2.9498346590179619E-2</v>
      </c>
      <c r="O78">
        <v>5.1881334986162965E-2</v>
      </c>
      <c r="P78">
        <v>8.8226613059283893E-2</v>
      </c>
      <c r="Q78">
        <v>0.10445629788830671</v>
      </c>
      <c r="R78">
        <v>0.11314736852756913</v>
      </c>
      <c r="S78">
        <v>0.11314736852756913</v>
      </c>
      <c r="T78">
        <v>0.11314736852756913</v>
      </c>
      <c r="U78">
        <v>0.11314736852756913</v>
      </c>
      <c r="V78">
        <v>0.11314736852756913</v>
      </c>
      <c r="W78">
        <v>0.11314736852756913</v>
      </c>
      <c r="X78">
        <v>0.11314736852756913</v>
      </c>
      <c r="Y78">
        <v>0.11314736852756913</v>
      </c>
      <c r="Z78">
        <v>0.11314736852756913</v>
      </c>
      <c r="AA78">
        <v>0.11314736852756913</v>
      </c>
      <c r="AB78">
        <v>0.11314736852756913</v>
      </c>
      <c r="AC78">
        <v>0.11314736852756913</v>
      </c>
      <c r="AD78">
        <v>0.11314736852756913</v>
      </c>
      <c r="AE78">
        <v>0.11314736852756913</v>
      </c>
      <c r="AF78">
        <v>0.11314736852756913</v>
      </c>
      <c r="AG78">
        <v>0.11314736852756913</v>
      </c>
      <c r="AH78">
        <v>0.11314736852756913</v>
      </c>
      <c r="AI78">
        <v>0.11314736852756913</v>
      </c>
      <c r="AJ78">
        <v>0.11314736852756913</v>
      </c>
      <c r="AK78">
        <v>0.11314736852756913</v>
      </c>
      <c r="AL78">
        <v>0.11314736852756913</v>
      </c>
      <c r="AM78">
        <v>0.11314736852756913</v>
      </c>
      <c r="AN78">
        <v>0.11314736852756913</v>
      </c>
      <c r="AO78">
        <v>0.11314736852756913</v>
      </c>
      <c r="AP78">
        <v>0.11314736852756913</v>
      </c>
      <c r="AQ78">
        <v>0.11314736852756913</v>
      </c>
      <c r="AR78">
        <v>0.11314736852756913</v>
      </c>
      <c r="AS78">
        <v>0.11314736852756913</v>
      </c>
      <c r="AT78">
        <v>0.11314736852756913</v>
      </c>
      <c r="AU78">
        <v>0.11314736852756913</v>
      </c>
      <c r="AV78">
        <v>0.11314736852756913</v>
      </c>
      <c r="AW78">
        <v>0.11314736852756913</v>
      </c>
      <c r="AX78">
        <v>0.11314736852756913</v>
      </c>
      <c r="AY78">
        <v>0.11314736852756913</v>
      </c>
      <c r="AZ78">
        <v>0.11314736852756913</v>
      </c>
      <c r="BA78">
        <v>0.11314736852756913</v>
      </c>
      <c r="BB78">
        <v>0.11314736852756913</v>
      </c>
      <c r="BC78">
        <v>0.11314736852756913</v>
      </c>
      <c r="BD78">
        <v>0.11314736852756913</v>
      </c>
      <c r="BE78">
        <v>0.11314736852756913</v>
      </c>
      <c r="BF78">
        <v>0.11314736852756913</v>
      </c>
      <c r="BG78">
        <v>0.11314736852756913</v>
      </c>
      <c r="BH78">
        <v>0.11314736852756913</v>
      </c>
      <c r="BI78">
        <v>9.8490029051053182E-2</v>
      </c>
      <c r="BJ78">
        <v>7.6177501955203425E-2</v>
      </c>
      <c r="BK78">
        <v>4.508239827112729E-2</v>
      </c>
      <c r="BL78">
        <v>3.4087719495357265E-2</v>
      </c>
      <c r="BM78">
        <v>3.2709571787444554E-2</v>
      </c>
      <c r="BN78">
        <v>2.8230121054538329E-2</v>
      </c>
      <c r="BO78">
        <v>1.5961382155289722E-2</v>
      </c>
      <c r="BP78">
        <v>9.526639712534056E-3</v>
      </c>
      <c r="BQ78">
        <v>6.2744019647896446E-3</v>
      </c>
      <c r="BR78">
        <v>1.0437313718318585E-3</v>
      </c>
      <c r="BS78">
        <v>0</v>
      </c>
      <c r="BT78">
        <v>8.5804806685532697E-3</v>
      </c>
      <c r="BU78">
        <v>3.4997689318926467E-3</v>
      </c>
    </row>
    <row r="79" spans="1:73" x14ac:dyDescent="0.25">
      <c r="A79">
        <v>1235</v>
      </c>
      <c r="B79">
        <v>654.90904303750256</v>
      </c>
      <c r="C79">
        <v>2.0293182691222033E-3</v>
      </c>
      <c r="D79">
        <v>0</v>
      </c>
      <c r="E79">
        <v>617.5</v>
      </c>
      <c r="F79">
        <v>-617.5</v>
      </c>
      <c r="G79">
        <v>0</v>
      </c>
      <c r="H79">
        <v>0</v>
      </c>
      <c r="I79">
        <v>2.4171505202985103E-3</v>
      </c>
      <c r="J79">
        <v>1.1907877184231539E-2</v>
      </c>
      <c r="K79">
        <v>2.430001772737251E-2</v>
      </c>
      <c r="L79">
        <v>2.6545183243218268E-2</v>
      </c>
      <c r="M79">
        <v>2.7923330951130986E-2</v>
      </c>
      <c r="N79">
        <v>2.9498346590179619E-2</v>
      </c>
      <c r="O79">
        <v>5.1881334986162965E-2</v>
      </c>
      <c r="P79">
        <v>9.0255931328406092E-2</v>
      </c>
      <c r="Q79">
        <v>0.10648561615742891</v>
      </c>
      <c r="R79">
        <v>0.11517668679669132</v>
      </c>
      <c r="S79">
        <v>0.11517668679669132</v>
      </c>
      <c r="T79">
        <v>0.11517668679669132</v>
      </c>
      <c r="U79">
        <v>0.11517668679669132</v>
      </c>
      <c r="V79">
        <v>0.11517668679669132</v>
      </c>
      <c r="W79">
        <v>0.11517668679669132</v>
      </c>
      <c r="X79">
        <v>0.11517668679669132</v>
      </c>
      <c r="Y79">
        <v>0.11517668679669132</v>
      </c>
      <c r="Z79">
        <v>0.11517668679669132</v>
      </c>
      <c r="AA79">
        <v>0.11517668679669132</v>
      </c>
      <c r="AB79">
        <v>0.11517668679669132</v>
      </c>
      <c r="AC79">
        <v>0.11517668679669132</v>
      </c>
      <c r="AD79">
        <v>0.11517668679669132</v>
      </c>
      <c r="AE79">
        <v>0.11517668679669132</v>
      </c>
      <c r="AF79">
        <v>0.11517668679669132</v>
      </c>
      <c r="AG79">
        <v>0.11517668679669132</v>
      </c>
      <c r="AH79">
        <v>0.11517668679669132</v>
      </c>
      <c r="AI79">
        <v>0.11517668679669132</v>
      </c>
      <c r="AJ79">
        <v>0.11517668679669132</v>
      </c>
      <c r="AK79">
        <v>0.11517668679669132</v>
      </c>
      <c r="AL79">
        <v>0.11517668679669132</v>
      </c>
      <c r="AM79">
        <v>0.11517668679669132</v>
      </c>
      <c r="AN79">
        <v>0.11517668679669132</v>
      </c>
      <c r="AO79">
        <v>0.11517668679669132</v>
      </c>
      <c r="AP79">
        <v>0.11517668679669132</v>
      </c>
      <c r="AQ79">
        <v>0.11517668679669132</v>
      </c>
      <c r="AR79">
        <v>0.11517668679669132</v>
      </c>
      <c r="AS79">
        <v>0.11517668679669132</v>
      </c>
      <c r="AT79">
        <v>0.11517668679669132</v>
      </c>
      <c r="AU79">
        <v>0.11517668679669132</v>
      </c>
      <c r="AV79">
        <v>0.11517668679669132</v>
      </c>
      <c r="AW79">
        <v>0.11517668679669132</v>
      </c>
      <c r="AX79">
        <v>0.11517668679669132</v>
      </c>
      <c r="AY79">
        <v>0.11517668679669132</v>
      </c>
      <c r="AZ79">
        <v>0.11517668679669132</v>
      </c>
      <c r="BA79">
        <v>0.11517668679669132</v>
      </c>
      <c r="BB79">
        <v>0.11517668679669132</v>
      </c>
      <c r="BC79">
        <v>0.11517668679669132</v>
      </c>
      <c r="BD79">
        <v>0.11517668679669132</v>
      </c>
      <c r="BE79">
        <v>0.11517668679669132</v>
      </c>
      <c r="BF79">
        <v>0.11517668679669132</v>
      </c>
      <c r="BG79">
        <v>0.11517668679669132</v>
      </c>
      <c r="BH79">
        <v>0.11517668679669132</v>
      </c>
      <c r="BI79">
        <v>0.10051934732017538</v>
      </c>
      <c r="BJ79">
        <v>7.8206820224325624E-2</v>
      </c>
      <c r="BK79">
        <v>4.508239827112729E-2</v>
      </c>
      <c r="BL79">
        <v>3.4087719495357265E-2</v>
      </c>
      <c r="BM79">
        <v>3.2709571787444554E-2</v>
      </c>
      <c r="BN79">
        <v>2.8230121054538329E-2</v>
      </c>
      <c r="BO79">
        <v>1.5961382155289722E-2</v>
      </c>
      <c r="BP79">
        <v>9.526639712534056E-3</v>
      </c>
      <c r="BQ79">
        <v>6.2744019647896446E-3</v>
      </c>
      <c r="BR79">
        <v>1.0437313718318585E-3</v>
      </c>
      <c r="BS79">
        <v>0</v>
      </c>
      <c r="BT79">
        <v>5.3278344712245213E-3</v>
      </c>
      <c r="BU79">
        <v>8.9853001731037135E-3</v>
      </c>
    </row>
    <row r="80" spans="1:73" x14ac:dyDescent="0.25">
      <c r="A80">
        <v>1235</v>
      </c>
      <c r="B80">
        <v>694.39934505894325</v>
      </c>
      <c r="C80">
        <v>2.1516839505816882E-3</v>
      </c>
      <c r="D80">
        <v>10</v>
      </c>
      <c r="E80">
        <v>627.5</v>
      </c>
      <c r="F80">
        <v>-607.5</v>
      </c>
      <c r="G80">
        <v>0</v>
      </c>
      <c r="H80">
        <v>0</v>
      </c>
      <c r="I80">
        <v>2.4171505202985103E-3</v>
      </c>
      <c r="J80">
        <v>1.1907877184231539E-2</v>
      </c>
      <c r="K80">
        <v>2.430001772737251E-2</v>
      </c>
      <c r="L80">
        <v>2.6545183243218268E-2</v>
      </c>
      <c r="M80">
        <v>2.7923330951130986E-2</v>
      </c>
      <c r="N80">
        <v>2.9498346590179619E-2</v>
      </c>
      <c r="O80">
        <v>5.1881334986162965E-2</v>
      </c>
      <c r="P80">
        <v>9.0255931328406092E-2</v>
      </c>
      <c r="Q80">
        <v>0.10863730010801059</v>
      </c>
      <c r="R80">
        <v>0.11732837074727301</v>
      </c>
      <c r="S80">
        <v>0.11732837074727301</v>
      </c>
      <c r="T80">
        <v>0.11732837074727301</v>
      </c>
      <c r="U80">
        <v>0.11732837074727301</v>
      </c>
      <c r="V80">
        <v>0.11732837074727301</v>
      </c>
      <c r="W80">
        <v>0.11732837074727301</v>
      </c>
      <c r="X80">
        <v>0.11732837074727301</v>
      </c>
      <c r="Y80">
        <v>0.11732837074727301</v>
      </c>
      <c r="Z80">
        <v>0.11732837074727301</v>
      </c>
      <c r="AA80">
        <v>0.11732837074727301</v>
      </c>
      <c r="AB80">
        <v>0.11732837074727301</v>
      </c>
      <c r="AC80">
        <v>0.11732837074727301</v>
      </c>
      <c r="AD80">
        <v>0.11732837074727301</v>
      </c>
      <c r="AE80">
        <v>0.11732837074727301</v>
      </c>
      <c r="AF80">
        <v>0.11732837074727301</v>
      </c>
      <c r="AG80">
        <v>0.11732837074727301</v>
      </c>
      <c r="AH80">
        <v>0.11732837074727301</v>
      </c>
      <c r="AI80">
        <v>0.11732837074727301</v>
      </c>
      <c r="AJ80">
        <v>0.11732837074727301</v>
      </c>
      <c r="AK80">
        <v>0.11732837074727301</v>
      </c>
      <c r="AL80">
        <v>0.11732837074727301</v>
      </c>
      <c r="AM80">
        <v>0.11732837074727301</v>
      </c>
      <c r="AN80">
        <v>0.11732837074727301</v>
      </c>
      <c r="AO80">
        <v>0.11732837074727301</v>
      </c>
      <c r="AP80">
        <v>0.11732837074727301</v>
      </c>
      <c r="AQ80">
        <v>0.11732837074727301</v>
      </c>
      <c r="AR80">
        <v>0.11732837074727301</v>
      </c>
      <c r="AS80">
        <v>0.11732837074727301</v>
      </c>
      <c r="AT80">
        <v>0.11732837074727301</v>
      </c>
      <c r="AU80">
        <v>0.11732837074727301</v>
      </c>
      <c r="AV80">
        <v>0.11732837074727301</v>
      </c>
      <c r="AW80">
        <v>0.11732837074727301</v>
      </c>
      <c r="AX80">
        <v>0.11732837074727301</v>
      </c>
      <c r="AY80">
        <v>0.11732837074727301</v>
      </c>
      <c r="AZ80">
        <v>0.11732837074727301</v>
      </c>
      <c r="BA80">
        <v>0.11732837074727301</v>
      </c>
      <c r="BB80">
        <v>0.11732837074727301</v>
      </c>
      <c r="BC80">
        <v>0.11732837074727301</v>
      </c>
      <c r="BD80">
        <v>0.11732837074727301</v>
      </c>
      <c r="BE80">
        <v>0.11732837074727301</v>
      </c>
      <c r="BF80">
        <v>0.11732837074727301</v>
      </c>
      <c r="BG80">
        <v>0.11732837074727301</v>
      </c>
      <c r="BH80">
        <v>0.11732837074727301</v>
      </c>
      <c r="BI80">
        <v>0.10267103127075707</v>
      </c>
      <c r="BJ80">
        <v>8.0358504174907308E-2</v>
      </c>
      <c r="BK80">
        <v>4.508239827112729E-2</v>
      </c>
      <c r="BL80">
        <v>3.4087719495357265E-2</v>
      </c>
      <c r="BM80">
        <v>3.2709571787444554E-2</v>
      </c>
      <c r="BN80">
        <v>2.8230121054538329E-2</v>
      </c>
      <c r="BO80">
        <v>1.5961382155289722E-2</v>
      </c>
      <c r="BP80">
        <v>9.526639712534056E-3</v>
      </c>
      <c r="BQ80">
        <v>6.2744019647896446E-3</v>
      </c>
      <c r="BR80">
        <v>1.0437313718318585E-3</v>
      </c>
      <c r="BS80">
        <v>0</v>
      </c>
      <c r="BT80">
        <v>2.0751882738957728E-3</v>
      </c>
      <c r="BU80">
        <v>1.4470831414314766E-2</v>
      </c>
    </row>
    <row r="81" spans="1:73" x14ac:dyDescent="0.25">
      <c r="A81">
        <v>1235</v>
      </c>
      <c r="B81">
        <v>658.44977306456383</v>
      </c>
      <c r="C81">
        <v>2.040289667679504E-3</v>
      </c>
      <c r="D81">
        <v>20</v>
      </c>
      <c r="E81">
        <v>637.5</v>
      </c>
      <c r="F81">
        <v>-597.5</v>
      </c>
      <c r="G81">
        <v>0</v>
      </c>
      <c r="H81">
        <v>0</v>
      </c>
      <c r="I81">
        <v>2.4171505202985103E-3</v>
      </c>
      <c r="J81">
        <v>1.1907877184231539E-2</v>
      </c>
      <c r="K81">
        <v>2.430001772737251E-2</v>
      </c>
      <c r="L81">
        <v>2.6545183243218268E-2</v>
      </c>
      <c r="M81">
        <v>2.7923330951130986E-2</v>
      </c>
      <c r="N81">
        <v>2.9498346590179619E-2</v>
      </c>
      <c r="O81">
        <v>5.1881334986162965E-2</v>
      </c>
      <c r="P81">
        <v>9.0255931328406092E-2</v>
      </c>
      <c r="Q81">
        <v>0.1106775897756901</v>
      </c>
      <c r="R81">
        <v>0.11936866041495252</v>
      </c>
      <c r="S81">
        <v>0.11936866041495252</v>
      </c>
      <c r="T81">
        <v>0.11936866041495252</v>
      </c>
      <c r="U81">
        <v>0.11936866041495252</v>
      </c>
      <c r="V81">
        <v>0.11936866041495252</v>
      </c>
      <c r="W81">
        <v>0.11936866041495252</v>
      </c>
      <c r="X81">
        <v>0.11936866041495252</v>
      </c>
      <c r="Y81">
        <v>0.11936866041495252</v>
      </c>
      <c r="Z81">
        <v>0.11936866041495252</v>
      </c>
      <c r="AA81">
        <v>0.11936866041495252</v>
      </c>
      <c r="AB81">
        <v>0.11936866041495252</v>
      </c>
      <c r="AC81">
        <v>0.11936866041495252</v>
      </c>
      <c r="AD81">
        <v>0.11936866041495252</v>
      </c>
      <c r="AE81">
        <v>0.11936866041495252</v>
      </c>
      <c r="AF81">
        <v>0.11936866041495252</v>
      </c>
      <c r="AG81">
        <v>0.11936866041495252</v>
      </c>
      <c r="AH81">
        <v>0.11936866041495252</v>
      </c>
      <c r="AI81">
        <v>0.11936866041495252</v>
      </c>
      <c r="AJ81">
        <v>0.11936866041495252</v>
      </c>
      <c r="AK81">
        <v>0.11936866041495252</v>
      </c>
      <c r="AL81">
        <v>0.11936866041495252</v>
      </c>
      <c r="AM81">
        <v>0.11936866041495252</v>
      </c>
      <c r="AN81">
        <v>0.11936866041495252</v>
      </c>
      <c r="AO81">
        <v>0.11936866041495252</v>
      </c>
      <c r="AP81">
        <v>0.11936866041495252</v>
      </c>
      <c r="AQ81">
        <v>0.11936866041495252</v>
      </c>
      <c r="AR81">
        <v>0.11936866041495252</v>
      </c>
      <c r="AS81">
        <v>0.11936866041495252</v>
      </c>
      <c r="AT81">
        <v>0.11936866041495252</v>
      </c>
      <c r="AU81">
        <v>0.11936866041495252</v>
      </c>
      <c r="AV81">
        <v>0.11936866041495252</v>
      </c>
      <c r="AW81">
        <v>0.11936866041495252</v>
      </c>
      <c r="AX81">
        <v>0.11936866041495252</v>
      </c>
      <c r="AY81">
        <v>0.11936866041495252</v>
      </c>
      <c r="AZ81">
        <v>0.11936866041495252</v>
      </c>
      <c r="BA81">
        <v>0.11936866041495252</v>
      </c>
      <c r="BB81">
        <v>0.11936866041495252</v>
      </c>
      <c r="BC81">
        <v>0.11936866041495252</v>
      </c>
      <c r="BD81">
        <v>0.11936866041495252</v>
      </c>
      <c r="BE81">
        <v>0.11936866041495252</v>
      </c>
      <c r="BF81">
        <v>0.11936866041495252</v>
      </c>
      <c r="BG81">
        <v>0.11936866041495252</v>
      </c>
      <c r="BH81">
        <v>0.11936866041495252</v>
      </c>
      <c r="BI81">
        <v>0.10471132093843658</v>
      </c>
      <c r="BJ81">
        <v>8.2398793842586818E-2</v>
      </c>
      <c r="BK81">
        <v>4.508239827112729E-2</v>
      </c>
      <c r="BL81">
        <v>3.4087719495357265E-2</v>
      </c>
      <c r="BM81">
        <v>3.2709571787444554E-2</v>
      </c>
      <c r="BN81">
        <v>2.8230121054538329E-2</v>
      </c>
      <c r="BO81">
        <v>1.5961382155289722E-2</v>
      </c>
      <c r="BP81">
        <v>9.526639712534056E-3</v>
      </c>
      <c r="BQ81">
        <v>6.2744019647896446E-3</v>
      </c>
      <c r="BR81">
        <v>1.0437313718318585E-3</v>
      </c>
      <c r="BS81">
        <v>0</v>
      </c>
      <c r="BT81">
        <v>0</v>
      </c>
      <c r="BU81">
        <v>2.272391925742577E-2</v>
      </c>
    </row>
    <row r="82" spans="1:73" x14ac:dyDescent="0.25">
      <c r="A82">
        <v>1235</v>
      </c>
      <c r="B82">
        <v>700.91174669160284</v>
      </c>
      <c r="C82">
        <v>2.1718634484058775E-3</v>
      </c>
      <c r="D82">
        <v>30</v>
      </c>
      <c r="E82">
        <v>647.5</v>
      </c>
      <c r="F82">
        <v>-587.5</v>
      </c>
      <c r="G82">
        <v>0</v>
      </c>
      <c r="H82">
        <v>0</v>
      </c>
      <c r="I82">
        <v>2.4171505202985103E-3</v>
      </c>
      <c r="J82">
        <v>1.1907877184231539E-2</v>
      </c>
      <c r="K82">
        <v>2.430001772737251E-2</v>
      </c>
      <c r="L82">
        <v>2.6545183243218268E-2</v>
      </c>
      <c r="M82">
        <v>2.7923330951130986E-2</v>
      </c>
      <c r="N82">
        <v>2.9498346590179619E-2</v>
      </c>
      <c r="O82">
        <v>5.1881334986162965E-2</v>
      </c>
      <c r="P82">
        <v>9.0255931328406092E-2</v>
      </c>
      <c r="Q82">
        <v>0.1106775897756901</v>
      </c>
      <c r="R82">
        <v>0.1215405238633584</v>
      </c>
      <c r="S82">
        <v>0.1215405238633584</v>
      </c>
      <c r="T82">
        <v>0.1215405238633584</v>
      </c>
      <c r="U82">
        <v>0.1215405238633584</v>
      </c>
      <c r="V82">
        <v>0.1215405238633584</v>
      </c>
      <c r="W82">
        <v>0.1215405238633584</v>
      </c>
      <c r="X82">
        <v>0.1215405238633584</v>
      </c>
      <c r="Y82">
        <v>0.1215405238633584</v>
      </c>
      <c r="Z82">
        <v>0.1215405238633584</v>
      </c>
      <c r="AA82">
        <v>0.1215405238633584</v>
      </c>
      <c r="AB82">
        <v>0.1215405238633584</v>
      </c>
      <c r="AC82">
        <v>0.1215405238633584</v>
      </c>
      <c r="AD82">
        <v>0.1215405238633584</v>
      </c>
      <c r="AE82">
        <v>0.1215405238633584</v>
      </c>
      <c r="AF82">
        <v>0.1215405238633584</v>
      </c>
      <c r="AG82">
        <v>0.1215405238633584</v>
      </c>
      <c r="AH82">
        <v>0.1215405238633584</v>
      </c>
      <c r="AI82">
        <v>0.1215405238633584</v>
      </c>
      <c r="AJ82">
        <v>0.1215405238633584</v>
      </c>
      <c r="AK82">
        <v>0.1215405238633584</v>
      </c>
      <c r="AL82">
        <v>0.1215405238633584</v>
      </c>
      <c r="AM82">
        <v>0.1215405238633584</v>
      </c>
      <c r="AN82">
        <v>0.1215405238633584</v>
      </c>
      <c r="AO82">
        <v>0.1215405238633584</v>
      </c>
      <c r="AP82">
        <v>0.1215405238633584</v>
      </c>
      <c r="AQ82">
        <v>0.1215405238633584</v>
      </c>
      <c r="AR82">
        <v>0.1215405238633584</v>
      </c>
      <c r="AS82">
        <v>0.1215405238633584</v>
      </c>
      <c r="AT82">
        <v>0.1215405238633584</v>
      </c>
      <c r="AU82">
        <v>0.1215405238633584</v>
      </c>
      <c r="AV82">
        <v>0.1215405238633584</v>
      </c>
      <c r="AW82">
        <v>0.1215405238633584</v>
      </c>
      <c r="AX82">
        <v>0.1215405238633584</v>
      </c>
      <c r="AY82">
        <v>0.1215405238633584</v>
      </c>
      <c r="AZ82">
        <v>0.1215405238633584</v>
      </c>
      <c r="BA82">
        <v>0.1215405238633584</v>
      </c>
      <c r="BB82">
        <v>0.1215405238633584</v>
      </c>
      <c r="BC82">
        <v>0.1215405238633584</v>
      </c>
      <c r="BD82">
        <v>0.1215405238633584</v>
      </c>
      <c r="BE82">
        <v>0.1215405238633584</v>
      </c>
      <c r="BF82">
        <v>0.1215405238633584</v>
      </c>
      <c r="BG82">
        <v>0.1215405238633584</v>
      </c>
      <c r="BH82">
        <v>0.1215405238633584</v>
      </c>
      <c r="BI82">
        <v>0.10688318438684245</v>
      </c>
      <c r="BJ82">
        <v>8.4570657290992696E-2</v>
      </c>
      <c r="BK82">
        <v>4.7254261719533168E-2</v>
      </c>
      <c r="BL82">
        <v>3.4087719495357265E-2</v>
      </c>
      <c r="BM82">
        <v>3.2709571787444554E-2</v>
      </c>
      <c r="BN82">
        <v>2.8230121054538329E-2</v>
      </c>
      <c r="BO82">
        <v>1.5961382155289722E-2</v>
      </c>
      <c r="BP82">
        <v>9.526639712534056E-3</v>
      </c>
      <c r="BQ82">
        <v>6.2744019647896446E-3</v>
      </c>
      <c r="BR82">
        <v>1.0437313718318585E-3</v>
      </c>
      <c r="BS82">
        <v>0</v>
      </c>
      <c r="BT82">
        <v>0</v>
      </c>
      <c r="BU82">
        <v>3.107441592503421E-2</v>
      </c>
    </row>
    <row r="83" spans="1:73" x14ac:dyDescent="0.25">
      <c r="A83">
        <v>1106</v>
      </c>
      <c r="B83">
        <v>527.51150265012268</v>
      </c>
      <c r="C83">
        <v>1.6345609224374372E-3</v>
      </c>
      <c r="D83">
        <v>40</v>
      </c>
      <c r="E83">
        <v>593</v>
      </c>
      <c r="F83">
        <v>-513</v>
      </c>
      <c r="G83">
        <v>0</v>
      </c>
      <c r="H83">
        <v>0</v>
      </c>
      <c r="I83">
        <v>2.4171505202985103E-3</v>
      </c>
      <c r="J83">
        <v>1.1907877184231539E-2</v>
      </c>
      <c r="K83">
        <v>2.430001772737251E-2</v>
      </c>
      <c r="L83">
        <v>2.6545183243218268E-2</v>
      </c>
      <c r="M83">
        <v>2.7923330951130986E-2</v>
      </c>
      <c r="N83">
        <v>2.9498346590179619E-2</v>
      </c>
      <c r="O83">
        <v>5.1881334986162965E-2</v>
      </c>
      <c r="P83">
        <v>9.0255931328406092E-2</v>
      </c>
      <c r="Q83">
        <v>0.1106775897756901</v>
      </c>
      <c r="R83">
        <v>0.1215405238633584</v>
      </c>
      <c r="S83">
        <v>0.1215405238633584</v>
      </c>
      <c r="T83">
        <v>0.12317508478579584</v>
      </c>
      <c r="U83">
        <v>0.12317508478579584</v>
      </c>
      <c r="V83">
        <v>0.12317508478579584</v>
      </c>
      <c r="W83">
        <v>0.12317508478579584</v>
      </c>
      <c r="X83">
        <v>0.12317508478579584</v>
      </c>
      <c r="Y83">
        <v>0.12317508478579584</v>
      </c>
      <c r="Z83">
        <v>0.12317508478579584</v>
      </c>
      <c r="AA83">
        <v>0.12317508478579584</v>
      </c>
      <c r="AB83">
        <v>0.12317508478579584</v>
      </c>
      <c r="AC83">
        <v>0.12317508478579584</v>
      </c>
      <c r="AD83">
        <v>0.12317508478579584</v>
      </c>
      <c r="AE83">
        <v>0.12317508478579584</v>
      </c>
      <c r="AF83">
        <v>0.12317508478579584</v>
      </c>
      <c r="AG83">
        <v>0.12317508478579584</v>
      </c>
      <c r="AH83">
        <v>0.12317508478579584</v>
      </c>
      <c r="AI83">
        <v>0.12317508478579584</v>
      </c>
      <c r="AJ83">
        <v>0.12317508478579584</v>
      </c>
      <c r="AK83">
        <v>0.12317508478579584</v>
      </c>
      <c r="AL83">
        <v>0.12317508478579584</v>
      </c>
      <c r="AM83">
        <v>0.12317508478579584</v>
      </c>
      <c r="AN83">
        <v>0.12317508478579584</v>
      </c>
      <c r="AO83">
        <v>0.12317508478579584</v>
      </c>
      <c r="AP83">
        <v>0.12317508478579584</v>
      </c>
      <c r="AQ83">
        <v>0.12317508478579584</v>
      </c>
      <c r="AR83">
        <v>0.12317508478579584</v>
      </c>
      <c r="AS83">
        <v>0.12317508478579584</v>
      </c>
      <c r="AT83">
        <v>0.12317508478579584</v>
      </c>
      <c r="AU83">
        <v>0.12317508478579584</v>
      </c>
      <c r="AV83">
        <v>0.12317508478579584</v>
      </c>
      <c r="AW83">
        <v>0.12317508478579584</v>
      </c>
      <c r="AX83">
        <v>0.12317508478579584</v>
      </c>
      <c r="AY83">
        <v>0.12317508478579584</v>
      </c>
      <c r="AZ83">
        <v>0.12317508478579584</v>
      </c>
      <c r="BA83">
        <v>0.12317508478579584</v>
      </c>
      <c r="BB83">
        <v>0.12317508478579584</v>
      </c>
      <c r="BC83">
        <v>0.12317508478579584</v>
      </c>
      <c r="BD83">
        <v>0.12317508478579584</v>
      </c>
      <c r="BE83">
        <v>0.12317508478579584</v>
      </c>
      <c r="BF83">
        <v>0.12317508478579584</v>
      </c>
      <c r="BG83">
        <v>0.12317508478579584</v>
      </c>
      <c r="BH83">
        <v>0.12317508478579584</v>
      </c>
      <c r="BI83">
        <v>0.10851774530927989</v>
      </c>
      <c r="BJ83">
        <v>8.4570657290992696E-2</v>
      </c>
      <c r="BK83">
        <v>4.7254261719533168E-2</v>
      </c>
      <c r="BL83">
        <v>3.4087719495357265E-2</v>
      </c>
      <c r="BM83">
        <v>3.2709571787444554E-2</v>
      </c>
      <c r="BN83">
        <v>2.8230121054538329E-2</v>
      </c>
      <c r="BO83">
        <v>1.5961382155289722E-2</v>
      </c>
      <c r="BP83">
        <v>9.526639712534056E-3</v>
      </c>
      <c r="BQ83">
        <v>6.2744019647896446E-3</v>
      </c>
      <c r="BR83">
        <v>1.0437313718318585E-3</v>
      </c>
      <c r="BS83">
        <v>0</v>
      </c>
      <c r="BT83">
        <v>0</v>
      </c>
      <c r="BU83">
        <v>0</v>
      </c>
    </row>
    <row r="84" spans="1:73" x14ac:dyDescent="0.25">
      <c r="A84">
        <v>1093</v>
      </c>
      <c r="B84">
        <v>380.03043919593773</v>
      </c>
      <c r="C84">
        <v>1.1775722465305598E-3</v>
      </c>
      <c r="D84">
        <v>30</v>
      </c>
      <c r="E84">
        <v>576.5</v>
      </c>
      <c r="F84">
        <v>-516.5</v>
      </c>
      <c r="G84">
        <v>0</v>
      </c>
      <c r="H84">
        <v>0</v>
      </c>
      <c r="I84">
        <v>2.4171505202985103E-3</v>
      </c>
      <c r="J84">
        <v>1.1907877184231539E-2</v>
      </c>
      <c r="K84">
        <v>2.430001772737251E-2</v>
      </c>
      <c r="L84">
        <v>2.6545183243218268E-2</v>
      </c>
      <c r="M84">
        <v>2.7923330951130986E-2</v>
      </c>
      <c r="N84">
        <v>2.9498346590179619E-2</v>
      </c>
      <c r="O84">
        <v>5.1881334986162965E-2</v>
      </c>
      <c r="P84">
        <v>9.0255931328406092E-2</v>
      </c>
      <c r="Q84">
        <v>0.1106775897756901</v>
      </c>
      <c r="R84">
        <v>0.1215405238633584</v>
      </c>
      <c r="S84">
        <v>0.1215405238633584</v>
      </c>
      <c r="T84">
        <v>0.1243526570323264</v>
      </c>
      <c r="U84">
        <v>0.1243526570323264</v>
      </c>
      <c r="V84">
        <v>0.1243526570323264</v>
      </c>
      <c r="W84">
        <v>0.1243526570323264</v>
      </c>
      <c r="X84">
        <v>0.1243526570323264</v>
      </c>
      <c r="Y84">
        <v>0.1243526570323264</v>
      </c>
      <c r="Z84">
        <v>0.1243526570323264</v>
      </c>
      <c r="AA84">
        <v>0.1243526570323264</v>
      </c>
      <c r="AB84">
        <v>0.1243526570323264</v>
      </c>
      <c r="AC84">
        <v>0.1243526570323264</v>
      </c>
      <c r="AD84">
        <v>0.1243526570323264</v>
      </c>
      <c r="AE84">
        <v>0.1243526570323264</v>
      </c>
      <c r="AF84">
        <v>0.1243526570323264</v>
      </c>
      <c r="AG84">
        <v>0.1243526570323264</v>
      </c>
      <c r="AH84">
        <v>0.1243526570323264</v>
      </c>
      <c r="AI84">
        <v>0.1243526570323264</v>
      </c>
      <c r="AJ84">
        <v>0.1243526570323264</v>
      </c>
      <c r="AK84">
        <v>0.1243526570323264</v>
      </c>
      <c r="AL84">
        <v>0.1243526570323264</v>
      </c>
      <c r="AM84">
        <v>0.1243526570323264</v>
      </c>
      <c r="AN84">
        <v>0.1243526570323264</v>
      </c>
      <c r="AO84">
        <v>0.1243526570323264</v>
      </c>
      <c r="AP84">
        <v>0.1243526570323264</v>
      </c>
      <c r="AQ84">
        <v>0.1243526570323264</v>
      </c>
      <c r="AR84">
        <v>0.1243526570323264</v>
      </c>
      <c r="AS84">
        <v>0.1243526570323264</v>
      </c>
      <c r="AT84">
        <v>0.1243526570323264</v>
      </c>
      <c r="AU84">
        <v>0.1243526570323264</v>
      </c>
      <c r="AV84">
        <v>0.1243526570323264</v>
      </c>
      <c r="AW84">
        <v>0.1243526570323264</v>
      </c>
      <c r="AX84">
        <v>0.1243526570323264</v>
      </c>
      <c r="AY84">
        <v>0.1243526570323264</v>
      </c>
      <c r="AZ84">
        <v>0.1243526570323264</v>
      </c>
      <c r="BA84">
        <v>0.1243526570323264</v>
      </c>
      <c r="BB84">
        <v>0.1243526570323264</v>
      </c>
      <c r="BC84">
        <v>0.1243526570323264</v>
      </c>
      <c r="BD84">
        <v>0.1243526570323264</v>
      </c>
      <c r="BE84">
        <v>0.1243526570323264</v>
      </c>
      <c r="BF84">
        <v>0.1243526570323264</v>
      </c>
      <c r="BG84">
        <v>0.1243526570323264</v>
      </c>
      <c r="BH84">
        <v>0.1243526570323264</v>
      </c>
      <c r="BI84">
        <v>0.10851774530927989</v>
      </c>
      <c r="BJ84">
        <v>8.4570657290992696E-2</v>
      </c>
      <c r="BK84">
        <v>4.7254261719533168E-2</v>
      </c>
      <c r="BL84">
        <v>3.4087719495357265E-2</v>
      </c>
      <c r="BM84">
        <v>3.2709571787444554E-2</v>
      </c>
      <c r="BN84">
        <v>2.8230121054538329E-2</v>
      </c>
      <c r="BO84">
        <v>1.5961382155289722E-2</v>
      </c>
      <c r="BP84">
        <v>9.526639712534056E-3</v>
      </c>
      <c r="BQ84">
        <v>6.2744019647896446E-3</v>
      </c>
      <c r="BR84">
        <v>1.0437313718318585E-3</v>
      </c>
      <c r="BS84">
        <v>0</v>
      </c>
      <c r="BT84">
        <v>0</v>
      </c>
      <c r="BU84">
        <v>0</v>
      </c>
    </row>
    <row r="85" spans="1:73" x14ac:dyDescent="0.25">
      <c r="A85">
        <v>1093</v>
      </c>
      <c r="B85">
        <v>366.61823461820387</v>
      </c>
      <c r="C85">
        <v>1.1360128390553433E-3</v>
      </c>
      <c r="D85">
        <v>20</v>
      </c>
      <c r="E85">
        <v>566.5</v>
      </c>
      <c r="F85">
        <v>-526.5</v>
      </c>
      <c r="G85">
        <v>0</v>
      </c>
      <c r="H85">
        <v>0</v>
      </c>
      <c r="I85">
        <v>2.4171505202985103E-3</v>
      </c>
      <c r="J85">
        <v>1.1907877184231539E-2</v>
      </c>
      <c r="K85">
        <v>2.430001772737251E-2</v>
      </c>
      <c r="L85">
        <v>2.6545183243218268E-2</v>
      </c>
      <c r="M85">
        <v>2.7923330951130986E-2</v>
      </c>
      <c r="N85">
        <v>2.9498346590179619E-2</v>
      </c>
      <c r="O85">
        <v>5.1881334986162965E-2</v>
      </c>
      <c r="P85">
        <v>9.0255931328406092E-2</v>
      </c>
      <c r="Q85">
        <v>0.1106775897756901</v>
      </c>
      <c r="R85">
        <v>0.1215405238633584</v>
      </c>
      <c r="S85">
        <v>0.1215405238633584</v>
      </c>
      <c r="T85">
        <v>0.12548866987138174</v>
      </c>
      <c r="U85">
        <v>0.12548866987138174</v>
      </c>
      <c r="V85">
        <v>0.12548866987138174</v>
      </c>
      <c r="W85">
        <v>0.12548866987138174</v>
      </c>
      <c r="X85">
        <v>0.12548866987138174</v>
      </c>
      <c r="Y85">
        <v>0.12548866987138174</v>
      </c>
      <c r="Z85">
        <v>0.12548866987138174</v>
      </c>
      <c r="AA85">
        <v>0.12548866987138174</v>
      </c>
      <c r="AB85">
        <v>0.12548866987138174</v>
      </c>
      <c r="AC85">
        <v>0.12548866987138174</v>
      </c>
      <c r="AD85">
        <v>0.12548866987138174</v>
      </c>
      <c r="AE85">
        <v>0.12548866987138174</v>
      </c>
      <c r="AF85">
        <v>0.12548866987138174</v>
      </c>
      <c r="AG85">
        <v>0.12548866987138174</v>
      </c>
      <c r="AH85">
        <v>0.12548866987138174</v>
      </c>
      <c r="AI85">
        <v>0.12548866987138174</v>
      </c>
      <c r="AJ85">
        <v>0.12548866987138174</v>
      </c>
      <c r="AK85">
        <v>0.12548866987138174</v>
      </c>
      <c r="AL85">
        <v>0.12548866987138174</v>
      </c>
      <c r="AM85">
        <v>0.12548866987138174</v>
      </c>
      <c r="AN85">
        <v>0.12548866987138174</v>
      </c>
      <c r="AO85">
        <v>0.12548866987138174</v>
      </c>
      <c r="AP85">
        <v>0.12548866987138174</v>
      </c>
      <c r="AQ85">
        <v>0.12548866987138174</v>
      </c>
      <c r="AR85">
        <v>0.12548866987138174</v>
      </c>
      <c r="AS85">
        <v>0.12548866987138174</v>
      </c>
      <c r="AT85">
        <v>0.12548866987138174</v>
      </c>
      <c r="AU85">
        <v>0.12548866987138174</v>
      </c>
      <c r="AV85">
        <v>0.12548866987138174</v>
      </c>
      <c r="AW85">
        <v>0.12548866987138174</v>
      </c>
      <c r="AX85">
        <v>0.12548866987138174</v>
      </c>
      <c r="AY85">
        <v>0.12548866987138174</v>
      </c>
      <c r="AZ85">
        <v>0.12548866987138174</v>
      </c>
      <c r="BA85">
        <v>0.12548866987138174</v>
      </c>
      <c r="BB85">
        <v>0.12548866987138174</v>
      </c>
      <c r="BC85">
        <v>0.12548866987138174</v>
      </c>
      <c r="BD85">
        <v>0.12548866987138174</v>
      </c>
      <c r="BE85">
        <v>0.12548866987138174</v>
      </c>
      <c r="BF85">
        <v>0.12548866987138174</v>
      </c>
      <c r="BG85">
        <v>0.12548866987138174</v>
      </c>
      <c r="BH85">
        <v>0.12548866987138174</v>
      </c>
      <c r="BI85">
        <v>0.10851774530927989</v>
      </c>
      <c r="BJ85">
        <v>8.4570657290992696E-2</v>
      </c>
      <c r="BK85">
        <v>4.7254261719533168E-2</v>
      </c>
      <c r="BL85">
        <v>3.4087719495357265E-2</v>
      </c>
      <c r="BM85">
        <v>3.2709571787444554E-2</v>
      </c>
      <c r="BN85">
        <v>2.8230121054538329E-2</v>
      </c>
      <c r="BO85">
        <v>1.5961382155289722E-2</v>
      </c>
      <c r="BP85">
        <v>9.526639712534056E-3</v>
      </c>
      <c r="BQ85">
        <v>6.2744019647896446E-3</v>
      </c>
      <c r="BR85">
        <v>1.0437313718318585E-3</v>
      </c>
      <c r="BS85">
        <v>0</v>
      </c>
      <c r="BT85">
        <v>0</v>
      </c>
      <c r="BU85">
        <v>0</v>
      </c>
    </row>
    <row r="86" spans="1:73" x14ac:dyDescent="0.25">
      <c r="A86">
        <v>1093</v>
      </c>
      <c r="B86">
        <v>363.66880960785863</v>
      </c>
      <c r="C86">
        <v>1.1268736736696596E-3</v>
      </c>
      <c r="D86">
        <v>10</v>
      </c>
      <c r="E86">
        <v>556.5</v>
      </c>
      <c r="F86">
        <v>-536.5</v>
      </c>
      <c r="G86">
        <v>0</v>
      </c>
      <c r="H86">
        <v>0</v>
      </c>
      <c r="I86">
        <v>2.4171505202985103E-3</v>
      </c>
      <c r="J86">
        <v>1.1907877184231539E-2</v>
      </c>
      <c r="K86">
        <v>2.430001772737251E-2</v>
      </c>
      <c r="L86">
        <v>2.6545183243218268E-2</v>
      </c>
      <c r="M86">
        <v>2.7923330951130986E-2</v>
      </c>
      <c r="N86">
        <v>2.9498346590179619E-2</v>
      </c>
      <c r="O86">
        <v>5.1881334986162965E-2</v>
      </c>
      <c r="P86">
        <v>9.0255931328406092E-2</v>
      </c>
      <c r="Q86">
        <v>0.1106775897756901</v>
      </c>
      <c r="R86">
        <v>0.1215405238633584</v>
      </c>
      <c r="S86">
        <v>0.12266739753702806</v>
      </c>
      <c r="T86">
        <v>0.12661554354505139</v>
      </c>
      <c r="U86">
        <v>0.12661554354505139</v>
      </c>
      <c r="V86">
        <v>0.12661554354505139</v>
      </c>
      <c r="W86">
        <v>0.12661554354505139</v>
      </c>
      <c r="X86">
        <v>0.12661554354505139</v>
      </c>
      <c r="Y86">
        <v>0.12661554354505139</v>
      </c>
      <c r="Z86">
        <v>0.12661554354505139</v>
      </c>
      <c r="AA86">
        <v>0.12661554354505139</v>
      </c>
      <c r="AB86">
        <v>0.12661554354505139</v>
      </c>
      <c r="AC86">
        <v>0.12661554354505139</v>
      </c>
      <c r="AD86">
        <v>0.12661554354505139</v>
      </c>
      <c r="AE86">
        <v>0.12661554354505139</v>
      </c>
      <c r="AF86">
        <v>0.12661554354505139</v>
      </c>
      <c r="AG86">
        <v>0.12661554354505139</v>
      </c>
      <c r="AH86">
        <v>0.12661554354505139</v>
      </c>
      <c r="AI86">
        <v>0.12661554354505139</v>
      </c>
      <c r="AJ86">
        <v>0.12661554354505139</v>
      </c>
      <c r="AK86">
        <v>0.12661554354505139</v>
      </c>
      <c r="AL86">
        <v>0.12661554354505139</v>
      </c>
      <c r="AM86">
        <v>0.12661554354505139</v>
      </c>
      <c r="AN86">
        <v>0.12661554354505139</v>
      </c>
      <c r="AO86">
        <v>0.12661554354505139</v>
      </c>
      <c r="AP86">
        <v>0.12661554354505139</v>
      </c>
      <c r="AQ86">
        <v>0.12661554354505139</v>
      </c>
      <c r="AR86">
        <v>0.12661554354505139</v>
      </c>
      <c r="AS86">
        <v>0.12661554354505139</v>
      </c>
      <c r="AT86">
        <v>0.12661554354505139</v>
      </c>
      <c r="AU86">
        <v>0.12661554354505139</v>
      </c>
      <c r="AV86">
        <v>0.12661554354505139</v>
      </c>
      <c r="AW86">
        <v>0.12661554354505139</v>
      </c>
      <c r="AX86">
        <v>0.12661554354505139</v>
      </c>
      <c r="AY86">
        <v>0.12661554354505139</v>
      </c>
      <c r="AZ86">
        <v>0.12661554354505139</v>
      </c>
      <c r="BA86">
        <v>0.12661554354505139</v>
      </c>
      <c r="BB86">
        <v>0.12661554354505139</v>
      </c>
      <c r="BC86">
        <v>0.12661554354505139</v>
      </c>
      <c r="BD86">
        <v>0.12661554354505139</v>
      </c>
      <c r="BE86">
        <v>0.12661554354505139</v>
      </c>
      <c r="BF86">
        <v>0.12661554354505139</v>
      </c>
      <c r="BG86">
        <v>0.12661554354505139</v>
      </c>
      <c r="BH86">
        <v>0.12548866987138174</v>
      </c>
      <c r="BI86">
        <v>0.10851774530927989</v>
      </c>
      <c r="BJ86">
        <v>8.4570657290992696E-2</v>
      </c>
      <c r="BK86">
        <v>4.7254261719533168E-2</v>
      </c>
      <c r="BL86">
        <v>3.4087719495357265E-2</v>
      </c>
      <c r="BM86">
        <v>3.2709571787444554E-2</v>
      </c>
      <c r="BN86">
        <v>2.8230121054538329E-2</v>
      </c>
      <c r="BO86">
        <v>1.5961382155289722E-2</v>
      </c>
      <c r="BP86">
        <v>9.526639712534056E-3</v>
      </c>
      <c r="BQ86">
        <v>6.2744019647896446E-3</v>
      </c>
      <c r="BR86">
        <v>1.0437313718318585E-3</v>
      </c>
      <c r="BS86">
        <v>0</v>
      </c>
      <c r="BT86">
        <v>0</v>
      </c>
      <c r="BU86">
        <v>0</v>
      </c>
    </row>
    <row r="87" spans="1:73" x14ac:dyDescent="0.25">
      <c r="A87">
        <v>1093</v>
      </c>
      <c r="B87">
        <v>365.49702369286223</v>
      </c>
      <c r="C87">
        <v>1.1325386255923832E-3</v>
      </c>
      <c r="D87">
        <v>0</v>
      </c>
      <c r="E87">
        <v>546.5</v>
      </c>
      <c r="F87">
        <v>-546.5</v>
      </c>
      <c r="G87">
        <v>0</v>
      </c>
      <c r="H87">
        <v>0</v>
      </c>
      <c r="I87">
        <v>2.4171505202985103E-3</v>
      </c>
      <c r="J87">
        <v>1.1907877184231539E-2</v>
      </c>
      <c r="K87">
        <v>2.430001772737251E-2</v>
      </c>
      <c r="L87">
        <v>2.6545183243218268E-2</v>
      </c>
      <c r="M87">
        <v>2.7923330951130986E-2</v>
      </c>
      <c r="N87">
        <v>2.9498346590179619E-2</v>
      </c>
      <c r="O87">
        <v>5.1881334986162965E-2</v>
      </c>
      <c r="P87">
        <v>9.0255931328406092E-2</v>
      </c>
      <c r="Q87">
        <v>0.1106775897756901</v>
      </c>
      <c r="R87">
        <v>0.1215405238633584</v>
      </c>
      <c r="S87">
        <v>0.12379993616262044</v>
      </c>
      <c r="T87">
        <v>0.12774808217064376</v>
      </c>
      <c r="U87">
        <v>0.12774808217064376</v>
      </c>
      <c r="V87">
        <v>0.12774808217064376</v>
      </c>
      <c r="W87">
        <v>0.12774808217064376</v>
      </c>
      <c r="X87">
        <v>0.12774808217064376</v>
      </c>
      <c r="Y87">
        <v>0.12774808217064376</v>
      </c>
      <c r="Z87">
        <v>0.12774808217064376</v>
      </c>
      <c r="AA87">
        <v>0.12774808217064376</v>
      </c>
      <c r="AB87">
        <v>0.12774808217064376</v>
      </c>
      <c r="AC87">
        <v>0.12774808217064376</v>
      </c>
      <c r="AD87">
        <v>0.12774808217064376</v>
      </c>
      <c r="AE87">
        <v>0.12774808217064376</v>
      </c>
      <c r="AF87">
        <v>0.12774808217064376</v>
      </c>
      <c r="AG87">
        <v>0.12774808217064376</v>
      </c>
      <c r="AH87">
        <v>0.12774808217064376</v>
      </c>
      <c r="AI87">
        <v>0.12774808217064376</v>
      </c>
      <c r="AJ87">
        <v>0.12774808217064376</v>
      </c>
      <c r="AK87">
        <v>0.12774808217064376</v>
      </c>
      <c r="AL87">
        <v>0.12774808217064376</v>
      </c>
      <c r="AM87">
        <v>0.12774808217064376</v>
      </c>
      <c r="AN87">
        <v>0.12774808217064376</v>
      </c>
      <c r="AO87">
        <v>0.12774808217064376</v>
      </c>
      <c r="AP87">
        <v>0.12774808217064376</v>
      </c>
      <c r="AQ87">
        <v>0.12774808217064376</v>
      </c>
      <c r="AR87">
        <v>0.12774808217064376</v>
      </c>
      <c r="AS87">
        <v>0.12774808217064376</v>
      </c>
      <c r="AT87">
        <v>0.12774808217064376</v>
      </c>
      <c r="AU87">
        <v>0.12774808217064376</v>
      </c>
      <c r="AV87">
        <v>0.12774808217064376</v>
      </c>
      <c r="AW87">
        <v>0.12774808217064376</v>
      </c>
      <c r="AX87">
        <v>0.12774808217064376</v>
      </c>
      <c r="AY87">
        <v>0.12774808217064376</v>
      </c>
      <c r="AZ87">
        <v>0.12774808217064376</v>
      </c>
      <c r="BA87">
        <v>0.12774808217064376</v>
      </c>
      <c r="BB87">
        <v>0.12774808217064376</v>
      </c>
      <c r="BC87">
        <v>0.12774808217064376</v>
      </c>
      <c r="BD87">
        <v>0.12774808217064376</v>
      </c>
      <c r="BE87">
        <v>0.12774808217064376</v>
      </c>
      <c r="BF87">
        <v>0.12774808217064376</v>
      </c>
      <c r="BG87">
        <v>0.12774808217064376</v>
      </c>
      <c r="BH87">
        <v>0.12548866987138174</v>
      </c>
      <c r="BI87">
        <v>0.10851774530927989</v>
      </c>
      <c r="BJ87">
        <v>8.4570657290992696E-2</v>
      </c>
      <c r="BK87">
        <v>4.7254261719533168E-2</v>
      </c>
      <c r="BL87">
        <v>3.4087719495357265E-2</v>
      </c>
      <c r="BM87">
        <v>3.2709571787444554E-2</v>
      </c>
      <c r="BN87">
        <v>2.8230121054538329E-2</v>
      </c>
      <c r="BO87">
        <v>1.5961382155289722E-2</v>
      </c>
      <c r="BP87">
        <v>9.526639712534056E-3</v>
      </c>
      <c r="BQ87">
        <v>6.2744019647896446E-3</v>
      </c>
      <c r="BR87">
        <v>1.0437313718318585E-3</v>
      </c>
      <c r="BS87">
        <v>0</v>
      </c>
      <c r="BT87">
        <v>0</v>
      </c>
      <c r="BU87">
        <v>0</v>
      </c>
    </row>
    <row r="88" spans="1:73" x14ac:dyDescent="0.25">
      <c r="A88">
        <v>1093</v>
      </c>
      <c r="B88">
        <v>372.46092407955257</v>
      </c>
      <c r="C88">
        <v>1.1541171492504365E-3</v>
      </c>
      <c r="D88">
        <v>-10</v>
      </c>
      <c r="E88">
        <v>536.5</v>
      </c>
      <c r="F88">
        <v>-556.5</v>
      </c>
      <c r="G88">
        <v>0</v>
      </c>
      <c r="H88">
        <v>0</v>
      </c>
      <c r="I88">
        <v>2.4171505202985103E-3</v>
      </c>
      <c r="J88">
        <v>1.1907877184231539E-2</v>
      </c>
      <c r="K88">
        <v>2.430001772737251E-2</v>
      </c>
      <c r="L88">
        <v>2.6545183243218268E-2</v>
      </c>
      <c r="M88">
        <v>2.7923330951130986E-2</v>
      </c>
      <c r="N88">
        <v>2.9498346590179619E-2</v>
      </c>
      <c r="O88">
        <v>5.1881334986162965E-2</v>
      </c>
      <c r="P88">
        <v>9.0255931328406092E-2</v>
      </c>
      <c r="Q88">
        <v>0.1106775897756901</v>
      </c>
      <c r="R88">
        <v>0.1215405238633584</v>
      </c>
      <c r="S88">
        <v>0.12495405331187089</v>
      </c>
      <c r="T88">
        <v>0.12890219931989419</v>
      </c>
      <c r="U88">
        <v>0.12890219931989419</v>
      </c>
      <c r="V88">
        <v>0.12890219931989419</v>
      </c>
      <c r="W88">
        <v>0.12890219931989419</v>
      </c>
      <c r="X88">
        <v>0.12890219931989419</v>
      </c>
      <c r="Y88">
        <v>0.12890219931989419</v>
      </c>
      <c r="Z88">
        <v>0.12890219931989419</v>
      </c>
      <c r="AA88">
        <v>0.12890219931989419</v>
      </c>
      <c r="AB88">
        <v>0.12890219931989419</v>
      </c>
      <c r="AC88">
        <v>0.12890219931989419</v>
      </c>
      <c r="AD88">
        <v>0.12890219931989419</v>
      </c>
      <c r="AE88">
        <v>0.12890219931989419</v>
      </c>
      <c r="AF88">
        <v>0.12890219931989419</v>
      </c>
      <c r="AG88">
        <v>0.12890219931989419</v>
      </c>
      <c r="AH88">
        <v>0.12890219931989419</v>
      </c>
      <c r="AI88">
        <v>0.12890219931989419</v>
      </c>
      <c r="AJ88">
        <v>0.12890219931989419</v>
      </c>
      <c r="AK88">
        <v>0.12890219931989419</v>
      </c>
      <c r="AL88">
        <v>0.12890219931989419</v>
      </c>
      <c r="AM88">
        <v>0.12890219931989419</v>
      </c>
      <c r="AN88">
        <v>0.12890219931989419</v>
      </c>
      <c r="AO88">
        <v>0.12890219931989419</v>
      </c>
      <c r="AP88">
        <v>0.12890219931989419</v>
      </c>
      <c r="AQ88">
        <v>0.12890219931989419</v>
      </c>
      <c r="AR88">
        <v>0.12890219931989419</v>
      </c>
      <c r="AS88">
        <v>0.12890219931989419</v>
      </c>
      <c r="AT88">
        <v>0.12890219931989419</v>
      </c>
      <c r="AU88">
        <v>0.12890219931989419</v>
      </c>
      <c r="AV88">
        <v>0.12890219931989419</v>
      </c>
      <c r="AW88">
        <v>0.12890219931989419</v>
      </c>
      <c r="AX88">
        <v>0.12890219931989419</v>
      </c>
      <c r="AY88">
        <v>0.12890219931989419</v>
      </c>
      <c r="AZ88">
        <v>0.12890219931989419</v>
      </c>
      <c r="BA88">
        <v>0.12890219931989419</v>
      </c>
      <c r="BB88">
        <v>0.12890219931989419</v>
      </c>
      <c r="BC88">
        <v>0.12890219931989419</v>
      </c>
      <c r="BD88">
        <v>0.12890219931989419</v>
      </c>
      <c r="BE88">
        <v>0.12890219931989419</v>
      </c>
      <c r="BF88">
        <v>0.12890219931989419</v>
      </c>
      <c r="BG88">
        <v>0.12890219931989419</v>
      </c>
      <c r="BH88">
        <v>0.12548866987138174</v>
      </c>
      <c r="BI88">
        <v>0.10851774530927989</v>
      </c>
      <c r="BJ88">
        <v>8.4570657290992696E-2</v>
      </c>
      <c r="BK88">
        <v>4.7254261719533168E-2</v>
      </c>
      <c r="BL88">
        <v>3.4087719495357265E-2</v>
      </c>
      <c r="BM88">
        <v>3.2709571787444554E-2</v>
      </c>
      <c r="BN88">
        <v>2.8230121054538329E-2</v>
      </c>
      <c r="BO88">
        <v>1.5961382155289722E-2</v>
      </c>
      <c r="BP88">
        <v>9.526639712534056E-3</v>
      </c>
      <c r="BQ88">
        <v>6.2744019647896446E-3</v>
      </c>
      <c r="BR88">
        <v>1.0437313718318585E-3</v>
      </c>
      <c r="BS88">
        <v>0</v>
      </c>
      <c r="BT88">
        <v>1.3032428065406221E-3</v>
      </c>
      <c r="BU88">
        <v>0</v>
      </c>
    </row>
    <row r="89" spans="1:73" x14ac:dyDescent="0.25">
      <c r="A89">
        <v>1093</v>
      </c>
      <c r="B89">
        <v>372.14007377633845</v>
      </c>
      <c r="C89">
        <v>1.153122954119238E-3</v>
      </c>
      <c r="D89">
        <v>-20</v>
      </c>
      <c r="E89">
        <v>526.5</v>
      </c>
      <c r="F89">
        <v>-566.5</v>
      </c>
      <c r="G89">
        <v>0</v>
      </c>
      <c r="H89">
        <v>0</v>
      </c>
      <c r="I89">
        <v>2.4171505202985103E-3</v>
      </c>
      <c r="J89">
        <v>1.1907877184231539E-2</v>
      </c>
      <c r="K89">
        <v>2.430001772737251E-2</v>
      </c>
      <c r="L89">
        <v>2.6545183243218268E-2</v>
      </c>
      <c r="M89">
        <v>2.7923330951130986E-2</v>
      </c>
      <c r="N89">
        <v>2.9498346590179619E-2</v>
      </c>
      <c r="O89">
        <v>5.1881334986162965E-2</v>
      </c>
      <c r="P89">
        <v>9.0255931328406092E-2</v>
      </c>
      <c r="Q89">
        <v>0.1106775897756901</v>
      </c>
      <c r="R89">
        <v>0.12269364681747763</v>
      </c>
      <c r="S89">
        <v>0.12610717626599013</v>
      </c>
      <c r="T89">
        <v>0.13005532227401342</v>
      </c>
      <c r="U89">
        <v>0.13005532227401342</v>
      </c>
      <c r="V89">
        <v>0.13005532227401342</v>
      </c>
      <c r="W89">
        <v>0.13005532227401342</v>
      </c>
      <c r="X89">
        <v>0.13005532227401342</v>
      </c>
      <c r="Y89">
        <v>0.13005532227401342</v>
      </c>
      <c r="Z89">
        <v>0.13005532227401342</v>
      </c>
      <c r="AA89">
        <v>0.13005532227401342</v>
      </c>
      <c r="AB89">
        <v>0.13005532227401342</v>
      </c>
      <c r="AC89">
        <v>0.13005532227401342</v>
      </c>
      <c r="AD89">
        <v>0.13005532227401342</v>
      </c>
      <c r="AE89">
        <v>0.13005532227401342</v>
      </c>
      <c r="AF89">
        <v>0.13005532227401342</v>
      </c>
      <c r="AG89">
        <v>0.13005532227401342</v>
      </c>
      <c r="AH89">
        <v>0.13005532227401342</v>
      </c>
      <c r="AI89">
        <v>0.13005532227401342</v>
      </c>
      <c r="AJ89">
        <v>0.13005532227401342</v>
      </c>
      <c r="AK89">
        <v>0.13005532227401342</v>
      </c>
      <c r="AL89">
        <v>0.13005532227401342</v>
      </c>
      <c r="AM89">
        <v>0.13005532227401342</v>
      </c>
      <c r="AN89">
        <v>0.13005532227401342</v>
      </c>
      <c r="AO89">
        <v>0.13005532227401342</v>
      </c>
      <c r="AP89">
        <v>0.13005532227401342</v>
      </c>
      <c r="AQ89">
        <v>0.13005532227401342</v>
      </c>
      <c r="AR89">
        <v>0.13005532227401342</v>
      </c>
      <c r="AS89">
        <v>0.13005532227401342</v>
      </c>
      <c r="AT89">
        <v>0.13005532227401342</v>
      </c>
      <c r="AU89">
        <v>0.13005532227401342</v>
      </c>
      <c r="AV89">
        <v>0.13005532227401342</v>
      </c>
      <c r="AW89">
        <v>0.13005532227401342</v>
      </c>
      <c r="AX89">
        <v>0.13005532227401342</v>
      </c>
      <c r="AY89">
        <v>0.13005532227401342</v>
      </c>
      <c r="AZ89">
        <v>0.13005532227401342</v>
      </c>
      <c r="BA89">
        <v>0.13005532227401342</v>
      </c>
      <c r="BB89">
        <v>0.13005532227401342</v>
      </c>
      <c r="BC89">
        <v>0.13005532227401342</v>
      </c>
      <c r="BD89">
        <v>0.13005532227401342</v>
      </c>
      <c r="BE89">
        <v>0.13005532227401342</v>
      </c>
      <c r="BF89">
        <v>0.13005532227401342</v>
      </c>
      <c r="BG89">
        <v>0.12890219931989419</v>
      </c>
      <c r="BH89">
        <v>0.12548866987138174</v>
      </c>
      <c r="BI89">
        <v>0.10851774530927989</v>
      </c>
      <c r="BJ89">
        <v>8.4570657290992696E-2</v>
      </c>
      <c r="BK89">
        <v>4.7254261719533168E-2</v>
      </c>
      <c r="BL89">
        <v>3.4087719495357265E-2</v>
      </c>
      <c r="BM89">
        <v>3.2709571787444554E-2</v>
      </c>
      <c r="BN89">
        <v>2.8230121054538329E-2</v>
      </c>
      <c r="BO89">
        <v>1.5961382155289722E-2</v>
      </c>
      <c r="BP89">
        <v>9.526639712534056E-3</v>
      </c>
      <c r="BQ89">
        <v>6.2744019647896446E-3</v>
      </c>
      <c r="BR89">
        <v>1.0437313718318585E-3</v>
      </c>
      <c r="BS89">
        <v>0</v>
      </c>
      <c r="BT89">
        <v>2.7808423604415433E-3</v>
      </c>
      <c r="BU89">
        <v>0</v>
      </c>
    </row>
    <row r="90" spans="1:73" x14ac:dyDescent="0.25">
      <c r="A90">
        <v>1060</v>
      </c>
      <c r="B90">
        <v>208.52003396671603</v>
      </c>
      <c r="C90">
        <v>6.4612562447455442E-4</v>
      </c>
      <c r="D90">
        <v>-30</v>
      </c>
      <c r="E90">
        <v>500</v>
      </c>
      <c r="F90">
        <v>-560</v>
      </c>
      <c r="G90">
        <v>0</v>
      </c>
      <c r="H90">
        <v>0</v>
      </c>
      <c r="I90">
        <v>2.4171505202985103E-3</v>
      </c>
      <c r="J90">
        <v>1.1907877184231539E-2</v>
      </c>
      <c r="K90">
        <v>2.430001772737251E-2</v>
      </c>
      <c r="L90">
        <v>2.6545183243218268E-2</v>
      </c>
      <c r="M90">
        <v>2.7923330951130986E-2</v>
      </c>
      <c r="N90">
        <v>2.9498346590179619E-2</v>
      </c>
      <c r="O90">
        <v>5.1881334986162965E-2</v>
      </c>
      <c r="P90">
        <v>9.0255931328406092E-2</v>
      </c>
      <c r="Q90">
        <v>0.1106775897756901</v>
      </c>
      <c r="R90">
        <v>0.12269364681747763</v>
      </c>
      <c r="S90">
        <v>0.12675330189046469</v>
      </c>
      <c r="T90">
        <v>0.13070144789848798</v>
      </c>
      <c r="U90">
        <v>0.13070144789848798</v>
      </c>
      <c r="V90">
        <v>0.13070144789848798</v>
      </c>
      <c r="W90">
        <v>0.13070144789848798</v>
      </c>
      <c r="X90">
        <v>0.13070144789848798</v>
      </c>
      <c r="Y90">
        <v>0.13070144789848798</v>
      </c>
      <c r="Z90">
        <v>0.13070144789848798</v>
      </c>
      <c r="AA90">
        <v>0.13070144789848798</v>
      </c>
      <c r="AB90">
        <v>0.13070144789848798</v>
      </c>
      <c r="AC90">
        <v>0.13070144789848798</v>
      </c>
      <c r="AD90">
        <v>0.13070144789848798</v>
      </c>
      <c r="AE90">
        <v>0.13070144789848798</v>
      </c>
      <c r="AF90">
        <v>0.13070144789848798</v>
      </c>
      <c r="AG90">
        <v>0.13070144789848798</v>
      </c>
      <c r="AH90">
        <v>0.13070144789848798</v>
      </c>
      <c r="AI90">
        <v>0.13070144789848798</v>
      </c>
      <c r="AJ90">
        <v>0.13070144789848798</v>
      </c>
      <c r="AK90">
        <v>0.13070144789848798</v>
      </c>
      <c r="AL90">
        <v>0.13070144789848798</v>
      </c>
      <c r="AM90">
        <v>0.13070144789848798</v>
      </c>
      <c r="AN90">
        <v>0.13070144789848798</v>
      </c>
      <c r="AO90">
        <v>0.13070144789848798</v>
      </c>
      <c r="AP90">
        <v>0.13070144789848798</v>
      </c>
      <c r="AQ90">
        <v>0.13070144789848798</v>
      </c>
      <c r="AR90">
        <v>0.13070144789848798</v>
      </c>
      <c r="AS90">
        <v>0.13070144789848798</v>
      </c>
      <c r="AT90">
        <v>0.13070144789848798</v>
      </c>
      <c r="AU90">
        <v>0.13070144789848798</v>
      </c>
      <c r="AV90">
        <v>0.13070144789848798</v>
      </c>
      <c r="AW90">
        <v>0.13070144789848798</v>
      </c>
      <c r="AX90">
        <v>0.13070144789848798</v>
      </c>
      <c r="AY90">
        <v>0.13070144789848798</v>
      </c>
      <c r="AZ90">
        <v>0.13070144789848798</v>
      </c>
      <c r="BA90">
        <v>0.13070144789848798</v>
      </c>
      <c r="BB90">
        <v>0.13070144789848798</v>
      </c>
      <c r="BC90">
        <v>0.13070144789848798</v>
      </c>
      <c r="BD90">
        <v>0.13070144789848798</v>
      </c>
      <c r="BE90">
        <v>0.13070144789848798</v>
      </c>
      <c r="BF90">
        <v>0.13005532227401342</v>
      </c>
      <c r="BG90">
        <v>0.12890219931989419</v>
      </c>
      <c r="BH90">
        <v>0.12548866987138174</v>
      </c>
      <c r="BI90">
        <v>0.10851774530927989</v>
      </c>
      <c r="BJ90">
        <v>8.4570657290992696E-2</v>
      </c>
      <c r="BK90">
        <v>4.7254261719533168E-2</v>
      </c>
      <c r="BL90">
        <v>3.4087719495357265E-2</v>
      </c>
      <c r="BM90">
        <v>3.2709571787444554E-2</v>
      </c>
      <c r="BN90">
        <v>2.8230121054538329E-2</v>
      </c>
      <c r="BO90">
        <v>1.5961382155289722E-2</v>
      </c>
      <c r="BP90">
        <v>9.526639712534056E-3</v>
      </c>
      <c r="BQ90">
        <v>6.2744019647896446E-3</v>
      </c>
      <c r="BR90">
        <v>1.0437313718318585E-3</v>
      </c>
      <c r="BS90">
        <v>0</v>
      </c>
      <c r="BT90">
        <v>1.8204026504059501E-3</v>
      </c>
      <c r="BU90">
        <v>0</v>
      </c>
    </row>
    <row r="91" spans="1:73" x14ac:dyDescent="0.25">
      <c r="A91">
        <v>1060</v>
      </c>
      <c r="B91">
        <v>215.95587895476407</v>
      </c>
      <c r="C91">
        <v>6.691665280031114E-4</v>
      </c>
      <c r="D91">
        <v>-40</v>
      </c>
      <c r="E91">
        <v>490</v>
      </c>
      <c r="F91">
        <v>-570</v>
      </c>
      <c r="G91">
        <v>0</v>
      </c>
      <c r="H91">
        <v>0</v>
      </c>
      <c r="I91">
        <v>2.4171505202985103E-3</v>
      </c>
      <c r="J91">
        <v>1.1907877184231539E-2</v>
      </c>
      <c r="K91">
        <v>2.430001772737251E-2</v>
      </c>
      <c r="L91">
        <v>2.6545183243218268E-2</v>
      </c>
      <c r="M91">
        <v>2.7923330951130986E-2</v>
      </c>
      <c r="N91">
        <v>2.9498346590179619E-2</v>
      </c>
      <c r="O91">
        <v>5.1881334986162965E-2</v>
      </c>
      <c r="P91">
        <v>9.0255931328406092E-2</v>
      </c>
      <c r="Q91">
        <v>0.1106775897756901</v>
      </c>
      <c r="R91">
        <v>0.12336281334548074</v>
      </c>
      <c r="S91">
        <v>0.1274224684184678</v>
      </c>
      <c r="T91">
        <v>0.13137061442649109</v>
      </c>
      <c r="U91">
        <v>0.13137061442649109</v>
      </c>
      <c r="V91">
        <v>0.13137061442649109</v>
      </c>
      <c r="W91">
        <v>0.13137061442649109</v>
      </c>
      <c r="X91">
        <v>0.13137061442649109</v>
      </c>
      <c r="Y91">
        <v>0.13137061442649109</v>
      </c>
      <c r="Z91">
        <v>0.13137061442649109</v>
      </c>
      <c r="AA91">
        <v>0.13137061442649109</v>
      </c>
      <c r="AB91">
        <v>0.13137061442649109</v>
      </c>
      <c r="AC91">
        <v>0.13137061442649109</v>
      </c>
      <c r="AD91">
        <v>0.13137061442649109</v>
      </c>
      <c r="AE91">
        <v>0.13137061442649109</v>
      </c>
      <c r="AF91">
        <v>0.13137061442649109</v>
      </c>
      <c r="AG91">
        <v>0.13137061442649109</v>
      </c>
      <c r="AH91">
        <v>0.13137061442649109</v>
      </c>
      <c r="AI91">
        <v>0.13137061442649109</v>
      </c>
      <c r="AJ91">
        <v>0.13137061442649109</v>
      </c>
      <c r="AK91">
        <v>0.13137061442649109</v>
      </c>
      <c r="AL91">
        <v>0.13137061442649109</v>
      </c>
      <c r="AM91">
        <v>0.13137061442649109</v>
      </c>
      <c r="AN91">
        <v>0.13137061442649109</v>
      </c>
      <c r="AO91">
        <v>0.13137061442649109</v>
      </c>
      <c r="AP91">
        <v>0.13137061442649109</v>
      </c>
      <c r="AQ91">
        <v>0.13137061442649109</v>
      </c>
      <c r="AR91">
        <v>0.13137061442649109</v>
      </c>
      <c r="AS91">
        <v>0.13137061442649109</v>
      </c>
      <c r="AT91">
        <v>0.13137061442649109</v>
      </c>
      <c r="AU91">
        <v>0.13137061442649109</v>
      </c>
      <c r="AV91">
        <v>0.13137061442649109</v>
      </c>
      <c r="AW91">
        <v>0.13137061442649109</v>
      </c>
      <c r="AX91">
        <v>0.13137061442649109</v>
      </c>
      <c r="AY91">
        <v>0.13137061442649109</v>
      </c>
      <c r="AZ91">
        <v>0.13137061442649109</v>
      </c>
      <c r="BA91">
        <v>0.13137061442649109</v>
      </c>
      <c r="BB91">
        <v>0.13137061442649109</v>
      </c>
      <c r="BC91">
        <v>0.13137061442649109</v>
      </c>
      <c r="BD91">
        <v>0.13137061442649109</v>
      </c>
      <c r="BE91">
        <v>0.13137061442649109</v>
      </c>
      <c r="BF91">
        <v>0.13005532227401342</v>
      </c>
      <c r="BG91">
        <v>0.12890219931989419</v>
      </c>
      <c r="BH91">
        <v>0.12548866987138174</v>
      </c>
      <c r="BI91">
        <v>0.10851774530927989</v>
      </c>
      <c r="BJ91">
        <v>8.4570657290992696E-2</v>
      </c>
      <c r="BK91">
        <v>4.7254261719533168E-2</v>
      </c>
      <c r="BL91">
        <v>3.4087719495357265E-2</v>
      </c>
      <c r="BM91">
        <v>3.2709571787444554E-2</v>
      </c>
      <c r="BN91">
        <v>2.8230121054538329E-2</v>
      </c>
      <c r="BO91">
        <v>1.5961382155289722E-2</v>
      </c>
      <c r="BP91">
        <v>9.526639712534056E-3</v>
      </c>
      <c r="BQ91">
        <v>6.2744019647896446E-3</v>
      </c>
      <c r="BR91">
        <v>1.0437313718318585E-3</v>
      </c>
      <c r="BS91">
        <v>0</v>
      </c>
      <c r="BT91">
        <v>3.2980022043068713E-3</v>
      </c>
      <c r="BU91">
        <v>0</v>
      </c>
    </row>
    <row r="92" spans="1:73" x14ac:dyDescent="0.25">
      <c r="A92">
        <v>1060</v>
      </c>
      <c r="B92">
        <v>208.53189449039482</v>
      </c>
      <c r="C92">
        <v>6.4616237580306123E-4</v>
      </c>
      <c r="D92">
        <v>-30</v>
      </c>
      <c r="E92">
        <v>500</v>
      </c>
      <c r="F92">
        <v>-560</v>
      </c>
      <c r="G92">
        <v>0</v>
      </c>
      <c r="H92">
        <v>0</v>
      </c>
      <c r="I92">
        <v>2.4171505202985103E-3</v>
      </c>
      <c r="J92">
        <v>1.1907877184231539E-2</v>
      </c>
      <c r="K92">
        <v>2.430001772737251E-2</v>
      </c>
      <c r="L92">
        <v>2.6545183243218268E-2</v>
      </c>
      <c r="M92">
        <v>2.7923330951130986E-2</v>
      </c>
      <c r="N92">
        <v>2.9498346590179619E-2</v>
      </c>
      <c r="O92">
        <v>5.1881334986162965E-2</v>
      </c>
      <c r="P92">
        <v>9.0255931328406092E-2</v>
      </c>
      <c r="Q92">
        <v>0.1106775897756901</v>
      </c>
      <c r="R92">
        <v>0.12336281334548074</v>
      </c>
      <c r="S92">
        <v>0.12806863079427086</v>
      </c>
      <c r="T92">
        <v>0.13201677680229415</v>
      </c>
      <c r="U92">
        <v>0.13201677680229415</v>
      </c>
      <c r="V92">
        <v>0.13201677680229415</v>
      </c>
      <c r="W92">
        <v>0.13201677680229415</v>
      </c>
      <c r="X92">
        <v>0.13201677680229415</v>
      </c>
      <c r="Y92">
        <v>0.13201677680229415</v>
      </c>
      <c r="Z92">
        <v>0.13201677680229415</v>
      </c>
      <c r="AA92">
        <v>0.13201677680229415</v>
      </c>
      <c r="AB92">
        <v>0.13201677680229415</v>
      </c>
      <c r="AC92">
        <v>0.13201677680229415</v>
      </c>
      <c r="AD92">
        <v>0.13201677680229415</v>
      </c>
      <c r="AE92">
        <v>0.13201677680229415</v>
      </c>
      <c r="AF92">
        <v>0.13201677680229415</v>
      </c>
      <c r="AG92">
        <v>0.13201677680229415</v>
      </c>
      <c r="AH92">
        <v>0.13201677680229415</v>
      </c>
      <c r="AI92">
        <v>0.13201677680229415</v>
      </c>
      <c r="AJ92">
        <v>0.13201677680229415</v>
      </c>
      <c r="AK92">
        <v>0.13201677680229415</v>
      </c>
      <c r="AL92">
        <v>0.13201677680229415</v>
      </c>
      <c r="AM92">
        <v>0.13201677680229415</v>
      </c>
      <c r="AN92">
        <v>0.13201677680229415</v>
      </c>
      <c r="AO92">
        <v>0.13201677680229415</v>
      </c>
      <c r="AP92">
        <v>0.13201677680229415</v>
      </c>
      <c r="AQ92">
        <v>0.13201677680229415</v>
      </c>
      <c r="AR92">
        <v>0.13201677680229415</v>
      </c>
      <c r="AS92">
        <v>0.13201677680229415</v>
      </c>
      <c r="AT92">
        <v>0.13201677680229415</v>
      </c>
      <c r="AU92">
        <v>0.13201677680229415</v>
      </c>
      <c r="AV92">
        <v>0.13201677680229415</v>
      </c>
      <c r="AW92">
        <v>0.13201677680229415</v>
      </c>
      <c r="AX92">
        <v>0.13201677680229415</v>
      </c>
      <c r="AY92">
        <v>0.13201677680229415</v>
      </c>
      <c r="AZ92">
        <v>0.13201677680229415</v>
      </c>
      <c r="BA92">
        <v>0.13201677680229415</v>
      </c>
      <c r="BB92">
        <v>0.13201677680229415</v>
      </c>
      <c r="BC92">
        <v>0.13201677680229415</v>
      </c>
      <c r="BD92">
        <v>0.13201677680229415</v>
      </c>
      <c r="BE92">
        <v>0.13201677680229415</v>
      </c>
      <c r="BF92">
        <v>0.13005532227401342</v>
      </c>
      <c r="BG92">
        <v>0.12890219931989419</v>
      </c>
      <c r="BH92">
        <v>0.12548866987138174</v>
      </c>
      <c r="BI92">
        <v>0.10851774530927989</v>
      </c>
      <c r="BJ92">
        <v>8.4570657290992696E-2</v>
      </c>
      <c r="BK92">
        <v>4.7254261719533168E-2</v>
      </c>
      <c r="BL92">
        <v>3.4087719495357265E-2</v>
      </c>
      <c r="BM92">
        <v>3.2709571787444554E-2</v>
      </c>
      <c r="BN92">
        <v>2.8230121054538329E-2</v>
      </c>
      <c r="BO92">
        <v>1.5961382155289722E-2</v>
      </c>
      <c r="BP92">
        <v>9.526639712534056E-3</v>
      </c>
      <c r="BQ92">
        <v>6.2744019647896446E-3</v>
      </c>
      <c r="BR92">
        <v>1.0437313718318585E-3</v>
      </c>
      <c r="BS92">
        <v>0</v>
      </c>
      <c r="BT92">
        <v>1.8204026504059501E-3</v>
      </c>
      <c r="BU92">
        <v>0</v>
      </c>
    </row>
    <row r="93" spans="1:73" x14ac:dyDescent="0.25">
      <c r="A93">
        <v>1060</v>
      </c>
      <c r="B93">
        <v>213.21938653694284</v>
      </c>
      <c r="C93">
        <v>6.6068716111111845E-4</v>
      </c>
      <c r="D93">
        <v>-20</v>
      </c>
      <c r="E93">
        <v>510</v>
      </c>
      <c r="F93">
        <v>-550</v>
      </c>
      <c r="G93">
        <v>0</v>
      </c>
      <c r="H93">
        <v>0</v>
      </c>
      <c r="I93">
        <v>2.4171505202985103E-3</v>
      </c>
      <c r="J93">
        <v>1.1907877184231539E-2</v>
      </c>
      <c r="K93">
        <v>2.430001772737251E-2</v>
      </c>
      <c r="L93">
        <v>2.6545183243218268E-2</v>
      </c>
      <c r="M93">
        <v>2.7923330951130986E-2</v>
      </c>
      <c r="N93">
        <v>2.9498346590179619E-2</v>
      </c>
      <c r="O93">
        <v>5.1881334986162965E-2</v>
      </c>
      <c r="P93">
        <v>9.0255931328406092E-2</v>
      </c>
      <c r="Q93">
        <v>0.1106775897756901</v>
      </c>
      <c r="R93">
        <v>0.12336281334548074</v>
      </c>
      <c r="S93">
        <v>0.12872931795538198</v>
      </c>
      <c r="T93">
        <v>0.13267746396340527</v>
      </c>
      <c r="U93">
        <v>0.13267746396340527</v>
      </c>
      <c r="V93">
        <v>0.13267746396340527</v>
      </c>
      <c r="W93">
        <v>0.13267746396340527</v>
      </c>
      <c r="X93">
        <v>0.13267746396340527</v>
      </c>
      <c r="Y93">
        <v>0.13267746396340527</v>
      </c>
      <c r="Z93">
        <v>0.13267746396340527</v>
      </c>
      <c r="AA93">
        <v>0.13267746396340527</v>
      </c>
      <c r="AB93">
        <v>0.13267746396340527</v>
      </c>
      <c r="AC93">
        <v>0.13267746396340527</v>
      </c>
      <c r="AD93">
        <v>0.13267746396340527</v>
      </c>
      <c r="AE93">
        <v>0.13267746396340527</v>
      </c>
      <c r="AF93">
        <v>0.13267746396340527</v>
      </c>
      <c r="AG93">
        <v>0.13267746396340527</v>
      </c>
      <c r="AH93">
        <v>0.13267746396340527</v>
      </c>
      <c r="AI93">
        <v>0.13267746396340527</v>
      </c>
      <c r="AJ93">
        <v>0.13267746396340527</v>
      </c>
      <c r="AK93">
        <v>0.13267746396340527</v>
      </c>
      <c r="AL93">
        <v>0.13267746396340527</v>
      </c>
      <c r="AM93">
        <v>0.13267746396340527</v>
      </c>
      <c r="AN93">
        <v>0.13267746396340527</v>
      </c>
      <c r="AO93">
        <v>0.13267746396340527</v>
      </c>
      <c r="AP93">
        <v>0.13267746396340527</v>
      </c>
      <c r="AQ93">
        <v>0.13267746396340527</v>
      </c>
      <c r="AR93">
        <v>0.13267746396340527</v>
      </c>
      <c r="AS93">
        <v>0.13267746396340527</v>
      </c>
      <c r="AT93">
        <v>0.13267746396340527</v>
      </c>
      <c r="AU93">
        <v>0.13267746396340527</v>
      </c>
      <c r="AV93">
        <v>0.13267746396340527</v>
      </c>
      <c r="AW93">
        <v>0.13267746396340527</v>
      </c>
      <c r="AX93">
        <v>0.13267746396340527</v>
      </c>
      <c r="AY93">
        <v>0.13267746396340527</v>
      </c>
      <c r="AZ93">
        <v>0.13267746396340527</v>
      </c>
      <c r="BA93">
        <v>0.13267746396340527</v>
      </c>
      <c r="BB93">
        <v>0.13267746396340527</v>
      </c>
      <c r="BC93">
        <v>0.13267746396340527</v>
      </c>
      <c r="BD93">
        <v>0.13267746396340527</v>
      </c>
      <c r="BE93">
        <v>0.13267746396340527</v>
      </c>
      <c r="BF93">
        <v>0.13071600943512454</v>
      </c>
      <c r="BG93">
        <v>0.12890219931989419</v>
      </c>
      <c r="BH93">
        <v>0.12548866987138174</v>
      </c>
      <c r="BI93">
        <v>0.10851774530927989</v>
      </c>
      <c r="BJ93">
        <v>8.4570657290992696E-2</v>
      </c>
      <c r="BK93">
        <v>4.7254261719533168E-2</v>
      </c>
      <c r="BL93">
        <v>3.4087719495357265E-2</v>
      </c>
      <c r="BM93">
        <v>3.2709571787444554E-2</v>
      </c>
      <c r="BN93">
        <v>2.8230121054538329E-2</v>
      </c>
      <c r="BO93">
        <v>1.5961382155289722E-2</v>
      </c>
      <c r="BP93">
        <v>9.526639712534056E-3</v>
      </c>
      <c r="BQ93">
        <v>6.2744019647896446E-3</v>
      </c>
      <c r="BR93">
        <v>1.0437313718318585E-3</v>
      </c>
      <c r="BS93">
        <v>0</v>
      </c>
      <c r="BT93">
        <v>3.4280309650502883E-4</v>
      </c>
      <c r="BU93">
        <v>0</v>
      </c>
    </row>
    <row r="94" spans="1:73" x14ac:dyDescent="0.25">
      <c r="A94">
        <v>1060</v>
      </c>
      <c r="B94">
        <v>215.12876203438822</v>
      </c>
      <c r="C94">
        <v>6.6660360190663563E-4</v>
      </c>
      <c r="D94">
        <v>-10</v>
      </c>
      <c r="E94">
        <v>520</v>
      </c>
      <c r="F94">
        <v>-540</v>
      </c>
      <c r="G94">
        <v>0</v>
      </c>
      <c r="H94">
        <v>0</v>
      </c>
      <c r="I94">
        <v>2.4171505202985103E-3</v>
      </c>
      <c r="J94">
        <v>1.1907877184231539E-2</v>
      </c>
      <c r="K94">
        <v>2.430001772737251E-2</v>
      </c>
      <c r="L94">
        <v>2.6545183243218268E-2</v>
      </c>
      <c r="M94">
        <v>2.7923330951130986E-2</v>
      </c>
      <c r="N94">
        <v>2.9498346590179619E-2</v>
      </c>
      <c r="O94">
        <v>5.1881334986162965E-2</v>
      </c>
      <c r="P94">
        <v>9.0255931328406092E-2</v>
      </c>
      <c r="Q94">
        <v>0.1106775897756901</v>
      </c>
      <c r="R94">
        <v>0.12336281334548074</v>
      </c>
      <c r="S94">
        <v>0.1293959215572886</v>
      </c>
      <c r="T94">
        <v>0.13334406756531189</v>
      </c>
      <c r="U94">
        <v>0.13334406756531189</v>
      </c>
      <c r="V94">
        <v>0.13334406756531189</v>
      </c>
      <c r="W94">
        <v>0.13334406756531189</v>
      </c>
      <c r="X94">
        <v>0.13334406756531189</v>
      </c>
      <c r="Y94">
        <v>0.13334406756531189</v>
      </c>
      <c r="Z94">
        <v>0.13334406756531189</v>
      </c>
      <c r="AA94">
        <v>0.13334406756531189</v>
      </c>
      <c r="AB94">
        <v>0.13334406756531189</v>
      </c>
      <c r="AC94">
        <v>0.13334406756531189</v>
      </c>
      <c r="AD94">
        <v>0.13334406756531189</v>
      </c>
      <c r="AE94">
        <v>0.13334406756531189</v>
      </c>
      <c r="AF94">
        <v>0.13334406756531189</v>
      </c>
      <c r="AG94">
        <v>0.13334406756531189</v>
      </c>
      <c r="AH94">
        <v>0.13334406756531189</v>
      </c>
      <c r="AI94">
        <v>0.13334406756531189</v>
      </c>
      <c r="AJ94">
        <v>0.13334406756531189</v>
      </c>
      <c r="AK94">
        <v>0.13334406756531189</v>
      </c>
      <c r="AL94">
        <v>0.13334406756531189</v>
      </c>
      <c r="AM94">
        <v>0.13334406756531189</v>
      </c>
      <c r="AN94">
        <v>0.13334406756531189</v>
      </c>
      <c r="AO94">
        <v>0.13334406756531189</v>
      </c>
      <c r="AP94">
        <v>0.13334406756531189</v>
      </c>
      <c r="AQ94">
        <v>0.13334406756531189</v>
      </c>
      <c r="AR94">
        <v>0.13334406756531189</v>
      </c>
      <c r="AS94">
        <v>0.13334406756531189</v>
      </c>
      <c r="AT94">
        <v>0.13334406756531189</v>
      </c>
      <c r="AU94">
        <v>0.13334406756531189</v>
      </c>
      <c r="AV94">
        <v>0.13334406756531189</v>
      </c>
      <c r="AW94">
        <v>0.13334406756531189</v>
      </c>
      <c r="AX94">
        <v>0.13334406756531189</v>
      </c>
      <c r="AY94">
        <v>0.13334406756531189</v>
      </c>
      <c r="AZ94">
        <v>0.13334406756531189</v>
      </c>
      <c r="BA94">
        <v>0.13334406756531189</v>
      </c>
      <c r="BB94">
        <v>0.13334406756531189</v>
      </c>
      <c r="BC94">
        <v>0.13334406756531189</v>
      </c>
      <c r="BD94">
        <v>0.13334406756531189</v>
      </c>
      <c r="BE94">
        <v>0.13334406756531189</v>
      </c>
      <c r="BF94">
        <v>0.13138261303703117</v>
      </c>
      <c r="BG94">
        <v>0.12890219931989419</v>
      </c>
      <c r="BH94">
        <v>0.12548866987138174</v>
      </c>
      <c r="BI94">
        <v>0.10851774530927989</v>
      </c>
      <c r="BJ94">
        <v>8.4570657290992696E-2</v>
      </c>
      <c r="BK94">
        <v>4.7254261719533168E-2</v>
      </c>
      <c r="BL94">
        <v>3.4087719495357265E-2</v>
      </c>
      <c r="BM94">
        <v>3.2709571787444554E-2</v>
      </c>
      <c r="BN94">
        <v>2.8230121054538329E-2</v>
      </c>
      <c r="BO94">
        <v>1.5961382155289722E-2</v>
      </c>
      <c r="BP94">
        <v>9.526639712534056E-3</v>
      </c>
      <c r="BQ94">
        <v>6.2744019647896446E-3</v>
      </c>
      <c r="BR94">
        <v>1.0437313718318585E-3</v>
      </c>
      <c r="BS94">
        <v>0</v>
      </c>
      <c r="BT94">
        <v>0</v>
      </c>
      <c r="BU94">
        <v>0</v>
      </c>
    </row>
    <row r="95" spans="1:73" x14ac:dyDescent="0.25">
      <c r="A95">
        <v>1060</v>
      </c>
      <c r="B95">
        <v>212.88493400363834</v>
      </c>
      <c r="C95">
        <v>6.5965081775442701E-4</v>
      </c>
      <c r="D95">
        <v>0</v>
      </c>
      <c r="E95">
        <v>530</v>
      </c>
      <c r="F95">
        <v>-530</v>
      </c>
      <c r="G95">
        <v>0</v>
      </c>
      <c r="H95">
        <v>0</v>
      </c>
      <c r="I95">
        <v>2.4171505202985103E-3</v>
      </c>
      <c r="J95">
        <v>1.1907877184231539E-2</v>
      </c>
      <c r="K95">
        <v>2.430001772737251E-2</v>
      </c>
      <c r="L95">
        <v>2.6545183243218268E-2</v>
      </c>
      <c r="M95">
        <v>2.7923330951130986E-2</v>
      </c>
      <c r="N95">
        <v>2.9498346590179619E-2</v>
      </c>
      <c r="O95">
        <v>5.1881334986162965E-2</v>
      </c>
      <c r="P95">
        <v>9.0255931328406092E-2</v>
      </c>
      <c r="Q95">
        <v>0.1106775897756901</v>
      </c>
      <c r="R95">
        <v>0.12336281334548074</v>
      </c>
      <c r="S95">
        <v>0.1293959215572886</v>
      </c>
      <c r="T95">
        <v>0.13400371838306632</v>
      </c>
      <c r="U95">
        <v>0.13400371838306632</v>
      </c>
      <c r="V95">
        <v>0.13400371838306632</v>
      </c>
      <c r="W95">
        <v>0.13400371838306632</v>
      </c>
      <c r="X95">
        <v>0.13400371838306632</v>
      </c>
      <c r="Y95">
        <v>0.13400371838306632</v>
      </c>
      <c r="Z95">
        <v>0.13400371838306632</v>
      </c>
      <c r="AA95">
        <v>0.13400371838306632</v>
      </c>
      <c r="AB95">
        <v>0.13400371838306632</v>
      </c>
      <c r="AC95">
        <v>0.13400371838306632</v>
      </c>
      <c r="AD95">
        <v>0.13400371838306632</v>
      </c>
      <c r="AE95">
        <v>0.13400371838306632</v>
      </c>
      <c r="AF95">
        <v>0.13400371838306632</v>
      </c>
      <c r="AG95">
        <v>0.13400371838306632</v>
      </c>
      <c r="AH95">
        <v>0.13400371838306632</v>
      </c>
      <c r="AI95">
        <v>0.13400371838306632</v>
      </c>
      <c r="AJ95">
        <v>0.13400371838306632</v>
      </c>
      <c r="AK95">
        <v>0.13400371838306632</v>
      </c>
      <c r="AL95">
        <v>0.13400371838306632</v>
      </c>
      <c r="AM95">
        <v>0.13400371838306632</v>
      </c>
      <c r="AN95">
        <v>0.13400371838306632</v>
      </c>
      <c r="AO95">
        <v>0.13400371838306632</v>
      </c>
      <c r="AP95">
        <v>0.13400371838306632</v>
      </c>
      <c r="AQ95">
        <v>0.13400371838306632</v>
      </c>
      <c r="AR95">
        <v>0.13400371838306632</v>
      </c>
      <c r="AS95">
        <v>0.13400371838306632</v>
      </c>
      <c r="AT95">
        <v>0.13400371838306632</v>
      </c>
      <c r="AU95">
        <v>0.13400371838306632</v>
      </c>
      <c r="AV95">
        <v>0.13400371838306632</v>
      </c>
      <c r="AW95">
        <v>0.13400371838306632</v>
      </c>
      <c r="AX95">
        <v>0.13400371838306632</v>
      </c>
      <c r="AY95">
        <v>0.13400371838306632</v>
      </c>
      <c r="AZ95">
        <v>0.13400371838306632</v>
      </c>
      <c r="BA95">
        <v>0.13400371838306632</v>
      </c>
      <c r="BB95">
        <v>0.13400371838306632</v>
      </c>
      <c r="BC95">
        <v>0.13400371838306632</v>
      </c>
      <c r="BD95">
        <v>0.13400371838306632</v>
      </c>
      <c r="BE95">
        <v>0.13400371838306632</v>
      </c>
      <c r="BF95">
        <v>0.1320422638547856</v>
      </c>
      <c r="BG95">
        <v>0.12890219931989419</v>
      </c>
      <c r="BH95">
        <v>0.12548866987138174</v>
      </c>
      <c r="BI95">
        <v>0.10851774530927989</v>
      </c>
      <c r="BJ95">
        <v>8.4570657290992696E-2</v>
      </c>
      <c r="BK95">
        <v>4.7254261719533168E-2</v>
      </c>
      <c r="BL95">
        <v>3.4087719495357265E-2</v>
      </c>
      <c r="BM95">
        <v>3.2709571787444554E-2</v>
      </c>
      <c r="BN95">
        <v>2.8230121054538329E-2</v>
      </c>
      <c r="BO95">
        <v>1.5961382155289722E-2</v>
      </c>
      <c r="BP95">
        <v>9.526639712534056E-3</v>
      </c>
      <c r="BQ95">
        <v>6.2744019647896446E-3</v>
      </c>
      <c r="BR95">
        <v>1.0437313718318585E-3</v>
      </c>
      <c r="BS95">
        <v>0</v>
      </c>
      <c r="BT95">
        <v>0</v>
      </c>
      <c r="BU95">
        <v>6.6360587334049481E-4</v>
      </c>
    </row>
    <row r="96" spans="1:73" x14ac:dyDescent="0.25">
      <c r="A96">
        <v>1005</v>
      </c>
      <c r="B96">
        <v>437.33414400471827</v>
      </c>
      <c r="C96">
        <v>1.3551350032112387E-3</v>
      </c>
      <c r="D96">
        <v>10</v>
      </c>
      <c r="E96">
        <v>512.5</v>
      </c>
      <c r="F96">
        <v>-492.5</v>
      </c>
      <c r="G96">
        <v>0</v>
      </c>
      <c r="H96">
        <v>0</v>
      </c>
      <c r="I96">
        <v>2.4171505202985103E-3</v>
      </c>
      <c r="J96">
        <v>1.1907877184231539E-2</v>
      </c>
      <c r="K96">
        <v>2.430001772737251E-2</v>
      </c>
      <c r="L96">
        <v>2.6545183243218268E-2</v>
      </c>
      <c r="M96">
        <v>2.7923330951130986E-2</v>
      </c>
      <c r="N96">
        <v>2.9498346590179619E-2</v>
      </c>
      <c r="O96">
        <v>5.1881334986162965E-2</v>
      </c>
      <c r="P96">
        <v>9.0255931328406092E-2</v>
      </c>
      <c r="Q96">
        <v>0.1106775897756901</v>
      </c>
      <c r="R96">
        <v>0.12336281334548074</v>
      </c>
      <c r="S96">
        <v>0.1293959215572886</v>
      </c>
      <c r="T96">
        <v>0.13400371838306632</v>
      </c>
      <c r="U96">
        <v>0.13535885338627757</v>
      </c>
      <c r="V96">
        <v>0.13535885338627757</v>
      </c>
      <c r="W96">
        <v>0.13535885338627757</v>
      </c>
      <c r="X96">
        <v>0.13535885338627757</v>
      </c>
      <c r="Y96">
        <v>0.13535885338627757</v>
      </c>
      <c r="Z96">
        <v>0.13535885338627757</v>
      </c>
      <c r="AA96">
        <v>0.13535885338627757</v>
      </c>
      <c r="AB96">
        <v>0.13535885338627757</v>
      </c>
      <c r="AC96">
        <v>0.13535885338627757</v>
      </c>
      <c r="AD96">
        <v>0.13535885338627757</v>
      </c>
      <c r="AE96">
        <v>0.13535885338627757</v>
      </c>
      <c r="AF96">
        <v>0.13535885338627757</v>
      </c>
      <c r="AG96">
        <v>0.13535885338627757</v>
      </c>
      <c r="AH96">
        <v>0.13535885338627757</v>
      </c>
      <c r="AI96">
        <v>0.13535885338627757</v>
      </c>
      <c r="AJ96">
        <v>0.13535885338627757</v>
      </c>
      <c r="AK96">
        <v>0.13535885338627757</v>
      </c>
      <c r="AL96">
        <v>0.13535885338627757</v>
      </c>
      <c r="AM96">
        <v>0.13535885338627757</v>
      </c>
      <c r="AN96">
        <v>0.13535885338627757</v>
      </c>
      <c r="AO96">
        <v>0.13535885338627757</v>
      </c>
      <c r="AP96">
        <v>0.13535885338627757</v>
      </c>
      <c r="AQ96">
        <v>0.13535885338627757</v>
      </c>
      <c r="AR96">
        <v>0.13535885338627757</v>
      </c>
      <c r="AS96">
        <v>0.13535885338627757</v>
      </c>
      <c r="AT96">
        <v>0.13535885338627757</v>
      </c>
      <c r="AU96">
        <v>0.13535885338627757</v>
      </c>
      <c r="AV96">
        <v>0.13535885338627757</v>
      </c>
      <c r="AW96">
        <v>0.13535885338627757</v>
      </c>
      <c r="AX96">
        <v>0.13535885338627757</v>
      </c>
      <c r="AY96">
        <v>0.13535885338627757</v>
      </c>
      <c r="AZ96">
        <v>0.13535885338627757</v>
      </c>
      <c r="BA96">
        <v>0.13535885338627757</v>
      </c>
      <c r="BB96">
        <v>0.13535885338627757</v>
      </c>
      <c r="BC96">
        <v>0.13535885338627757</v>
      </c>
      <c r="BD96">
        <v>0.13535885338627757</v>
      </c>
      <c r="BE96">
        <v>0.13535885338627757</v>
      </c>
      <c r="BF96">
        <v>0.13339739885799684</v>
      </c>
      <c r="BG96">
        <v>0.12890219931989419</v>
      </c>
      <c r="BH96">
        <v>0.12548866987138174</v>
      </c>
      <c r="BI96">
        <v>0.10851774530927989</v>
      </c>
      <c r="BJ96">
        <v>8.4570657290992696E-2</v>
      </c>
      <c r="BK96">
        <v>4.7254261719533168E-2</v>
      </c>
      <c r="BL96">
        <v>3.4087719495357265E-2</v>
      </c>
      <c r="BM96">
        <v>3.2709571787444554E-2</v>
      </c>
      <c r="BN96">
        <v>2.8230121054538329E-2</v>
      </c>
      <c r="BO96">
        <v>1.5961382155289722E-2</v>
      </c>
      <c r="BP96">
        <v>9.526639712534056E-3</v>
      </c>
      <c r="BQ96">
        <v>6.2744019647896446E-3</v>
      </c>
      <c r="BR96">
        <v>1.0437313718318585E-3</v>
      </c>
      <c r="BS96">
        <v>0</v>
      </c>
      <c r="BT96">
        <v>0</v>
      </c>
      <c r="BU96">
        <v>0</v>
      </c>
    </row>
    <row r="97" spans="1:73" x14ac:dyDescent="0.25">
      <c r="A97">
        <v>1005</v>
      </c>
      <c r="B97">
        <v>424.91847018766742</v>
      </c>
      <c r="C97">
        <v>1.3166634719837171E-3</v>
      </c>
      <c r="D97">
        <v>20</v>
      </c>
      <c r="E97">
        <v>522.5</v>
      </c>
      <c r="F97">
        <v>-482.5</v>
      </c>
      <c r="G97">
        <v>0</v>
      </c>
      <c r="H97">
        <v>0</v>
      </c>
      <c r="I97">
        <v>2.4171505202985103E-3</v>
      </c>
      <c r="J97">
        <v>1.1907877184231539E-2</v>
      </c>
      <c r="K97">
        <v>2.430001772737251E-2</v>
      </c>
      <c r="L97">
        <v>2.6545183243218268E-2</v>
      </c>
      <c r="M97">
        <v>2.7923330951130986E-2</v>
      </c>
      <c r="N97">
        <v>2.9498346590179619E-2</v>
      </c>
      <c r="O97">
        <v>5.1881334986162965E-2</v>
      </c>
      <c r="P97">
        <v>9.0255931328406092E-2</v>
      </c>
      <c r="Q97">
        <v>0.1106775897756901</v>
      </c>
      <c r="R97">
        <v>0.12336281334548074</v>
      </c>
      <c r="S97">
        <v>0.1293959215572886</v>
      </c>
      <c r="T97">
        <v>0.13400371838306632</v>
      </c>
      <c r="U97">
        <v>0.13667551685826129</v>
      </c>
      <c r="V97">
        <v>0.13667551685826129</v>
      </c>
      <c r="W97">
        <v>0.13667551685826129</v>
      </c>
      <c r="X97">
        <v>0.13667551685826129</v>
      </c>
      <c r="Y97">
        <v>0.13667551685826129</v>
      </c>
      <c r="Z97">
        <v>0.13667551685826129</v>
      </c>
      <c r="AA97">
        <v>0.13667551685826129</v>
      </c>
      <c r="AB97">
        <v>0.13667551685826129</v>
      </c>
      <c r="AC97">
        <v>0.13667551685826129</v>
      </c>
      <c r="AD97">
        <v>0.13667551685826129</v>
      </c>
      <c r="AE97">
        <v>0.13667551685826129</v>
      </c>
      <c r="AF97">
        <v>0.13667551685826129</v>
      </c>
      <c r="AG97">
        <v>0.13667551685826129</v>
      </c>
      <c r="AH97">
        <v>0.13667551685826129</v>
      </c>
      <c r="AI97">
        <v>0.13667551685826129</v>
      </c>
      <c r="AJ97">
        <v>0.13667551685826129</v>
      </c>
      <c r="AK97">
        <v>0.13667551685826129</v>
      </c>
      <c r="AL97">
        <v>0.13667551685826129</v>
      </c>
      <c r="AM97">
        <v>0.13667551685826129</v>
      </c>
      <c r="AN97">
        <v>0.13667551685826129</v>
      </c>
      <c r="AO97">
        <v>0.13667551685826129</v>
      </c>
      <c r="AP97">
        <v>0.13667551685826129</v>
      </c>
      <c r="AQ97">
        <v>0.13667551685826129</v>
      </c>
      <c r="AR97">
        <v>0.13667551685826129</v>
      </c>
      <c r="AS97">
        <v>0.13667551685826129</v>
      </c>
      <c r="AT97">
        <v>0.13667551685826129</v>
      </c>
      <c r="AU97">
        <v>0.13667551685826129</v>
      </c>
      <c r="AV97">
        <v>0.13667551685826129</v>
      </c>
      <c r="AW97">
        <v>0.13667551685826129</v>
      </c>
      <c r="AX97">
        <v>0.13667551685826129</v>
      </c>
      <c r="AY97">
        <v>0.13667551685826129</v>
      </c>
      <c r="AZ97">
        <v>0.13667551685826129</v>
      </c>
      <c r="BA97">
        <v>0.13667551685826129</v>
      </c>
      <c r="BB97">
        <v>0.13667551685826129</v>
      </c>
      <c r="BC97">
        <v>0.13667551685826129</v>
      </c>
      <c r="BD97">
        <v>0.13667551685826129</v>
      </c>
      <c r="BE97">
        <v>0.13667551685826129</v>
      </c>
      <c r="BF97">
        <v>0.13471406232998057</v>
      </c>
      <c r="BG97">
        <v>0.12890219931989419</v>
      </c>
      <c r="BH97">
        <v>0.12548866987138174</v>
      </c>
      <c r="BI97">
        <v>0.10851774530927989</v>
      </c>
      <c r="BJ97">
        <v>8.4570657290992696E-2</v>
      </c>
      <c r="BK97">
        <v>4.7254261719533168E-2</v>
      </c>
      <c r="BL97">
        <v>3.4087719495357265E-2</v>
      </c>
      <c r="BM97">
        <v>3.2709571787444554E-2</v>
      </c>
      <c r="BN97">
        <v>2.8230121054538329E-2</v>
      </c>
      <c r="BO97">
        <v>1.5961382155289722E-2</v>
      </c>
      <c r="BP97">
        <v>9.526639712534056E-3</v>
      </c>
      <c r="BQ97">
        <v>6.2744019647896446E-3</v>
      </c>
      <c r="BR97">
        <v>1.0437313718318585E-3</v>
      </c>
      <c r="BS97">
        <v>0</v>
      </c>
      <c r="BT97">
        <v>0</v>
      </c>
      <c r="BU97">
        <v>1.1304790320179614E-4</v>
      </c>
    </row>
    <row r="98" spans="1:73" x14ac:dyDescent="0.25">
      <c r="A98">
        <v>991</v>
      </c>
      <c r="B98">
        <v>584.50685279833976</v>
      </c>
      <c r="C98">
        <v>1.8111682033116617E-3</v>
      </c>
      <c r="D98">
        <v>30</v>
      </c>
      <c r="E98">
        <v>525.5</v>
      </c>
      <c r="F98">
        <v>-465.5</v>
      </c>
      <c r="G98">
        <v>0</v>
      </c>
      <c r="H98">
        <v>0</v>
      </c>
      <c r="I98">
        <v>2.4171505202985103E-3</v>
      </c>
      <c r="J98">
        <v>1.1907877184231539E-2</v>
      </c>
      <c r="K98">
        <v>2.430001772737251E-2</v>
      </c>
      <c r="L98">
        <v>2.6545183243218268E-2</v>
      </c>
      <c r="M98">
        <v>2.7923330951130986E-2</v>
      </c>
      <c r="N98">
        <v>2.9498346590179619E-2</v>
      </c>
      <c r="O98">
        <v>5.1881334986162965E-2</v>
      </c>
      <c r="P98">
        <v>9.0255931328406092E-2</v>
      </c>
      <c r="Q98">
        <v>0.1106775897756901</v>
      </c>
      <c r="R98">
        <v>0.12336281334548074</v>
      </c>
      <c r="S98">
        <v>0.1293959215572886</v>
      </c>
      <c r="T98">
        <v>0.13400371838306632</v>
      </c>
      <c r="U98">
        <v>0.13667551685826129</v>
      </c>
      <c r="V98">
        <v>0.13848668506157297</v>
      </c>
      <c r="W98">
        <v>0.13848668506157297</v>
      </c>
      <c r="X98">
        <v>0.13848668506157297</v>
      </c>
      <c r="Y98">
        <v>0.13848668506157297</v>
      </c>
      <c r="Z98">
        <v>0.13848668506157297</v>
      </c>
      <c r="AA98">
        <v>0.13848668506157297</v>
      </c>
      <c r="AB98">
        <v>0.13848668506157297</v>
      </c>
      <c r="AC98">
        <v>0.13848668506157297</v>
      </c>
      <c r="AD98">
        <v>0.13848668506157297</v>
      </c>
      <c r="AE98">
        <v>0.13848668506157297</v>
      </c>
      <c r="AF98">
        <v>0.13848668506157297</v>
      </c>
      <c r="AG98">
        <v>0.13848668506157297</v>
      </c>
      <c r="AH98">
        <v>0.13848668506157297</v>
      </c>
      <c r="AI98">
        <v>0.13848668506157297</v>
      </c>
      <c r="AJ98">
        <v>0.13848668506157297</v>
      </c>
      <c r="AK98">
        <v>0.13848668506157297</v>
      </c>
      <c r="AL98">
        <v>0.13848668506157297</v>
      </c>
      <c r="AM98">
        <v>0.13848668506157297</v>
      </c>
      <c r="AN98">
        <v>0.13848668506157297</v>
      </c>
      <c r="AO98">
        <v>0.13848668506157297</v>
      </c>
      <c r="AP98">
        <v>0.13848668506157297</v>
      </c>
      <c r="AQ98">
        <v>0.13848668506157297</v>
      </c>
      <c r="AR98">
        <v>0.13848668506157297</v>
      </c>
      <c r="AS98">
        <v>0.13848668506157297</v>
      </c>
      <c r="AT98">
        <v>0.13848668506157297</v>
      </c>
      <c r="AU98">
        <v>0.13848668506157297</v>
      </c>
      <c r="AV98">
        <v>0.13848668506157297</v>
      </c>
      <c r="AW98">
        <v>0.13848668506157297</v>
      </c>
      <c r="AX98">
        <v>0.13848668506157297</v>
      </c>
      <c r="AY98">
        <v>0.13848668506157297</v>
      </c>
      <c r="AZ98">
        <v>0.13848668506157297</v>
      </c>
      <c r="BA98">
        <v>0.13848668506157297</v>
      </c>
      <c r="BB98">
        <v>0.13848668506157297</v>
      </c>
      <c r="BC98">
        <v>0.13848668506157297</v>
      </c>
      <c r="BD98">
        <v>0.13848668506157297</v>
      </c>
      <c r="BE98">
        <v>0.13848668506157297</v>
      </c>
      <c r="BF98">
        <v>0.13652523053329224</v>
      </c>
      <c r="BG98">
        <v>0.12890219931989419</v>
      </c>
      <c r="BH98">
        <v>0.12548866987138174</v>
      </c>
      <c r="BI98">
        <v>0.10851774530927989</v>
      </c>
      <c r="BJ98">
        <v>8.4570657290992696E-2</v>
      </c>
      <c r="BK98">
        <v>4.7254261719533168E-2</v>
      </c>
      <c r="BL98">
        <v>3.4087719495357265E-2</v>
      </c>
      <c r="BM98">
        <v>3.2709571787444554E-2</v>
      </c>
      <c r="BN98">
        <v>2.8230121054538329E-2</v>
      </c>
      <c r="BO98">
        <v>1.5961382155289722E-2</v>
      </c>
      <c r="BP98">
        <v>9.526639712534056E-3</v>
      </c>
      <c r="BQ98">
        <v>6.2744019647896446E-3</v>
      </c>
      <c r="BR98">
        <v>1.0437313718318585E-3</v>
      </c>
      <c r="BS98">
        <v>0</v>
      </c>
      <c r="BT98">
        <v>0</v>
      </c>
      <c r="BU98">
        <v>3.3327109125727561E-4</v>
      </c>
    </row>
    <row r="99" spans="1:73" x14ac:dyDescent="0.25">
      <c r="A99">
        <v>991</v>
      </c>
      <c r="B99">
        <v>604.33341012265475</v>
      </c>
      <c r="C99">
        <v>1.8726032917713077E-3</v>
      </c>
      <c r="D99">
        <v>40</v>
      </c>
      <c r="E99">
        <v>535.5</v>
      </c>
      <c r="F99">
        <v>-455.5</v>
      </c>
      <c r="G99">
        <v>0</v>
      </c>
      <c r="H99">
        <v>0</v>
      </c>
      <c r="I99">
        <v>2.4171505202985103E-3</v>
      </c>
      <c r="J99">
        <v>1.1907877184231539E-2</v>
      </c>
      <c r="K99">
        <v>2.430001772737251E-2</v>
      </c>
      <c r="L99">
        <v>2.6545183243218268E-2</v>
      </c>
      <c r="M99">
        <v>2.7923330951130986E-2</v>
      </c>
      <c r="N99">
        <v>2.9498346590179619E-2</v>
      </c>
      <c r="O99">
        <v>5.1881334986162965E-2</v>
      </c>
      <c r="P99">
        <v>9.0255931328406092E-2</v>
      </c>
      <c r="Q99">
        <v>0.1106775897756901</v>
      </c>
      <c r="R99">
        <v>0.12336281334548074</v>
      </c>
      <c r="S99">
        <v>0.1293959215572886</v>
      </c>
      <c r="T99">
        <v>0.13400371838306632</v>
      </c>
      <c r="U99">
        <v>0.13667551685826129</v>
      </c>
      <c r="V99">
        <v>0.14035928835334427</v>
      </c>
      <c r="W99">
        <v>0.14035928835334427</v>
      </c>
      <c r="X99">
        <v>0.14035928835334427</v>
      </c>
      <c r="Y99">
        <v>0.14035928835334427</v>
      </c>
      <c r="Z99">
        <v>0.14035928835334427</v>
      </c>
      <c r="AA99">
        <v>0.14035928835334427</v>
      </c>
      <c r="AB99">
        <v>0.14035928835334427</v>
      </c>
      <c r="AC99">
        <v>0.14035928835334427</v>
      </c>
      <c r="AD99">
        <v>0.14035928835334427</v>
      </c>
      <c r="AE99">
        <v>0.14035928835334427</v>
      </c>
      <c r="AF99">
        <v>0.14035928835334427</v>
      </c>
      <c r="AG99">
        <v>0.14035928835334427</v>
      </c>
      <c r="AH99">
        <v>0.14035928835334427</v>
      </c>
      <c r="AI99">
        <v>0.14035928835334427</v>
      </c>
      <c r="AJ99">
        <v>0.14035928835334427</v>
      </c>
      <c r="AK99">
        <v>0.14035928835334427</v>
      </c>
      <c r="AL99">
        <v>0.14035928835334427</v>
      </c>
      <c r="AM99">
        <v>0.14035928835334427</v>
      </c>
      <c r="AN99">
        <v>0.14035928835334427</v>
      </c>
      <c r="AO99">
        <v>0.14035928835334427</v>
      </c>
      <c r="AP99">
        <v>0.14035928835334427</v>
      </c>
      <c r="AQ99">
        <v>0.14035928835334427</v>
      </c>
      <c r="AR99">
        <v>0.14035928835334427</v>
      </c>
      <c r="AS99">
        <v>0.14035928835334427</v>
      </c>
      <c r="AT99">
        <v>0.14035928835334427</v>
      </c>
      <c r="AU99">
        <v>0.14035928835334427</v>
      </c>
      <c r="AV99">
        <v>0.14035928835334427</v>
      </c>
      <c r="AW99">
        <v>0.14035928835334427</v>
      </c>
      <c r="AX99">
        <v>0.14035928835334427</v>
      </c>
      <c r="AY99">
        <v>0.14035928835334427</v>
      </c>
      <c r="AZ99">
        <v>0.14035928835334427</v>
      </c>
      <c r="BA99">
        <v>0.14035928835334427</v>
      </c>
      <c r="BB99">
        <v>0.14035928835334427</v>
      </c>
      <c r="BC99">
        <v>0.14035928835334427</v>
      </c>
      <c r="BD99">
        <v>0.14035928835334427</v>
      </c>
      <c r="BE99">
        <v>0.14035928835334427</v>
      </c>
      <c r="BF99">
        <v>0.13839783382506354</v>
      </c>
      <c r="BG99">
        <v>0.13077480261166549</v>
      </c>
      <c r="BH99">
        <v>0.12548866987138174</v>
      </c>
      <c r="BI99">
        <v>0.10851774530927989</v>
      </c>
      <c r="BJ99">
        <v>8.4570657290992696E-2</v>
      </c>
      <c r="BK99">
        <v>4.7254261719533168E-2</v>
      </c>
      <c r="BL99">
        <v>3.4087719495357265E-2</v>
      </c>
      <c r="BM99">
        <v>3.2709571787444554E-2</v>
      </c>
      <c r="BN99">
        <v>2.8230121054538329E-2</v>
      </c>
      <c r="BO99">
        <v>1.5961382155289722E-2</v>
      </c>
      <c r="BP99">
        <v>9.526639712534056E-3</v>
      </c>
      <c r="BQ99">
        <v>6.2744019647896446E-3</v>
      </c>
      <c r="BR99">
        <v>1.0437313718318585E-3</v>
      </c>
      <c r="BS99">
        <v>0</v>
      </c>
      <c r="BT99">
        <v>0</v>
      </c>
      <c r="BU99">
        <v>1.0673483847755127E-3</v>
      </c>
    </row>
    <row r="100" spans="1:73" x14ac:dyDescent="0.25">
      <c r="A100">
        <v>991</v>
      </c>
      <c r="B100">
        <v>588.10244727295674</v>
      </c>
      <c r="C100">
        <v>1.8223096062793976E-3</v>
      </c>
      <c r="D100">
        <v>30</v>
      </c>
      <c r="E100">
        <v>525.5</v>
      </c>
      <c r="F100">
        <v>-465.5</v>
      </c>
      <c r="G100">
        <v>0</v>
      </c>
      <c r="H100">
        <v>0</v>
      </c>
      <c r="I100">
        <v>2.4171505202985103E-3</v>
      </c>
      <c r="J100">
        <v>1.1907877184231539E-2</v>
      </c>
      <c r="K100">
        <v>2.430001772737251E-2</v>
      </c>
      <c r="L100">
        <v>2.6545183243218268E-2</v>
      </c>
      <c r="M100">
        <v>2.7923330951130986E-2</v>
      </c>
      <c r="N100">
        <v>2.9498346590179619E-2</v>
      </c>
      <c r="O100">
        <v>5.1881334986162965E-2</v>
      </c>
      <c r="P100">
        <v>9.0255931328406092E-2</v>
      </c>
      <c r="Q100">
        <v>0.1106775897756901</v>
      </c>
      <c r="R100">
        <v>0.12336281334548074</v>
      </c>
      <c r="S100">
        <v>0.1293959215572886</v>
      </c>
      <c r="T100">
        <v>0.13400371838306632</v>
      </c>
      <c r="U100">
        <v>0.13667551685826129</v>
      </c>
      <c r="V100">
        <v>0.14218159795962368</v>
      </c>
      <c r="W100">
        <v>0.14218159795962368</v>
      </c>
      <c r="X100">
        <v>0.14218159795962368</v>
      </c>
      <c r="Y100">
        <v>0.14218159795962368</v>
      </c>
      <c r="Z100">
        <v>0.14218159795962368</v>
      </c>
      <c r="AA100">
        <v>0.14218159795962368</v>
      </c>
      <c r="AB100">
        <v>0.14218159795962368</v>
      </c>
      <c r="AC100">
        <v>0.14218159795962368</v>
      </c>
      <c r="AD100">
        <v>0.14218159795962368</v>
      </c>
      <c r="AE100">
        <v>0.14218159795962368</v>
      </c>
      <c r="AF100">
        <v>0.14218159795962368</v>
      </c>
      <c r="AG100">
        <v>0.14218159795962368</v>
      </c>
      <c r="AH100">
        <v>0.14218159795962368</v>
      </c>
      <c r="AI100">
        <v>0.14218159795962368</v>
      </c>
      <c r="AJ100">
        <v>0.14218159795962368</v>
      </c>
      <c r="AK100">
        <v>0.14218159795962368</v>
      </c>
      <c r="AL100">
        <v>0.14218159795962368</v>
      </c>
      <c r="AM100">
        <v>0.14218159795962368</v>
      </c>
      <c r="AN100">
        <v>0.14218159795962368</v>
      </c>
      <c r="AO100">
        <v>0.14218159795962368</v>
      </c>
      <c r="AP100">
        <v>0.14218159795962368</v>
      </c>
      <c r="AQ100">
        <v>0.14218159795962368</v>
      </c>
      <c r="AR100">
        <v>0.14218159795962368</v>
      </c>
      <c r="AS100">
        <v>0.14218159795962368</v>
      </c>
      <c r="AT100">
        <v>0.14218159795962368</v>
      </c>
      <c r="AU100">
        <v>0.14218159795962368</v>
      </c>
      <c r="AV100">
        <v>0.14218159795962368</v>
      </c>
      <c r="AW100">
        <v>0.14218159795962368</v>
      </c>
      <c r="AX100">
        <v>0.14218159795962368</v>
      </c>
      <c r="AY100">
        <v>0.14218159795962368</v>
      </c>
      <c r="AZ100">
        <v>0.14218159795962368</v>
      </c>
      <c r="BA100">
        <v>0.14218159795962368</v>
      </c>
      <c r="BB100">
        <v>0.14218159795962368</v>
      </c>
      <c r="BC100">
        <v>0.14218159795962368</v>
      </c>
      <c r="BD100">
        <v>0.14218159795962368</v>
      </c>
      <c r="BE100">
        <v>0.14218159795962368</v>
      </c>
      <c r="BF100">
        <v>0.14022014343134295</v>
      </c>
      <c r="BG100">
        <v>0.13077480261166549</v>
      </c>
      <c r="BH100">
        <v>0.12548866987138174</v>
      </c>
      <c r="BI100">
        <v>0.10851774530927989</v>
      </c>
      <c r="BJ100">
        <v>8.4570657290992696E-2</v>
      </c>
      <c r="BK100">
        <v>4.7254261719533168E-2</v>
      </c>
      <c r="BL100">
        <v>3.4087719495357265E-2</v>
      </c>
      <c r="BM100">
        <v>3.2709571787444554E-2</v>
      </c>
      <c r="BN100">
        <v>2.8230121054538329E-2</v>
      </c>
      <c r="BO100">
        <v>1.5961382155289722E-2</v>
      </c>
      <c r="BP100">
        <v>9.526639712534056E-3</v>
      </c>
      <c r="BQ100">
        <v>6.2744019647896446E-3</v>
      </c>
      <c r="BR100">
        <v>1.0437313718318585E-3</v>
      </c>
      <c r="BS100">
        <v>0</v>
      </c>
      <c r="BT100">
        <v>0</v>
      </c>
      <c r="BU100">
        <v>3.3327109125727561E-4</v>
      </c>
    </row>
    <row r="101" spans="1:73" x14ac:dyDescent="0.25">
      <c r="A101">
        <v>991</v>
      </c>
      <c r="B101">
        <v>590.40562695599817</v>
      </c>
      <c r="C101">
        <v>1.8294462990118561E-3</v>
      </c>
      <c r="D101">
        <v>20</v>
      </c>
      <c r="E101">
        <v>515.5</v>
      </c>
      <c r="F101">
        <v>-475.5</v>
      </c>
      <c r="G101">
        <v>0</v>
      </c>
      <c r="H101">
        <v>0</v>
      </c>
      <c r="I101">
        <v>2.4171505202985103E-3</v>
      </c>
      <c r="J101">
        <v>1.1907877184231539E-2</v>
      </c>
      <c r="K101">
        <v>2.430001772737251E-2</v>
      </c>
      <c r="L101">
        <v>2.6545183243218268E-2</v>
      </c>
      <c r="M101">
        <v>2.7923330951130986E-2</v>
      </c>
      <c r="N101">
        <v>2.9498346590179619E-2</v>
      </c>
      <c r="O101">
        <v>5.1881334986162965E-2</v>
      </c>
      <c r="P101">
        <v>9.0255931328406092E-2</v>
      </c>
      <c r="Q101">
        <v>0.1106775897756901</v>
      </c>
      <c r="R101">
        <v>0.12336281334548074</v>
      </c>
      <c r="S101">
        <v>0.1293959215572886</v>
      </c>
      <c r="T101">
        <v>0.13400371838306632</v>
      </c>
      <c r="U101">
        <v>0.13667551685826129</v>
      </c>
      <c r="V101">
        <v>0.14401104425863553</v>
      </c>
      <c r="W101">
        <v>0.14401104425863553</v>
      </c>
      <c r="X101">
        <v>0.14401104425863553</v>
      </c>
      <c r="Y101">
        <v>0.14401104425863553</v>
      </c>
      <c r="Z101">
        <v>0.14401104425863553</v>
      </c>
      <c r="AA101">
        <v>0.14401104425863553</v>
      </c>
      <c r="AB101">
        <v>0.14401104425863553</v>
      </c>
      <c r="AC101">
        <v>0.14401104425863553</v>
      </c>
      <c r="AD101">
        <v>0.14401104425863553</v>
      </c>
      <c r="AE101">
        <v>0.14401104425863553</v>
      </c>
      <c r="AF101">
        <v>0.14401104425863553</v>
      </c>
      <c r="AG101">
        <v>0.14401104425863553</v>
      </c>
      <c r="AH101">
        <v>0.14401104425863553</v>
      </c>
      <c r="AI101">
        <v>0.14401104425863553</v>
      </c>
      <c r="AJ101">
        <v>0.14401104425863553</v>
      </c>
      <c r="AK101">
        <v>0.14401104425863553</v>
      </c>
      <c r="AL101">
        <v>0.14401104425863553</v>
      </c>
      <c r="AM101">
        <v>0.14401104425863553</v>
      </c>
      <c r="AN101">
        <v>0.14401104425863553</v>
      </c>
      <c r="AO101">
        <v>0.14401104425863553</v>
      </c>
      <c r="AP101">
        <v>0.14401104425863553</v>
      </c>
      <c r="AQ101">
        <v>0.14401104425863553</v>
      </c>
      <c r="AR101">
        <v>0.14401104425863553</v>
      </c>
      <c r="AS101">
        <v>0.14401104425863553</v>
      </c>
      <c r="AT101">
        <v>0.14401104425863553</v>
      </c>
      <c r="AU101">
        <v>0.14401104425863553</v>
      </c>
      <c r="AV101">
        <v>0.14401104425863553</v>
      </c>
      <c r="AW101">
        <v>0.14401104425863553</v>
      </c>
      <c r="AX101">
        <v>0.14401104425863553</v>
      </c>
      <c r="AY101">
        <v>0.14401104425863553</v>
      </c>
      <c r="AZ101">
        <v>0.14401104425863553</v>
      </c>
      <c r="BA101">
        <v>0.14401104425863553</v>
      </c>
      <c r="BB101">
        <v>0.14401104425863553</v>
      </c>
      <c r="BC101">
        <v>0.14401104425863553</v>
      </c>
      <c r="BD101">
        <v>0.14401104425863553</v>
      </c>
      <c r="BE101">
        <v>0.14401104425863553</v>
      </c>
      <c r="BF101">
        <v>0.14204958973035481</v>
      </c>
      <c r="BG101">
        <v>0.13077480261166549</v>
      </c>
      <c r="BH101">
        <v>0.12548866987138174</v>
      </c>
      <c r="BI101">
        <v>0.10851774530927989</v>
      </c>
      <c r="BJ101">
        <v>8.4570657290992696E-2</v>
      </c>
      <c r="BK101">
        <v>4.7254261719533168E-2</v>
      </c>
      <c r="BL101">
        <v>3.4087719495357265E-2</v>
      </c>
      <c r="BM101">
        <v>3.2709571787444554E-2</v>
      </c>
      <c r="BN101">
        <v>2.8230121054538329E-2</v>
      </c>
      <c r="BO101">
        <v>1.5961382155289722E-2</v>
      </c>
      <c r="BP101">
        <v>9.526639712534056E-3</v>
      </c>
      <c r="BQ101">
        <v>6.2744019647896446E-3</v>
      </c>
      <c r="BR101">
        <v>1.0437313718318585E-3</v>
      </c>
      <c r="BS101">
        <v>0</v>
      </c>
      <c r="BT101">
        <v>0</v>
      </c>
      <c r="BU101">
        <v>0</v>
      </c>
    </row>
    <row r="102" spans="1:73" x14ac:dyDescent="0.25">
      <c r="A102">
        <v>991</v>
      </c>
      <c r="B102">
        <v>607.90448435876772</v>
      </c>
      <c r="C102">
        <v>1.8836687156874661E-3</v>
      </c>
      <c r="D102">
        <v>10</v>
      </c>
      <c r="E102">
        <v>505.5</v>
      </c>
      <c r="F102">
        <v>-485.5</v>
      </c>
      <c r="G102">
        <v>0</v>
      </c>
      <c r="H102">
        <v>0</v>
      </c>
      <c r="I102">
        <v>2.4171505202985103E-3</v>
      </c>
      <c r="J102">
        <v>1.1907877184231539E-2</v>
      </c>
      <c r="K102">
        <v>2.430001772737251E-2</v>
      </c>
      <c r="L102">
        <v>2.6545183243218268E-2</v>
      </c>
      <c r="M102">
        <v>2.7923330951130986E-2</v>
      </c>
      <c r="N102">
        <v>2.9498346590179619E-2</v>
      </c>
      <c r="O102">
        <v>5.1881334986162965E-2</v>
      </c>
      <c r="P102">
        <v>9.0255931328406092E-2</v>
      </c>
      <c r="Q102">
        <v>0.1106775897756901</v>
      </c>
      <c r="R102">
        <v>0.12336281334548074</v>
      </c>
      <c r="S102">
        <v>0.1293959215572886</v>
      </c>
      <c r="T102">
        <v>0.13400371838306632</v>
      </c>
      <c r="U102">
        <v>0.13855918557394875</v>
      </c>
      <c r="V102">
        <v>0.14589471297432299</v>
      </c>
      <c r="W102">
        <v>0.14589471297432299</v>
      </c>
      <c r="X102">
        <v>0.14589471297432299</v>
      </c>
      <c r="Y102">
        <v>0.14589471297432299</v>
      </c>
      <c r="Z102">
        <v>0.14589471297432299</v>
      </c>
      <c r="AA102">
        <v>0.14589471297432299</v>
      </c>
      <c r="AB102">
        <v>0.14589471297432299</v>
      </c>
      <c r="AC102">
        <v>0.14589471297432299</v>
      </c>
      <c r="AD102">
        <v>0.14589471297432299</v>
      </c>
      <c r="AE102">
        <v>0.14589471297432299</v>
      </c>
      <c r="AF102">
        <v>0.14589471297432299</v>
      </c>
      <c r="AG102">
        <v>0.14589471297432299</v>
      </c>
      <c r="AH102">
        <v>0.14589471297432299</v>
      </c>
      <c r="AI102">
        <v>0.14589471297432299</v>
      </c>
      <c r="AJ102">
        <v>0.14589471297432299</v>
      </c>
      <c r="AK102">
        <v>0.14589471297432299</v>
      </c>
      <c r="AL102">
        <v>0.14589471297432299</v>
      </c>
      <c r="AM102">
        <v>0.14589471297432299</v>
      </c>
      <c r="AN102">
        <v>0.14589471297432299</v>
      </c>
      <c r="AO102">
        <v>0.14589471297432299</v>
      </c>
      <c r="AP102">
        <v>0.14589471297432299</v>
      </c>
      <c r="AQ102">
        <v>0.14589471297432299</v>
      </c>
      <c r="AR102">
        <v>0.14589471297432299</v>
      </c>
      <c r="AS102">
        <v>0.14589471297432299</v>
      </c>
      <c r="AT102">
        <v>0.14589471297432299</v>
      </c>
      <c r="AU102">
        <v>0.14589471297432299</v>
      </c>
      <c r="AV102">
        <v>0.14589471297432299</v>
      </c>
      <c r="AW102">
        <v>0.14589471297432299</v>
      </c>
      <c r="AX102">
        <v>0.14589471297432299</v>
      </c>
      <c r="AY102">
        <v>0.14589471297432299</v>
      </c>
      <c r="AZ102">
        <v>0.14589471297432299</v>
      </c>
      <c r="BA102">
        <v>0.14589471297432299</v>
      </c>
      <c r="BB102">
        <v>0.14589471297432299</v>
      </c>
      <c r="BC102">
        <v>0.14589471297432299</v>
      </c>
      <c r="BD102">
        <v>0.14589471297432299</v>
      </c>
      <c r="BE102">
        <v>0.14589471297432299</v>
      </c>
      <c r="BF102">
        <v>0.14204958973035481</v>
      </c>
      <c r="BG102">
        <v>0.13077480261166549</v>
      </c>
      <c r="BH102">
        <v>0.12548866987138174</v>
      </c>
      <c r="BI102">
        <v>0.10851774530927989</v>
      </c>
      <c r="BJ102">
        <v>8.4570657290992696E-2</v>
      </c>
      <c r="BK102">
        <v>4.7254261719533168E-2</v>
      </c>
      <c r="BL102">
        <v>3.4087719495357265E-2</v>
      </c>
      <c r="BM102">
        <v>3.2709571787444554E-2</v>
      </c>
      <c r="BN102">
        <v>2.8230121054538329E-2</v>
      </c>
      <c r="BO102">
        <v>1.5961382155289722E-2</v>
      </c>
      <c r="BP102">
        <v>9.526639712534056E-3</v>
      </c>
      <c r="BQ102">
        <v>6.2744019647896446E-3</v>
      </c>
      <c r="BR102">
        <v>1.0437313718318585E-3</v>
      </c>
      <c r="BS102">
        <v>0</v>
      </c>
      <c r="BT102">
        <v>0</v>
      </c>
      <c r="BU102">
        <v>0</v>
      </c>
    </row>
    <row r="103" spans="1:73" x14ac:dyDescent="0.25">
      <c r="A103">
        <v>991</v>
      </c>
      <c r="B103">
        <v>605.83986884217916</v>
      </c>
      <c r="C103">
        <v>1.8772712441132548E-3</v>
      </c>
      <c r="D103">
        <v>0</v>
      </c>
      <c r="E103">
        <v>495.5</v>
      </c>
      <c r="F103">
        <v>-495.5</v>
      </c>
      <c r="G103">
        <v>0</v>
      </c>
      <c r="H103">
        <v>0</v>
      </c>
      <c r="I103">
        <v>2.4171505202985103E-3</v>
      </c>
      <c r="J103">
        <v>1.1907877184231539E-2</v>
      </c>
      <c r="K103">
        <v>2.430001772737251E-2</v>
      </c>
      <c r="L103">
        <v>2.6545183243218268E-2</v>
      </c>
      <c r="M103">
        <v>2.7923330951130986E-2</v>
      </c>
      <c r="N103">
        <v>2.9498346590179619E-2</v>
      </c>
      <c r="O103">
        <v>5.1881334986162965E-2</v>
      </c>
      <c r="P103">
        <v>9.0255931328406092E-2</v>
      </c>
      <c r="Q103">
        <v>0.1106775897756901</v>
      </c>
      <c r="R103">
        <v>0.12336281334548074</v>
      </c>
      <c r="S103">
        <v>0.1293959215572886</v>
      </c>
      <c r="T103">
        <v>0.13400371838306632</v>
      </c>
      <c r="U103">
        <v>0.14043645681806199</v>
      </c>
      <c r="V103">
        <v>0.14777198421843624</v>
      </c>
      <c r="W103">
        <v>0.14777198421843624</v>
      </c>
      <c r="X103">
        <v>0.14777198421843624</v>
      </c>
      <c r="Y103">
        <v>0.14777198421843624</v>
      </c>
      <c r="Z103">
        <v>0.14777198421843624</v>
      </c>
      <c r="AA103">
        <v>0.14777198421843624</v>
      </c>
      <c r="AB103">
        <v>0.14777198421843624</v>
      </c>
      <c r="AC103">
        <v>0.14777198421843624</v>
      </c>
      <c r="AD103">
        <v>0.14777198421843624</v>
      </c>
      <c r="AE103">
        <v>0.14777198421843624</v>
      </c>
      <c r="AF103">
        <v>0.14777198421843624</v>
      </c>
      <c r="AG103">
        <v>0.14777198421843624</v>
      </c>
      <c r="AH103">
        <v>0.14777198421843624</v>
      </c>
      <c r="AI103">
        <v>0.14777198421843624</v>
      </c>
      <c r="AJ103">
        <v>0.14777198421843624</v>
      </c>
      <c r="AK103">
        <v>0.14777198421843624</v>
      </c>
      <c r="AL103">
        <v>0.14777198421843624</v>
      </c>
      <c r="AM103">
        <v>0.14777198421843624</v>
      </c>
      <c r="AN103">
        <v>0.14777198421843624</v>
      </c>
      <c r="AO103">
        <v>0.14777198421843624</v>
      </c>
      <c r="AP103">
        <v>0.14777198421843624</v>
      </c>
      <c r="AQ103">
        <v>0.14777198421843624</v>
      </c>
      <c r="AR103">
        <v>0.14777198421843624</v>
      </c>
      <c r="AS103">
        <v>0.14777198421843624</v>
      </c>
      <c r="AT103">
        <v>0.14777198421843624</v>
      </c>
      <c r="AU103">
        <v>0.14777198421843624</v>
      </c>
      <c r="AV103">
        <v>0.14777198421843624</v>
      </c>
      <c r="AW103">
        <v>0.14777198421843624</v>
      </c>
      <c r="AX103">
        <v>0.14777198421843624</v>
      </c>
      <c r="AY103">
        <v>0.14777198421843624</v>
      </c>
      <c r="AZ103">
        <v>0.14777198421843624</v>
      </c>
      <c r="BA103">
        <v>0.14777198421843624</v>
      </c>
      <c r="BB103">
        <v>0.14777198421843624</v>
      </c>
      <c r="BC103">
        <v>0.14777198421843624</v>
      </c>
      <c r="BD103">
        <v>0.14777198421843624</v>
      </c>
      <c r="BE103">
        <v>0.14777198421843624</v>
      </c>
      <c r="BF103">
        <v>0.14204958973035481</v>
      </c>
      <c r="BG103">
        <v>0.13077480261166549</v>
      </c>
      <c r="BH103">
        <v>0.12548866987138174</v>
      </c>
      <c r="BI103">
        <v>0.10851774530927989</v>
      </c>
      <c r="BJ103">
        <v>8.4570657290992696E-2</v>
      </c>
      <c r="BK103">
        <v>4.7254261719533168E-2</v>
      </c>
      <c r="BL103">
        <v>3.4087719495357265E-2</v>
      </c>
      <c r="BM103">
        <v>3.2709571787444554E-2</v>
      </c>
      <c r="BN103">
        <v>2.8230121054538329E-2</v>
      </c>
      <c r="BO103">
        <v>1.5961382155289722E-2</v>
      </c>
      <c r="BP103">
        <v>9.526639712534056E-3</v>
      </c>
      <c r="BQ103">
        <v>6.2744019647896446E-3</v>
      </c>
      <c r="BR103">
        <v>1.0437313718318585E-3</v>
      </c>
      <c r="BS103">
        <v>0</v>
      </c>
      <c r="BT103">
        <v>3.4591184597573821E-4</v>
      </c>
      <c r="BU103">
        <v>0</v>
      </c>
    </row>
    <row r="104" spans="1:73" x14ac:dyDescent="0.25">
      <c r="A104">
        <v>991</v>
      </c>
      <c r="B104">
        <v>610.36796785660079</v>
      </c>
      <c r="C104">
        <v>1.8913021300080979E-3</v>
      </c>
      <c r="D104">
        <v>-10</v>
      </c>
      <c r="E104">
        <v>485.5</v>
      </c>
      <c r="F104">
        <v>-505.5</v>
      </c>
      <c r="G104">
        <v>0</v>
      </c>
      <c r="H104">
        <v>0</v>
      </c>
      <c r="I104">
        <v>2.4171505202985103E-3</v>
      </c>
      <c r="J104">
        <v>1.1907877184231539E-2</v>
      </c>
      <c r="K104">
        <v>2.430001772737251E-2</v>
      </c>
      <c r="L104">
        <v>2.6545183243218268E-2</v>
      </c>
      <c r="M104">
        <v>2.7923330951130986E-2</v>
      </c>
      <c r="N104">
        <v>2.9498346590179619E-2</v>
      </c>
      <c r="O104">
        <v>5.1881334986162965E-2</v>
      </c>
      <c r="P104">
        <v>9.0255931328406092E-2</v>
      </c>
      <c r="Q104">
        <v>0.1106775897756901</v>
      </c>
      <c r="R104">
        <v>0.12336281334548074</v>
      </c>
      <c r="S104">
        <v>0.1293959215572886</v>
      </c>
      <c r="T104">
        <v>0.13400371838306632</v>
      </c>
      <c r="U104">
        <v>0.14232775894807009</v>
      </c>
      <c r="V104">
        <v>0.14966328634844434</v>
      </c>
      <c r="W104">
        <v>0.14966328634844434</v>
      </c>
      <c r="X104">
        <v>0.14966328634844434</v>
      </c>
      <c r="Y104">
        <v>0.14966328634844434</v>
      </c>
      <c r="Z104">
        <v>0.14966328634844434</v>
      </c>
      <c r="AA104">
        <v>0.14966328634844434</v>
      </c>
      <c r="AB104">
        <v>0.14966328634844434</v>
      </c>
      <c r="AC104">
        <v>0.14966328634844434</v>
      </c>
      <c r="AD104">
        <v>0.14966328634844434</v>
      </c>
      <c r="AE104">
        <v>0.14966328634844434</v>
      </c>
      <c r="AF104">
        <v>0.14966328634844434</v>
      </c>
      <c r="AG104">
        <v>0.14966328634844434</v>
      </c>
      <c r="AH104">
        <v>0.14966328634844434</v>
      </c>
      <c r="AI104">
        <v>0.14966328634844434</v>
      </c>
      <c r="AJ104">
        <v>0.14966328634844434</v>
      </c>
      <c r="AK104">
        <v>0.14966328634844434</v>
      </c>
      <c r="AL104">
        <v>0.14966328634844434</v>
      </c>
      <c r="AM104">
        <v>0.14966328634844434</v>
      </c>
      <c r="AN104">
        <v>0.14966328634844434</v>
      </c>
      <c r="AO104">
        <v>0.14966328634844434</v>
      </c>
      <c r="AP104">
        <v>0.14966328634844434</v>
      </c>
      <c r="AQ104">
        <v>0.14966328634844434</v>
      </c>
      <c r="AR104">
        <v>0.14966328634844434</v>
      </c>
      <c r="AS104">
        <v>0.14966328634844434</v>
      </c>
      <c r="AT104">
        <v>0.14966328634844434</v>
      </c>
      <c r="AU104">
        <v>0.14966328634844434</v>
      </c>
      <c r="AV104">
        <v>0.14966328634844434</v>
      </c>
      <c r="AW104">
        <v>0.14966328634844434</v>
      </c>
      <c r="AX104">
        <v>0.14966328634844434</v>
      </c>
      <c r="AY104">
        <v>0.14966328634844434</v>
      </c>
      <c r="AZ104">
        <v>0.14966328634844434</v>
      </c>
      <c r="BA104">
        <v>0.14966328634844434</v>
      </c>
      <c r="BB104">
        <v>0.14966328634844434</v>
      </c>
      <c r="BC104">
        <v>0.14966328634844434</v>
      </c>
      <c r="BD104">
        <v>0.14966328634844434</v>
      </c>
      <c r="BE104">
        <v>0.14966328634844434</v>
      </c>
      <c r="BF104">
        <v>0.14204958973035481</v>
      </c>
      <c r="BG104">
        <v>0.13077480261166549</v>
      </c>
      <c r="BH104">
        <v>0.12548866987138174</v>
      </c>
      <c r="BI104">
        <v>0.10851774530927989</v>
      </c>
      <c r="BJ104">
        <v>8.4570657290992696E-2</v>
      </c>
      <c r="BK104">
        <v>4.7254261719533168E-2</v>
      </c>
      <c r="BL104">
        <v>3.4087719495357265E-2</v>
      </c>
      <c r="BM104">
        <v>3.2709571787444554E-2</v>
      </c>
      <c r="BN104">
        <v>2.8230121054538329E-2</v>
      </c>
      <c r="BO104">
        <v>1.5961382155289722E-2</v>
      </c>
      <c r="BP104">
        <v>9.526639712534056E-3</v>
      </c>
      <c r="BQ104">
        <v>6.2744019647896446E-3</v>
      </c>
      <c r="BR104">
        <v>1.0437313718318585E-3</v>
      </c>
      <c r="BS104">
        <v>0</v>
      </c>
      <c r="BT104">
        <v>3.0912439568942518E-3</v>
      </c>
      <c r="BU104">
        <v>0</v>
      </c>
    </row>
    <row r="105" spans="1:73" x14ac:dyDescent="0.25">
      <c r="A105">
        <v>991</v>
      </c>
      <c r="B105">
        <v>596.64347970533049</v>
      </c>
      <c r="C105">
        <v>1.8487750724940531E-3</v>
      </c>
      <c r="D105">
        <v>-20</v>
      </c>
      <c r="E105">
        <v>475.5</v>
      </c>
      <c r="F105">
        <v>-515.5</v>
      </c>
      <c r="G105">
        <v>0</v>
      </c>
      <c r="H105">
        <v>0</v>
      </c>
      <c r="I105">
        <v>2.4171505202985103E-3</v>
      </c>
      <c r="J105">
        <v>1.1907877184231539E-2</v>
      </c>
      <c r="K105">
        <v>2.430001772737251E-2</v>
      </c>
      <c r="L105">
        <v>2.6545183243218268E-2</v>
      </c>
      <c r="M105">
        <v>2.7923330951130986E-2</v>
      </c>
      <c r="N105">
        <v>2.9498346590179619E-2</v>
      </c>
      <c r="O105">
        <v>5.1881334986162965E-2</v>
      </c>
      <c r="P105">
        <v>9.0255931328406092E-2</v>
      </c>
      <c r="Q105">
        <v>0.1106775897756901</v>
      </c>
      <c r="R105">
        <v>0.12336281334548074</v>
      </c>
      <c r="S105">
        <v>0.1293959215572886</v>
      </c>
      <c r="T105">
        <v>0.13585249345556039</v>
      </c>
      <c r="U105">
        <v>0.14417653402056416</v>
      </c>
      <c r="V105">
        <v>0.1515120614209384</v>
      </c>
      <c r="W105">
        <v>0.1515120614209384</v>
      </c>
      <c r="X105">
        <v>0.1515120614209384</v>
      </c>
      <c r="Y105">
        <v>0.1515120614209384</v>
      </c>
      <c r="Z105">
        <v>0.1515120614209384</v>
      </c>
      <c r="AA105">
        <v>0.1515120614209384</v>
      </c>
      <c r="AB105">
        <v>0.1515120614209384</v>
      </c>
      <c r="AC105">
        <v>0.1515120614209384</v>
      </c>
      <c r="AD105">
        <v>0.1515120614209384</v>
      </c>
      <c r="AE105">
        <v>0.1515120614209384</v>
      </c>
      <c r="AF105">
        <v>0.1515120614209384</v>
      </c>
      <c r="AG105">
        <v>0.1515120614209384</v>
      </c>
      <c r="AH105">
        <v>0.1515120614209384</v>
      </c>
      <c r="AI105">
        <v>0.1515120614209384</v>
      </c>
      <c r="AJ105">
        <v>0.1515120614209384</v>
      </c>
      <c r="AK105">
        <v>0.1515120614209384</v>
      </c>
      <c r="AL105">
        <v>0.1515120614209384</v>
      </c>
      <c r="AM105">
        <v>0.1515120614209384</v>
      </c>
      <c r="AN105">
        <v>0.1515120614209384</v>
      </c>
      <c r="AO105">
        <v>0.1515120614209384</v>
      </c>
      <c r="AP105">
        <v>0.1515120614209384</v>
      </c>
      <c r="AQ105">
        <v>0.1515120614209384</v>
      </c>
      <c r="AR105">
        <v>0.1515120614209384</v>
      </c>
      <c r="AS105">
        <v>0.1515120614209384</v>
      </c>
      <c r="AT105">
        <v>0.1515120614209384</v>
      </c>
      <c r="AU105">
        <v>0.1515120614209384</v>
      </c>
      <c r="AV105">
        <v>0.1515120614209384</v>
      </c>
      <c r="AW105">
        <v>0.1515120614209384</v>
      </c>
      <c r="AX105">
        <v>0.1515120614209384</v>
      </c>
      <c r="AY105">
        <v>0.1515120614209384</v>
      </c>
      <c r="AZ105">
        <v>0.1515120614209384</v>
      </c>
      <c r="BA105">
        <v>0.1515120614209384</v>
      </c>
      <c r="BB105">
        <v>0.1515120614209384</v>
      </c>
      <c r="BC105">
        <v>0.1515120614209384</v>
      </c>
      <c r="BD105">
        <v>0.1515120614209384</v>
      </c>
      <c r="BE105">
        <v>0.14966328634844434</v>
      </c>
      <c r="BF105">
        <v>0.14204958973035481</v>
      </c>
      <c r="BG105">
        <v>0.13077480261166549</v>
      </c>
      <c r="BH105">
        <v>0.12548866987138174</v>
      </c>
      <c r="BI105">
        <v>0.10851774530927989</v>
      </c>
      <c r="BJ105">
        <v>8.4570657290992696E-2</v>
      </c>
      <c r="BK105">
        <v>4.7254261719533168E-2</v>
      </c>
      <c r="BL105">
        <v>3.4087719495357265E-2</v>
      </c>
      <c r="BM105">
        <v>3.2709571787444554E-2</v>
      </c>
      <c r="BN105">
        <v>2.8230121054538329E-2</v>
      </c>
      <c r="BO105">
        <v>1.5961382155289722E-2</v>
      </c>
      <c r="BP105">
        <v>9.526639712534056E-3</v>
      </c>
      <c r="BQ105">
        <v>6.2744019647896446E-3</v>
      </c>
      <c r="BR105">
        <v>1.0437313718318585E-3</v>
      </c>
      <c r="BS105">
        <v>0</v>
      </c>
      <c r="BT105">
        <v>5.8365760678127376E-3</v>
      </c>
      <c r="BU105">
        <v>0</v>
      </c>
    </row>
    <row r="106" spans="1:73" x14ac:dyDescent="0.25">
      <c r="A106">
        <v>991</v>
      </c>
      <c r="B106">
        <v>584.56452119714027</v>
      </c>
      <c r="C106">
        <v>1.8113468961186722E-3</v>
      </c>
      <c r="D106">
        <v>-30</v>
      </c>
      <c r="E106">
        <v>465.5</v>
      </c>
      <c r="F106">
        <v>-525.5</v>
      </c>
      <c r="G106">
        <v>0</v>
      </c>
      <c r="H106">
        <v>0</v>
      </c>
      <c r="I106">
        <v>2.4171505202985103E-3</v>
      </c>
      <c r="J106">
        <v>1.1907877184231539E-2</v>
      </c>
      <c r="K106">
        <v>2.430001772737251E-2</v>
      </c>
      <c r="L106">
        <v>2.6545183243218268E-2</v>
      </c>
      <c r="M106">
        <v>2.7923330951130986E-2</v>
      </c>
      <c r="N106">
        <v>2.9498346590179619E-2</v>
      </c>
      <c r="O106">
        <v>5.1881334986162965E-2</v>
      </c>
      <c r="P106">
        <v>9.0255931328406092E-2</v>
      </c>
      <c r="Q106">
        <v>0.1106775897756901</v>
      </c>
      <c r="R106">
        <v>0.12336281334548074</v>
      </c>
      <c r="S106">
        <v>0.1293959215572886</v>
      </c>
      <c r="T106">
        <v>0.13766384035167906</v>
      </c>
      <c r="U106">
        <v>0.14598788091668283</v>
      </c>
      <c r="V106">
        <v>0.15332340831705707</v>
      </c>
      <c r="W106">
        <v>0.15332340831705707</v>
      </c>
      <c r="X106">
        <v>0.15332340831705707</v>
      </c>
      <c r="Y106">
        <v>0.15332340831705707</v>
      </c>
      <c r="Z106">
        <v>0.15332340831705707</v>
      </c>
      <c r="AA106">
        <v>0.15332340831705707</v>
      </c>
      <c r="AB106">
        <v>0.15332340831705707</v>
      </c>
      <c r="AC106">
        <v>0.15332340831705707</v>
      </c>
      <c r="AD106">
        <v>0.15332340831705707</v>
      </c>
      <c r="AE106">
        <v>0.15332340831705707</v>
      </c>
      <c r="AF106">
        <v>0.15332340831705707</v>
      </c>
      <c r="AG106">
        <v>0.15332340831705707</v>
      </c>
      <c r="AH106">
        <v>0.15332340831705707</v>
      </c>
      <c r="AI106">
        <v>0.15332340831705707</v>
      </c>
      <c r="AJ106">
        <v>0.15332340831705707</v>
      </c>
      <c r="AK106">
        <v>0.15332340831705707</v>
      </c>
      <c r="AL106">
        <v>0.15332340831705707</v>
      </c>
      <c r="AM106">
        <v>0.15332340831705707</v>
      </c>
      <c r="AN106">
        <v>0.15332340831705707</v>
      </c>
      <c r="AO106">
        <v>0.15332340831705707</v>
      </c>
      <c r="AP106">
        <v>0.15332340831705707</v>
      </c>
      <c r="AQ106">
        <v>0.15332340831705707</v>
      </c>
      <c r="AR106">
        <v>0.15332340831705707</v>
      </c>
      <c r="AS106">
        <v>0.15332340831705707</v>
      </c>
      <c r="AT106">
        <v>0.15332340831705707</v>
      </c>
      <c r="AU106">
        <v>0.15332340831705707</v>
      </c>
      <c r="AV106">
        <v>0.15332340831705707</v>
      </c>
      <c r="AW106">
        <v>0.15332340831705707</v>
      </c>
      <c r="AX106">
        <v>0.15332340831705707</v>
      </c>
      <c r="AY106">
        <v>0.15332340831705707</v>
      </c>
      <c r="AZ106">
        <v>0.15332340831705707</v>
      </c>
      <c r="BA106">
        <v>0.15332340831705707</v>
      </c>
      <c r="BB106">
        <v>0.15332340831705707</v>
      </c>
      <c r="BC106">
        <v>0.15332340831705707</v>
      </c>
      <c r="BD106">
        <v>0.15332340831705707</v>
      </c>
      <c r="BE106">
        <v>0.14966328634844434</v>
      </c>
      <c r="BF106">
        <v>0.14204958973035481</v>
      </c>
      <c r="BG106">
        <v>0.13077480261166549</v>
      </c>
      <c r="BH106">
        <v>0.12548866987138174</v>
      </c>
      <c r="BI106">
        <v>0.10851774530927989</v>
      </c>
      <c r="BJ106">
        <v>8.4570657290992696E-2</v>
      </c>
      <c r="BK106">
        <v>4.7254261719533168E-2</v>
      </c>
      <c r="BL106">
        <v>3.4087719495357265E-2</v>
      </c>
      <c r="BM106">
        <v>3.2709571787444554E-2</v>
      </c>
      <c r="BN106">
        <v>2.8230121054538329E-2</v>
      </c>
      <c r="BO106">
        <v>1.5961382155289722E-2</v>
      </c>
      <c r="BP106">
        <v>9.526639712534056E-3</v>
      </c>
      <c r="BQ106">
        <v>6.2744019647896446E-3</v>
      </c>
      <c r="BR106">
        <v>1.0437313718318585E-3</v>
      </c>
      <c r="BS106">
        <v>0</v>
      </c>
      <c r="BT106">
        <v>8.7498666281106696E-3</v>
      </c>
      <c r="BU106">
        <v>0</v>
      </c>
    </row>
    <row r="107" spans="1:73" x14ac:dyDescent="0.25">
      <c r="A107">
        <v>991</v>
      </c>
      <c r="B107">
        <v>622.53532267336755</v>
      </c>
      <c r="C107">
        <v>1.9290042134944346E-3</v>
      </c>
      <c r="D107">
        <v>-40</v>
      </c>
      <c r="E107">
        <v>455.5</v>
      </c>
      <c r="F107">
        <v>-535.5</v>
      </c>
      <c r="G107">
        <v>0</v>
      </c>
      <c r="H107">
        <v>0</v>
      </c>
      <c r="I107">
        <v>2.4171505202985103E-3</v>
      </c>
      <c r="J107">
        <v>1.1907877184231539E-2</v>
      </c>
      <c r="K107">
        <v>2.430001772737251E-2</v>
      </c>
      <c r="L107">
        <v>2.6545183243218268E-2</v>
      </c>
      <c r="M107">
        <v>2.7923330951130986E-2</v>
      </c>
      <c r="N107">
        <v>2.9498346590179619E-2</v>
      </c>
      <c r="O107">
        <v>5.1881334986162965E-2</v>
      </c>
      <c r="P107">
        <v>9.0255931328406092E-2</v>
      </c>
      <c r="Q107">
        <v>0.1106775897756901</v>
      </c>
      <c r="R107">
        <v>0.12336281334548074</v>
      </c>
      <c r="S107">
        <v>0.13132492577078303</v>
      </c>
      <c r="T107">
        <v>0.13959284456517349</v>
      </c>
      <c r="U107">
        <v>0.14791688513017726</v>
      </c>
      <c r="V107">
        <v>0.1552524125305515</v>
      </c>
      <c r="W107">
        <v>0.1552524125305515</v>
      </c>
      <c r="X107">
        <v>0.1552524125305515</v>
      </c>
      <c r="Y107">
        <v>0.1552524125305515</v>
      </c>
      <c r="Z107">
        <v>0.1552524125305515</v>
      </c>
      <c r="AA107">
        <v>0.1552524125305515</v>
      </c>
      <c r="AB107">
        <v>0.1552524125305515</v>
      </c>
      <c r="AC107">
        <v>0.1552524125305515</v>
      </c>
      <c r="AD107">
        <v>0.1552524125305515</v>
      </c>
      <c r="AE107">
        <v>0.1552524125305515</v>
      </c>
      <c r="AF107">
        <v>0.1552524125305515</v>
      </c>
      <c r="AG107">
        <v>0.1552524125305515</v>
      </c>
      <c r="AH107">
        <v>0.1552524125305515</v>
      </c>
      <c r="AI107">
        <v>0.1552524125305515</v>
      </c>
      <c r="AJ107">
        <v>0.1552524125305515</v>
      </c>
      <c r="AK107">
        <v>0.1552524125305515</v>
      </c>
      <c r="AL107">
        <v>0.1552524125305515</v>
      </c>
      <c r="AM107">
        <v>0.1552524125305515</v>
      </c>
      <c r="AN107">
        <v>0.1552524125305515</v>
      </c>
      <c r="AO107">
        <v>0.1552524125305515</v>
      </c>
      <c r="AP107">
        <v>0.1552524125305515</v>
      </c>
      <c r="AQ107">
        <v>0.1552524125305515</v>
      </c>
      <c r="AR107">
        <v>0.1552524125305515</v>
      </c>
      <c r="AS107">
        <v>0.1552524125305515</v>
      </c>
      <c r="AT107">
        <v>0.1552524125305515</v>
      </c>
      <c r="AU107">
        <v>0.1552524125305515</v>
      </c>
      <c r="AV107">
        <v>0.1552524125305515</v>
      </c>
      <c r="AW107">
        <v>0.1552524125305515</v>
      </c>
      <c r="AX107">
        <v>0.1552524125305515</v>
      </c>
      <c r="AY107">
        <v>0.1552524125305515</v>
      </c>
      <c r="AZ107">
        <v>0.1552524125305515</v>
      </c>
      <c r="BA107">
        <v>0.1552524125305515</v>
      </c>
      <c r="BB107">
        <v>0.1552524125305515</v>
      </c>
      <c r="BC107">
        <v>0.1552524125305515</v>
      </c>
      <c r="BD107">
        <v>0.1552524125305515</v>
      </c>
      <c r="BE107">
        <v>0.14966328634844434</v>
      </c>
      <c r="BF107">
        <v>0.14204958973035481</v>
      </c>
      <c r="BG107">
        <v>0.13077480261166549</v>
      </c>
      <c r="BH107">
        <v>0.12548866987138174</v>
      </c>
      <c r="BI107">
        <v>0.10851774530927989</v>
      </c>
      <c r="BJ107">
        <v>8.4570657290992696E-2</v>
      </c>
      <c r="BK107">
        <v>4.7254261719533168E-2</v>
      </c>
      <c r="BL107">
        <v>3.4087719495357265E-2</v>
      </c>
      <c r="BM107">
        <v>3.2709571787444554E-2</v>
      </c>
      <c r="BN107">
        <v>2.8230121054538329E-2</v>
      </c>
      <c r="BO107">
        <v>1.5961382155289722E-2</v>
      </c>
      <c r="BP107">
        <v>9.526639712534056E-3</v>
      </c>
      <c r="BQ107">
        <v>6.2744019647896446E-3</v>
      </c>
      <c r="BR107">
        <v>1.0437313718318585E-3</v>
      </c>
      <c r="BS107">
        <v>0</v>
      </c>
      <c r="BT107">
        <v>1.1865151270701896E-2</v>
      </c>
      <c r="BU107">
        <v>0</v>
      </c>
    </row>
    <row r="108" spans="1:73" x14ac:dyDescent="0.25">
      <c r="A108">
        <v>991</v>
      </c>
      <c r="B108">
        <v>634.65198469192114</v>
      </c>
      <c r="C108">
        <v>1.9665492189519665E-3</v>
      </c>
      <c r="D108">
        <v>-30</v>
      </c>
      <c r="E108">
        <v>465.5</v>
      </c>
      <c r="F108">
        <v>-525.5</v>
      </c>
      <c r="G108">
        <v>0</v>
      </c>
      <c r="H108">
        <v>0</v>
      </c>
      <c r="I108">
        <v>2.4171505202985103E-3</v>
      </c>
      <c r="J108">
        <v>1.1907877184231539E-2</v>
      </c>
      <c r="K108">
        <v>2.430001772737251E-2</v>
      </c>
      <c r="L108">
        <v>2.6545183243218268E-2</v>
      </c>
      <c r="M108">
        <v>2.7923330951130986E-2</v>
      </c>
      <c r="N108">
        <v>2.9498346590179619E-2</v>
      </c>
      <c r="O108">
        <v>5.1881334986162965E-2</v>
      </c>
      <c r="P108">
        <v>9.0255931328406092E-2</v>
      </c>
      <c r="Q108">
        <v>0.1106775897756901</v>
      </c>
      <c r="R108">
        <v>0.12336281334548074</v>
      </c>
      <c r="S108">
        <v>0.13132492577078303</v>
      </c>
      <c r="T108">
        <v>0.14155939378412546</v>
      </c>
      <c r="U108">
        <v>0.14988343434912924</v>
      </c>
      <c r="V108">
        <v>0.15721896174950348</v>
      </c>
      <c r="W108">
        <v>0.15721896174950348</v>
      </c>
      <c r="X108">
        <v>0.15721896174950348</v>
      </c>
      <c r="Y108">
        <v>0.15721896174950348</v>
      </c>
      <c r="Z108">
        <v>0.15721896174950348</v>
      </c>
      <c r="AA108">
        <v>0.15721896174950348</v>
      </c>
      <c r="AB108">
        <v>0.15721896174950348</v>
      </c>
      <c r="AC108">
        <v>0.15721896174950348</v>
      </c>
      <c r="AD108">
        <v>0.15721896174950348</v>
      </c>
      <c r="AE108">
        <v>0.15721896174950348</v>
      </c>
      <c r="AF108">
        <v>0.15721896174950348</v>
      </c>
      <c r="AG108">
        <v>0.15721896174950348</v>
      </c>
      <c r="AH108">
        <v>0.15721896174950348</v>
      </c>
      <c r="AI108">
        <v>0.15721896174950348</v>
      </c>
      <c r="AJ108">
        <v>0.15721896174950348</v>
      </c>
      <c r="AK108">
        <v>0.15721896174950348</v>
      </c>
      <c r="AL108">
        <v>0.15721896174950348</v>
      </c>
      <c r="AM108">
        <v>0.15721896174950348</v>
      </c>
      <c r="AN108">
        <v>0.15721896174950348</v>
      </c>
      <c r="AO108">
        <v>0.15721896174950348</v>
      </c>
      <c r="AP108">
        <v>0.15721896174950348</v>
      </c>
      <c r="AQ108">
        <v>0.15721896174950348</v>
      </c>
      <c r="AR108">
        <v>0.15721896174950348</v>
      </c>
      <c r="AS108">
        <v>0.15721896174950348</v>
      </c>
      <c r="AT108">
        <v>0.15721896174950348</v>
      </c>
      <c r="AU108">
        <v>0.15721896174950348</v>
      </c>
      <c r="AV108">
        <v>0.15721896174950348</v>
      </c>
      <c r="AW108">
        <v>0.15721896174950348</v>
      </c>
      <c r="AX108">
        <v>0.15721896174950348</v>
      </c>
      <c r="AY108">
        <v>0.15721896174950348</v>
      </c>
      <c r="AZ108">
        <v>0.15721896174950348</v>
      </c>
      <c r="BA108">
        <v>0.15721896174950348</v>
      </c>
      <c r="BB108">
        <v>0.15721896174950348</v>
      </c>
      <c r="BC108">
        <v>0.15721896174950348</v>
      </c>
      <c r="BD108">
        <v>0.15721896174950348</v>
      </c>
      <c r="BE108">
        <v>0.14966328634844434</v>
      </c>
      <c r="BF108">
        <v>0.14204958973035481</v>
      </c>
      <c r="BG108">
        <v>0.13077480261166549</v>
      </c>
      <c r="BH108">
        <v>0.12548866987138174</v>
      </c>
      <c r="BI108">
        <v>0.10851774530927989</v>
      </c>
      <c r="BJ108">
        <v>8.4570657290992696E-2</v>
      </c>
      <c r="BK108">
        <v>4.7254261719533168E-2</v>
      </c>
      <c r="BL108">
        <v>3.4087719495357265E-2</v>
      </c>
      <c r="BM108">
        <v>3.2709571787444554E-2</v>
      </c>
      <c r="BN108">
        <v>2.8230121054538329E-2</v>
      </c>
      <c r="BO108">
        <v>1.5961382155289722E-2</v>
      </c>
      <c r="BP108">
        <v>9.526639712534056E-3</v>
      </c>
      <c r="BQ108">
        <v>6.2744019647896446E-3</v>
      </c>
      <c r="BR108">
        <v>1.0437313718318585E-3</v>
      </c>
      <c r="BS108">
        <v>0</v>
      </c>
      <c r="BT108">
        <v>8.7498666281106696E-3</v>
      </c>
      <c r="BU108">
        <v>0</v>
      </c>
    </row>
    <row r="109" spans="1:73" x14ac:dyDescent="0.25">
      <c r="A109">
        <v>991</v>
      </c>
      <c r="B109">
        <v>603.2017138241921</v>
      </c>
      <c r="C109">
        <v>1.8690965880572826E-3</v>
      </c>
      <c r="D109">
        <v>-20</v>
      </c>
      <c r="E109">
        <v>475.5</v>
      </c>
      <c r="F109">
        <v>-515.5</v>
      </c>
      <c r="G109">
        <v>0</v>
      </c>
      <c r="H109">
        <v>0</v>
      </c>
      <c r="I109">
        <v>2.4171505202985103E-3</v>
      </c>
      <c r="J109">
        <v>1.1907877184231539E-2</v>
      </c>
      <c r="K109">
        <v>2.430001772737251E-2</v>
      </c>
      <c r="L109">
        <v>2.6545183243218268E-2</v>
      </c>
      <c r="M109">
        <v>2.7923330951130986E-2</v>
      </c>
      <c r="N109">
        <v>2.9498346590179619E-2</v>
      </c>
      <c r="O109">
        <v>5.1881334986162965E-2</v>
      </c>
      <c r="P109">
        <v>9.0255931328406092E-2</v>
      </c>
      <c r="Q109">
        <v>0.1106775897756901</v>
      </c>
      <c r="R109">
        <v>0.12336281334548074</v>
      </c>
      <c r="S109">
        <v>0.13132492577078303</v>
      </c>
      <c r="T109">
        <v>0.14342849037218275</v>
      </c>
      <c r="U109">
        <v>0.15175253093718652</v>
      </c>
      <c r="V109">
        <v>0.15908805833756076</v>
      </c>
      <c r="W109">
        <v>0.15908805833756076</v>
      </c>
      <c r="X109">
        <v>0.15908805833756076</v>
      </c>
      <c r="Y109">
        <v>0.15908805833756076</v>
      </c>
      <c r="Z109">
        <v>0.15908805833756076</v>
      </c>
      <c r="AA109">
        <v>0.15908805833756076</v>
      </c>
      <c r="AB109">
        <v>0.15908805833756076</v>
      </c>
      <c r="AC109">
        <v>0.15908805833756076</v>
      </c>
      <c r="AD109">
        <v>0.15908805833756076</v>
      </c>
      <c r="AE109">
        <v>0.15908805833756076</v>
      </c>
      <c r="AF109">
        <v>0.15908805833756076</v>
      </c>
      <c r="AG109">
        <v>0.15908805833756076</v>
      </c>
      <c r="AH109">
        <v>0.15908805833756076</v>
      </c>
      <c r="AI109">
        <v>0.15908805833756076</v>
      </c>
      <c r="AJ109">
        <v>0.15908805833756076</v>
      </c>
      <c r="AK109">
        <v>0.15908805833756076</v>
      </c>
      <c r="AL109">
        <v>0.15908805833756076</v>
      </c>
      <c r="AM109">
        <v>0.15908805833756076</v>
      </c>
      <c r="AN109">
        <v>0.15908805833756076</v>
      </c>
      <c r="AO109">
        <v>0.15908805833756076</v>
      </c>
      <c r="AP109">
        <v>0.15908805833756076</v>
      </c>
      <c r="AQ109">
        <v>0.15908805833756076</v>
      </c>
      <c r="AR109">
        <v>0.15908805833756076</v>
      </c>
      <c r="AS109">
        <v>0.15908805833756076</v>
      </c>
      <c r="AT109">
        <v>0.15908805833756076</v>
      </c>
      <c r="AU109">
        <v>0.15908805833756076</v>
      </c>
      <c r="AV109">
        <v>0.15908805833756076</v>
      </c>
      <c r="AW109">
        <v>0.15908805833756076</v>
      </c>
      <c r="AX109">
        <v>0.15908805833756076</v>
      </c>
      <c r="AY109">
        <v>0.15908805833756076</v>
      </c>
      <c r="AZ109">
        <v>0.15908805833756076</v>
      </c>
      <c r="BA109">
        <v>0.15908805833756076</v>
      </c>
      <c r="BB109">
        <v>0.15908805833756076</v>
      </c>
      <c r="BC109">
        <v>0.15908805833756076</v>
      </c>
      <c r="BD109">
        <v>0.15908805833756076</v>
      </c>
      <c r="BE109">
        <v>0.14966328634844434</v>
      </c>
      <c r="BF109">
        <v>0.14204958973035481</v>
      </c>
      <c r="BG109">
        <v>0.13077480261166549</v>
      </c>
      <c r="BH109">
        <v>0.12548866987138174</v>
      </c>
      <c r="BI109">
        <v>0.10851774530927989</v>
      </c>
      <c r="BJ109">
        <v>8.4570657290992696E-2</v>
      </c>
      <c r="BK109">
        <v>4.7254261719533168E-2</v>
      </c>
      <c r="BL109">
        <v>3.4087719495357265E-2</v>
      </c>
      <c r="BM109">
        <v>3.2709571787444554E-2</v>
      </c>
      <c r="BN109">
        <v>2.8230121054538329E-2</v>
      </c>
      <c r="BO109">
        <v>1.5961382155289722E-2</v>
      </c>
      <c r="BP109">
        <v>9.526639712534056E-3</v>
      </c>
      <c r="BQ109">
        <v>6.2744019647896446E-3</v>
      </c>
      <c r="BR109">
        <v>1.0437313718318585E-3</v>
      </c>
      <c r="BS109">
        <v>0</v>
      </c>
      <c r="BT109">
        <v>5.8365760678127376E-3</v>
      </c>
      <c r="BU109">
        <v>0</v>
      </c>
    </row>
    <row r="110" spans="1:73" x14ac:dyDescent="0.25">
      <c r="A110">
        <v>991</v>
      </c>
      <c r="B110">
        <v>599.69580513976962</v>
      </c>
      <c r="C110">
        <v>1.8582330878219296E-3</v>
      </c>
      <c r="D110">
        <v>-10</v>
      </c>
      <c r="E110">
        <v>485.5</v>
      </c>
      <c r="F110">
        <v>-505.5</v>
      </c>
      <c r="G110">
        <v>0</v>
      </c>
      <c r="H110">
        <v>0</v>
      </c>
      <c r="I110">
        <v>2.4171505202985103E-3</v>
      </c>
      <c r="J110">
        <v>1.1907877184231539E-2</v>
      </c>
      <c r="K110">
        <v>2.430001772737251E-2</v>
      </c>
      <c r="L110">
        <v>2.6545183243218268E-2</v>
      </c>
      <c r="M110">
        <v>2.7923330951130986E-2</v>
      </c>
      <c r="N110">
        <v>2.9498346590179619E-2</v>
      </c>
      <c r="O110">
        <v>5.1881334986162965E-2</v>
      </c>
      <c r="P110">
        <v>9.0255931328406092E-2</v>
      </c>
      <c r="Q110">
        <v>0.1106775897756901</v>
      </c>
      <c r="R110">
        <v>0.12336281334548074</v>
      </c>
      <c r="S110">
        <v>0.13132492577078303</v>
      </c>
      <c r="T110">
        <v>0.14342849037218275</v>
      </c>
      <c r="U110">
        <v>0.15361076402500845</v>
      </c>
      <c r="V110">
        <v>0.16094629142538269</v>
      </c>
      <c r="W110">
        <v>0.16094629142538269</v>
      </c>
      <c r="X110">
        <v>0.16094629142538269</v>
      </c>
      <c r="Y110">
        <v>0.16094629142538269</v>
      </c>
      <c r="Z110">
        <v>0.16094629142538269</v>
      </c>
      <c r="AA110">
        <v>0.16094629142538269</v>
      </c>
      <c r="AB110">
        <v>0.16094629142538269</v>
      </c>
      <c r="AC110">
        <v>0.16094629142538269</v>
      </c>
      <c r="AD110">
        <v>0.16094629142538269</v>
      </c>
      <c r="AE110">
        <v>0.16094629142538269</v>
      </c>
      <c r="AF110">
        <v>0.16094629142538269</v>
      </c>
      <c r="AG110">
        <v>0.16094629142538269</v>
      </c>
      <c r="AH110">
        <v>0.16094629142538269</v>
      </c>
      <c r="AI110">
        <v>0.16094629142538269</v>
      </c>
      <c r="AJ110">
        <v>0.16094629142538269</v>
      </c>
      <c r="AK110">
        <v>0.16094629142538269</v>
      </c>
      <c r="AL110">
        <v>0.16094629142538269</v>
      </c>
      <c r="AM110">
        <v>0.16094629142538269</v>
      </c>
      <c r="AN110">
        <v>0.16094629142538269</v>
      </c>
      <c r="AO110">
        <v>0.16094629142538269</v>
      </c>
      <c r="AP110">
        <v>0.16094629142538269</v>
      </c>
      <c r="AQ110">
        <v>0.16094629142538269</v>
      </c>
      <c r="AR110">
        <v>0.16094629142538269</v>
      </c>
      <c r="AS110">
        <v>0.16094629142538269</v>
      </c>
      <c r="AT110">
        <v>0.16094629142538269</v>
      </c>
      <c r="AU110">
        <v>0.16094629142538269</v>
      </c>
      <c r="AV110">
        <v>0.16094629142538269</v>
      </c>
      <c r="AW110">
        <v>0.16094629142538269</v>
      </c>
      <c r="AX110">
        <v>0.16094629142538269</v>
      </c>
      <c r="AY110">
        <v>0.16094629142538269</v>
      </c>
      <c r="AZ110">
        <v>0.16094629142538269</v>
      </c>
      <c r="BA110">
        <v>0.16094629142538269</v>
      </c>
      <c r="BB110">
        <v>0.16094629142538269</v>
      </c>
      <c r="BC110">
        <v>0.16094629142538269</v>
      </c>
      <c r="BD110">
        <v>0.16094629142538269</v>
      </c>
      <c r="BE110">
        <v>0.15152151943626627</v>
      </c>
      <c r="BF110">
        <v>0.14204958973035481</v>
      </c>
      <c r="BG110">
        <v>0.13077480261166549</v>
      </c>
      <c r="BH110">
        <v>0.12548866987138174</v>
      </c>
      <c r="BI110">
        <v>0.10851774530927989</v>
      </c>
      <c r="BJ110">
        <v>8.4570657290992696E-2</v>
      </c>
      <c r="BK110">
        <v>4.7254261719533168E-2</v>
      </c>
      <c r="BL110">
        <v>3.4087719495357265E-2</v>
      </c>
      <c r="BM110">
        <v>3.2709571787444554E-2</v>
      </c>
      <c r="BN110">
        <v>2.8230121054538329E-2</v>
      </c>
      <c r="BO110">
        <v>1.5961382155289722E-2</v>
      </c>
      <c r="BP110">
        <v>9.526639712534056E-3</v>
      </c>
      <c r="BQ110">
        <v>6.2744019647896446E-3</v>
      </c>
      <c r="BR110">
        <v>1.0437313718318585E-3</v>
      </c>
      <c r="BS110">
        <v>0</v>
      </c>
      <c r="BT110">
        <v>3.0912439568942518E-3</v>
      </c>
      <c r="BU110">
        <v>0</v>
      </c>
    </row>
    <row r="111" spans="1:73" x14ac:dyDescent="0.25">
      <c r="A111">
        <v>991</v>
      </c>
      <c r="B111">
        <v>611.42234371846291</v>
      </c>
      <c r="C111">
        <v>1.8945692465974101E-3</v>
      </c>
      <c r="D111">
        <v>0</v>
      </c>
      <c r="E111">
        <v>495.5</v>
      </c>
      <c r="F111">
        <v>-495.5</v>
      </c>
      <c r="G111">
        <v>0</v>
      </c>
      <c r="H111">
        <v>0</v>
      </c>
      <c r="I111">
        <v>2.4171505202985103E-3</v>
      </c>
      <c r="J111">
        <v>1.1907877184231539E-2</v>
      </c>
      <c r="K111">
        <v>2.430001772737251E-2</v>
      </c>
      <c r="L111">
        <v>2.6545183243218268E-2</v>
      </c>
      <c r="M111">
        <v>2.7923330951130986E-2</v>
      </c>
      <c r="N111">
        <v>2.9498346590179619E-2</v>
      </c>
      <c r="O111">
        <v>5.1881334986162965E-2</v>
      </c>
      <c r="P111">
        <v>9.0255931328406092E-2</v>
      </c>
      <c r="Q111">
        <v>0.1106775897756901</v>
      </c>
      <c r="R111">
        <v>0.12336281334548074</v>
      </c>
      <c r="S111">
        <v>0.13132492577078303</v>
      </c>
      <c r="T111">
        <v>0.14342849037218275</v>
      </c>
      <c r="U111">
        <v>0.15550533327160587</v>
      </c>
      <c r="V111">
        <v>0.16284086067198011</v>
      </c>
      <c r="W111">
        <v>0.16284086067198011</v>
      </c>
      <c r="X111">
        <v>0.16284086067198011</v>
      </c>
      <c r="Y111">
        <v>0.16284086067198011</v>
      </c>
      <c r="Z111">
        <v>0.16284086067198011</v>
      </c>
      <c r="AA111">
        <v>0.16284086067198011</v>
      </c>
      <c r="AB111">
        <v>0.16284086067198011</v>
      </c>
      <c r="AC111">
        <v>0.16284086067198011</v>
      </c>
      <c r="AD111">
        <v>0.16284086067198011</v>
      </c>
      <c r="AE111">
        <v>0.16284086067198011</v>
      </c>
      <c r="AF111">
        <v>0.16284086067198011</v>
      </c>
      <c r="AG111">
        <v>0.16284086067198011</v>
      </c>
      <c r="AH111">
        <v>0.16284086067198011</v>
      </c>
      <c r="AI111">
        <v>0.16284086067198011</v>
      </c>
      <c r="AJ111">
        <v>0.16284086067198011</v>
      </c>
      <c r="AK111">
        <v>0.16284086067198011</v>
      </c>
      <c r="AL111">
        <v>0.16284086067198011</v>
      </c>
      <c r="AM111">
        <v>0.16284086067198011</v>
      </c>
      <c r="AN111">
        <v>0.16284086067198011</v>
      </c>
      <c r="AO111">
        <v>0.16284086067198011</v>
      </c>
      <c r="AP111">
        <v>0.16284086067198011</v>
      </c>
      <c r="AQ111">
        <v>0.16284086067198011</v>
      </c>
      <c r="AR111">
        <v>0.16284086067198011</v>
      </c>
      <c r="AS111">
        <v>0.16284086067198011</v>
      </c>
      <c r="AT111">
        <v>0.16284086067198011</v>
      </c>
      <c r="AU111">
        <v>0.16284086067198011</v>
      </c>
      <c r="AV111">
        <v>0.16284086067198011</v>
      </c>
      <c r="AW111">
        <v>0.16284086067198011</v>
      </c>
      <c r="AX111">
        <v>0.16284086067198011</v>
      </c>
      <c r="AY111">
        <v>0.16284086067198011</v>
      </c>
      <c r="AZ111">
        <v>0.16284086067198011</v>
      </c>
      <c r="BA111">
        <v>0.16284086067198011</v>
      </c>
      <c r="BB111">
        <v>0.16284086067198011</v>
      </c>
      <c r="BC111">
        <v>0.16284086067198011</v>
      </c>
      <c r="BD111">
        <v>0.16284086067198011</v>
      </c>
      <c r="BE111">
        <v>0.15341608868286369</v>
      </c>
      <c r="BF111">
        <v>0.14204958973035481</v>
      </c>
      <c r="BG111">
        <v>0.13077480261166549</v>
      </c>
      <c r="BH111">
        <v>0.12548866987138174</v>
      </c>
      <c r="BI111">
        <v>0.10851774530927989</v>
      </c>
      <c r="BJ111">
        <v>8.4570657290992696E-2</v>
      </c>
      <c r="BK111">
        <v>4.7254261719533168E-2</v>
      </c>
      <c r="BL111">
        <v>3.4087719495357265E-2</v>
      </c>
      <c r="BM111">
        <v>3.2709571787444554E-2</v>
      </c>
      <c r="BN111">
        <v>2.8230121054538329E-2</v>
      </c>
      <c r="BO111">
        <v>1.5961382155289722E-2</v>
      </c>
      <c r="BP111">
        <v>9.526639712534056E-3</v>
      </c>
      <c r="BQ111">
        <v>6.2744019647896446E-3</v>
      </c>
      <c r="BR111">
        <v>1.0437313718318585E-3</v>
      </c>
      <c r="BS111">
        <v>0</v>
      </c>
      <c r="BT111">
        <v>3.4591184597573821E-4</v>
      </c>
      <c r="BU111">
        <v>4.4443161325921632E-4</v>
      </c>
    </row>
    <row r="112" spans="1:73" x14ac:dyDescent="0.25">
      <c r="A112">
        <v>991</v>
      </c>
      <c r="B112">
        <v>601.53417148284188</v>
      </c>
      <c r="C112">
        <v>1.8639294977967149E-3</v>
      </c>
      <c r="D112">
        <v>10</v>
      </c>
      <c r="E112">
        <v>505.5</v>
      </c>
      <c r="F112">
        <v>-485.5</v>
      </c>
      <c r="G112">
        <v>0</v>
      </c>
      <c r="H112">
        <v>0</v>
      </c>
      <c r="I112">
        <v>2.4171505202985103E-3</v>
      </c>
      <c r="J112">
        <v>1.1907877184231539E-2</v>
      </c>
      <c r="K112">
        <v>2.430001772737251E-2</v>
      </c>
      <c r="L112">
        <v>2.6545183243218268E-2</v>
      </c>
      <c r="M112">
        <v>2.7923330951130986E-2</v>
      </c>
      <c r="N112">
        <v>2.9498346590179619E-2</v>
      </c>
      <c r="O112">
        <v>5.1881334986162965E-2</v>
      </c>
      <c r="P112">
        <v>9.0255931328406092E-2</v>
      </c>
      <c r="Q112">
        <v>0.1106775897756901</v>
      </c>
      <c r="R112">
        <v>0.12336281334548074</v>
      </c>
      <c r="S112">
        <v>0.13132492577078303</v>
      </c>
      <c r="T112">
        <v>0.14342849037218275</v>
      </c>
      <c r="U112">
        <v>0.15736926276940258</v>
      </c>
      <c r="V112">
        <v>0.16470479016977682</v>
      </c>
      <c r="W112">
        <v>0.16470479016977682</v>
      </c>
      <c r="X112">
        <v>0.16470479016977682</v>
      </c>
      <c r="Y112">
        <v>0.16470479016977682</v>
      </c>
      <c r="Z112">
        <v>0.16470479016977682</v>
      </c>
      <c r="AA112">
        <v>0.16470479016977682</v>
      </c>
      <c r="AB112">
        <v>0.16470479016977682</v>
      </c>
      <c r="AC112">
        <v>0.16470479016977682</v>
      </c>
      <c r="AD112">
        <v>0.16470479016977682</v>
      </c>
      <c r="AE112">
        <v>0.16470479016977682</v>
      </c>
      <c r="AF112">
        <v>0.16470479016977682</v>
      </c>
      <c r="AG112">
        <v>0.16470479016977682</v>
      </c>
      <c r="AH112">
        <v>0.16470479016977682</v>
      </c>
      <c r="AI112">
        <v>0.16470479016977682</v>
      </c>
      <c r="AJ112">
        <v>0.16470479016977682</v>
      </c>
      <c r="AK112">
        <v>0.16470479016977682</v>
      </c>
      <c r="AL112">
        <v>0.16470479016977682</v>
      </c>
      <c r="AM112">
        <v>0.16470479016977682</v>
      </c>
      <c r="AN112">
        <v>0.16470479016977682</v>
      </c>
      <c r="AO112">
        <v>0.16470479016977682</v>
      </c>
      <c r="AP112">
        <v>0.16470479016977682</v>
      </c>
      <c r="AQ112">
        <v>0.16470479016977682</v>
      </c>
      <c r="AR112">
        <v>0.16470479016977682</v>
      </c>
      <c r="AS112">
        <v>0.16470479016977682</v>
      </c>
      <c r="AT112">
        <v>0.16470479016977682</v>
      </c>
      <c r="AU112">
        <v>0.16470479016977682</v>
      </c>
      <c r="AV112">
        <v>0.16470479016977682</v>
      </c>
      <c r="AW112">
        <v>0.16470479016977682</v>
      </c>
      <c r="AX112">
        <v>0.16470479016977682</v>
      </c>
      <c r="AY112">
        <v>0.16470479016977682</v>
      </c>
      <c r="AZ112">
        <v>0.16470479016977682</v>
      </c>
      <c r="BA112">
        <v>0.16470479016977682</v>
      </c>
      <c r="BB112">
        <v>0.16470479016977682</v>
      </c>
      <c r="BC112">
        <v>0.16470479016977682</v>
      </c>
      <c r="BD112">
        <v>0.16470479016977682</v>
      </c>
      <c r="BE112">
        <v>0.1552800181806604</v>
      </c>
      <c r="BF112">
        <v>0.14204958973035481</v>
      </c>
      <c r="BG112">
        <v>0.13077480261166549</v>
      </c>
      <c r="BH112">
        <v>0.12548866987138174</v>
      </c>
      <c r="BI112">
        <v>0.10851774530927989</v>
      </c>
      <c r="BJ112">
        <v>8.4570657290992696E-2</v>
      </c>
      <c r="BK112">
        <v>4.7254261719533168E-2</v>
      </c>
      <c r="BL112">
        <v>3.4087719495357265E-2</v>
      </c>
      <c r="BM112">
        <v>3.2709571787444554E-2</v>
      </c>
      <c r="BN112">
        <v>2.8230121054538329E-2</v>
      </c>
      <c r="BO112">
        <v>1.5961382155289722E-2</v>
      </c>
      <c r="BP112">
        <v>9.526639712534056E-3</v>
      </c>
      <c r="BQ112">
        <v>6.2744019647896446E-3</v>
      </c>
      <c r="BR112">
        <v>1.0437313718318585E-3</v>
      </c>
      <c r="BS112">
        <v>0</v>
      </c>
      <c r="BT112">
        <v>0</v>
      </c>
      <c r="BU112">
        <v>3.9716666391261535E-3</v>
      </c>
    </row>
    <row r="113" spans="1:73" x14ac:dyDescent="0.25">
      <c r="A113">
        <v>991</v>
      </c>
      <c r="B113">
        <v>607.03680070202677</v>
      </c>
      <c r="C113">
        <v>1.8809800884419536E-3</v>
      </c>
      <c r="D113">
        <v>20</v>
      </c>
      <c r="E113">
        <v>515.5</v>
      </c>
      <c r="F113">
        <v>-475.5</v>
      </c>
      <c r="G113">
        <v>0</v>
      </c>
      <c r="H113">
        <v>0</v>
      </c>
      <c r="I113">
        <v>2.4171505202985103E-3</v>
      </c>
      <c r="J113">
        <v>1.1907877184231539E-2</v>
      </c>
      <c r="K113">
        <v>2.430001772737251E-2</v>
      </c>
      <c r="L113">
        <v>2.6545183243218268E-2</v>
      </c>
      <c r="M113">
        <v>2.7923330951130986E-2</v>
      </c>
      <c r="N113">
        <v>2.9498346590179619E-2</v>
      </c>
      <c r="O113">
        <v>5.1881334986162965E-2</v>
      </c>
      <c r="P113">
        <v>9.0255931328406092E-2</v>
      </c>
      <c r="Q113">
        <v>0.1106775897756901</v>
      </c>
      <c r="R113">
        <v>0.12336281334548074</v>
      </c>
      <c r="S113">
        <v>0.13132492577078303</v>
      </c>
      <c r="T113">
        <v>0.14342849037218275</v>
      </c>
      <c r="U113">
        <v>0.15736926276940258</v>
      </c>
      <c r="V113">
        <v>0.16658577025821877</v>
      </c>
      <c r="W113">
        <v>0.16658577025821877</v>
      </c>
      <c r="X113">
        <v>0.16658577025821877</v>
      </c>
      <c r="Y113">
        <v>0.16658577025821877</v>
      </c>
      <c r="Z113">
        <v>0.16658577025821877</v>
      </c>
      <c r="AA113">
        <v>0.16658577025821877</v>
      </c>
      <c r="AB113">
        <v>0.16658577025821877</v>
      </c>
      <c r="AC113">
        <v>0.16658577025821877</v>
      </c>
      <c r="AD113">
        <v>0.16658577025821877</v>
      </c>
      <c r="AE113">
        <v>0.16658577025821877</v>
      </c>
      <c r="AF113">
        <v>0.16658577025821877</v>
      </c>
      <c r="AG113">
        <v>0.16658577025821877</v>
      </c>
      <c r="AH113">
        <v>0.16658577025821877</v>
      </c>
      <c r="AI113">
        <v>0.16658577025821877</v>
      </c>
      <c r="AJ113">
        <v>0.16658577025821877</v>
      </c>
      <c r="AK113">
        <v>0.16658577025821877</v>
      </c>
      <c r="AL113">
        <v>0.16658577025821877</v>
      </c>
      <c r="AM113">
        <v>0.16658577025821877</v>
      </c>
      <c r="AN113">
        <v>0.16658577025821877</v>
      </c>
      <c r="AO113">
        <v>0.16658577025821877</v>
      </c>
      <c r="AP113">
        <v>0.16658577025821877</v>
      </c>
      <c r="AQ113">
        <v>0.16658577025821877</v>
      </c>
      <c r="AR113">
        <v>0.16658577025821877</v>
      </c>
      <c r="AS113">
        <v>0.16658577025821877</v>
      </c>
      <c r="AT113">
        <v>0.16658577025821877</v>
      </c>
      <c r="AU113">
        <v>0.16658577025821877</v>
      </c>
      <c r="AV113">
        <v>0.16658577025821877</v>
      </c>
      <c r="AW113">
        <v>0.16658577025821877</v>
      </c>
      <c r="AX113">
        <v>0.16658577025821877</v>
      </c>
      <c r="AY113">
        <v>0.16658577025821877</v>
      </c>
      <c r="AZ113">
        <v>0.16658577025821877</v>
      </c>
      <c r="BA113">
        <v>0.16658577025821877</v>
      </c>
      <c r="BB113">
        <v>0.16658577025821877</v>
      </c>
      <c r="BC113">
        <v>0.16658577025821877</v>
      </c>
      <c r="BD113">
        <v>0.16658577025821877</v>
      </c>
      <c r="BE113">
        <v>0.15716099826910235</v>
      </c>
      <c r="BF113">
        <v>0.14393056981879676</v>
      </c>
      <c r="BG113">
        <v>0.13077480261166549</v>
      </c>
      <c r="BH113">
        <v>0.12548866987138174</v>
      </c>
      <c r="BI113">
        <v>0.10851774530927989</v>
      </c>
      <c r="BJ113">
        <v>8.4570657290992696E-2</v>
      </c>
      <c r="BK113">
        <v>4.7254261719533168E-2</v>
      </c>
      <c r="BL113">
        <v>3.4087719495357265E-2</v>
      </c>
      <c r="BM113">
        <v>3.2709571787444554E-2</v>
      </c>
      <c r="BN113">
        <v>2.8230121054538329E-2</v>
      </c>
      <c r="BO113">
        <v>1.5961382155289722E-2</v>
      </c>
      <c r="BP113">
        <v>9.526639712534056E-3</v>
      </c>
      <c r="BQ113">
        <v>6.2744019647896446E-3</v>
      </c>
      <c r="BR113">
        <v>1.0437313718318585E-3</v>
      </c>
      <c r="BS113">
        <v>0</v>
      </c>
      <c r="BT113">
        <v>0</v>
      </c>
      <c r="BU113">
        <v>7.4989016649930906E-3</v>
      </c>
    </row>
    <row r="114" spans="1:73" x14ac:dyDescent="0.25">
      <c r="A114">
        <v>991</v>
      </c>
      <c r="B114">
        <v>626.50722191022589</v>
      </c>
      <c r="C114">
        <v>1.9413116442287628E-3</v>
      </c>
      <c r="D114">
        <v>30</v>
      </c>
      <c r="E114">
        <v>525.5</v>
      </c>
      <c r="F114">
        <v>-465.5</v>
      </c>
      <c r="G114">
        <v>0</v>
      </c>
      <c r="H114">
        <v>0</v>
      </c>
      <c r="I114">
        <v>2.4171505202985103E-3</v>
      </c>
      <c r="J114">
        <v>1.1907877184231539E-2</v>
      </c>
      <c r="K114">
        <v>2.430001772737251E-2</v>
      </c>
      <c r="L114">
        <v>2.6545183243218268E-2</v>
      </c>
      <c r="M114">
        <v>2.7923330951130986E-2</v>
      </c>
      <c r="N114">
        <v>2.9498346590179619E-2</v>
      </c>
      <c r="O114">
        <v>5.1881334986162965E-2</v>
      </c>
      <c r="P114">
        <v>9.0255931328406092E-2</v>
      </c>
      <c r="Q114">
        <v>0.1106775897756901</v>
      </c>
      <c r="R114">
        <v>0.12336281334548074</v>
      </c>
      <c r="S114">
        <v>0.13132492577078303</v>
      </c>
      <c r="T114">
        <v>0.14342849037218275</v>
      </c>
      <c r="U114">
        <v>0.15736926276940258</v>
      </c>
      <c r="V114">
        <v>0.16852708190244753</v>
      </c>
      <c r="W114">
        <v>0.16852708190244753</v>
      </c>
      <c r="X114">
        <v>0.16852708190244753</v>
      </c>
      <c r="Y114">
        <v>0.16852708190244753</v>
      </c>
      <c r="Z114">
        <v>0.16852708190244753</v>
      </c>
      <c r="AA114">
        <v>0.16852708190244753</v>
      </c>
      <c r="AB114">
        <v>0.16852708190244753</v>
      </c>
      <c r="AC114">
        <v>0.16852708190244753</v>
      </c>
      <c r="AD114">
        <v>0.16852708190244753</v>
      </c>
      <c r="AE114">
        <v>0.16852708190244753</v>
      </c>
      <c r="AF114">
        <v>0.16852708190244753</v>
      </c>
      <c r="AG114">
        <v>0.16852708190244753</v>
      </c>
      <c r="AH114">
        <v>0.16852708190244753</v>
      </c>
      <c r="AI114">
        <v>0.16852708190244753</v>
      </c>
      <c r="AJ114">
        <v>0.16852708190244753</v>
      </c>
      <c r="AK114">
        <v>0.16852708190244753</v>
      </c>
      <c r="AL114">
        <v>0.16852708190244753</v>
      </c>
      <c r="AM114">
        <v>0.16852708190244753</v>
      </c>
      <c r="AN114">
        <v>0.16852708190244753</v>
      </c>
      <c r="AO114">
        <v>0.16852708190244753</v>
      </c>
      <c r="AP114">
        <v>0.16852708190244753</v>
      </c>
      <c r="AQ114">
        <v>0.16852708190244753</v>
      </c>
      <c r="AR114">
        <v>0.16852708190244753</v>
      </c>
      <c r="AS114">
        <v>0.16852708190244753</v>
      </c>
      <c r="AT114">
        <v>0.16852708190244753</v>
      </c>
      <c r="AU114">
        <v>0.16852708190244753</v>
      </c>
      <c r="AV114">
        <v>0.16852708190244753</v>
      </c>
      <c r="AW114">
        <v>0.16852708190244753</v>
      </c>
      <c r="AX114">
        <v>0.16852708190244753</v>
      </c>
      <c r="AY114">
        <v>0.16852708190244753</v>
      </c>
      <c r="AZ114">
        <v>0.16852708190244753</v>
      </c>
      <c r="BA114">
        <v>0.16852708190244753</v>
      </c>
      <c r="BB114">
        <v>0.16852708190244753</v>
      </c>
      <c r="BC114">
        <v>0.16852708190244753</v>
      </c>
      <c r="BD114">
        <v>0.16852708190244753</v>
      </c>
      <c r="BE114">
        <v>0.1591023099133311</v>
      </c>
      <c r="BF114">
        <v>0.14587188146302552</v>
      </c>
      <c r="BG114">
        <v>0.13077480261166549</v>
      </c>
      <c r="BH114">
        <v>0.12548866987138174</v>
      </c>
      <c r="BI114">
        <v>0.10851774530927989</v>
      </c>
      <c r="BJ114">
        <v>8.4570657290992696E-2</v>
      </c>
      <c r="BK114">
        <v>4.7254261719533168E-2</v>
      </c>
      <c r="BL114">
        <v>3.4087719495357265E-2</v>
      </c>
      <c r="BM114">
        <v>3.2709571787444554E-2</v>
      </c>
      <c r="BN114">
        <v>2.8230121054538329E-2</v>
      </c>
      <c r="BO114">
        <v>1.5961382155289722E-2</v>
      </c>
      <c r="BP114">
        <v>9.526639712534056E-3</v>
      </c>
      <c r="BQ114">
        <v>6.2744019647896446E-3</v>
      </c>
      <c r="BR114">
        <v>1.0437313718318585E-3</v>
      </c>
      <c r="BS114">
        <v>0</v>
      </c>
      <c r="BT114">
        <v>0</v>
      </c>
      <c r="BU114">
        <v>1.1672756463831535E-2</v>
      </c>
    </row>
    <row r="115" spans="1:73" x14ac:dyDescent="0.25">
      <c r="A115">
        <v>991</v>
      </c>
      <c r="B115">
        <v>610.53104178828983</v>
      </c>
      <c r="C115">
        <v>1.891807435152854E-3</v>
      </c>
      <c r="D115">
        <v>40</v>
      </c>
      <c r="E115">
        <v>535.5</v>
      </c>
      <c r="F115">
        <v>-455.5</v>
      </c>
      <c r="G115">
        <v>0</v>
      </c>
      <c r="H115">
        <v>0</v>
      </c>
      <c r="I115">
        <v>2.4171505202985103E-3</v>
      </c>
      <c r="J115">
        <v>1.1907877184231539E-2</v>
      </c>
      <c r="K115">
        <v>2.430001772737251E-2</v>
      </c>
      <c r="L115">
        <v>2.6545183243218268E-2</v>
      </c>
      <c r="M115">
        <v>2.7923330951130986E-2</v>
      </c>
      <c r="N115">
        <v>2.9498346590179619E-2</v>
      </c>
      <c r="O115">
        <v>5.1881334986162965E-2</v>
      </c>
      <c r="P115">
        <v>9.0255931328406092E-2</v>
      </c>
      <c r="Q115">
        <v>0.1106775897756901</v>
      </c>
      <c r="R115">
        <v>0.12336281334548074</v>
      </c>
      <c r="S115">
        <v>0.13132492577078303</v>
      </c>
      <c r="T115">
        <v>0.14342849037218275</v>
      </c>
      <c r="U115">
        <v>0.15736926276940258</v>
      </c>
      <c r="V115">
        <v>0.17041888933760038</v>
      </c>
      <c r="W115">
        <v>0.17041888933760038</v>
      </c>
      <c r="X115">
        <v>0.17041888933760038</v>
      </c>
      <c r="Y115">
        <v>0.17041888933760038</v>
      </c>
      <c r="Z115">
        <v>0.17041888933760038</v>
      </c>
      <c r="AA115">
        <v>0.17041888933760038</v>
      </c>
      <c r="AB115">
        <v>0.17041888933760038</v>
      </c>
      <c r="AC115">
        <v>0.17041888933760038</v>
      </c>
      <c r="AD115">
        <v>0.17041888933760038</v>
      </c>
      <c r="AE115">
        <v>0.17041888933760038</v>
      </c>
      <c r="AF115">
        <v>0.17041888933760038</v>
      </c>
      <c r="AG115">
        <v>0.17041888933760038</v>
      </c>
      <c r="AH115">
        <v>0.17041888933760038</v>
      </c>
      <c r="AI115">
        <v>0.17041888933760038</v>
      </c>
      <c r="AJ115">
        <v>0.17041888933760038</v>
      </c>
      <c r="AK115">
        <v>0.17041888933760038</v>
      </c>
      <c r="AL115">
        <v>0.17041888933760038</v>
      </c>
      <c r="AM115">
        <v>0.17041888933760038</v>
      </c>
      <c r="AN115">
        <v>0.17041888933760038</v>
      </c>
      <c r="AO115">
        <v>0.17041888933760038</v>
      </c>
      <c r="AP115">
        <v>0.17041888933760038</v>
      </c>
      <c r="AQ115">
        <v>0.17041888933760038</v>
      </c>
      <c r="AR115">
        <v>0.17041888933760038</v>
      </c>
      <c r="AS115">
        <v>0.17041888933760038</v>
      </c>
      <c r="AT115">
        <v>0.17041888933760038</v>
      </c>
      <c r="AU115">
        <v>0.17041888933760038</v>
      </c>
      <c r="AV115">
        <v>0.17041888933760038</v>
      </c>
      <c r="AW115">
        <v>0.17041888933760038</v>
      </c>
      <c r="AX115">
        <v>0.17041888933760038</v>
      </c>
      <c r="AY115">
        <v>0.17041888933760038</v>
      </c>
      <c r="AZ115">
        <v>0.17041888933760038</v>
      </c>
      <c r="BA115">
        <v>0.17041888933760038</v>
      </c>
      <c r="BB115">
        <v>0.17041888933760038</v>
      </c>
      <c r="BC115">
        <v>0.17041888933760038</v>
      </c>
      <c r="BD115">
        <v>0.17041888933760038</v>
      </c>
      <c r="BE115">
        <v>0.16099411734848396</v>
      </c>
      <c r="BF115">
        <v>0.14776368889817837</v>
      </c>
      <c r="BG115">
        <v>0.13266661004681835</v>
      </c>
      <c r="BH115">
        <v>0.12548866987138174</v>
      </c>
      <c r="BI115">
        <v>0.10851774530927989</v>
      </c>
      <c r="BJ115">
        <v>8.4570657290992696E-2</v>
      </c>
      <c r="BK115">
        <v>4.7254261719533168E-2</v>
      </c>
      <c r="BL115">
        <v>3.4087719495357265E-2</v>
      </c>
      <c r="BM115">
        <v>3.2709571787444554E-2</v>
      </c>
      <c r="BN115">
        <v>2.8230121054538329E-2</v>
      </c>
      <c r="BO115">
        <v>1.5961382155289722E-2</v>
      </c>
      <c r="BP115">
        <v>9.526639712534056E-3</v>
      </c>
      <c r="BQ115">
        <v>6.2744019647896446E-3</v>
      </c>
      <c r="BR115">
        <v>1.0437313718318585E-3</v>
      </c>
      <c r="BS115">
        <v>0</v>
      </c>
      <c r="BT115">
        <v>0</v>
      </c>
      <c r="BU115">
        <v>1.6624264117389015E-2</v>
      </c>
    </row>
    <row r="116" spans="1:73" x14ac:dyDescent="0.25">
      <c r="A116">
        <v>991</v>
      </c>
      <c r="B116">
        <v>592.18839828216107</v>
      </c>
      <c r="C116">
        <v>1.8349704408149223E-3</v>
      </c>
      <c r="D116">
        <v>30</v>
      </c>
      <c r="E116">
        <v>525.5</v>
      </c>
      <c r="F116">
        <v>-465.5</v>
      </c>
      <c r="G116">
        <v>0</v>
      </c>
      <c r="H116">
        <v>0</v>
      </c>
      <c r="I116">
        <v>2.4171505202985103E-3</v>
      </c>
      <c r="J116">
        <v>1.1907877184231539E-2</v>
      </c>
      <c r="K116">
        <v>2.430001772737251E-2</v>
      </c>
      <c r="L116">
        <v>2.6545183243218268E-2</v>
      </c>
      <c r="M116">
        <v>2.7923330951130986E-2</v>
      </c>
      <c r="N116">
        <v>2.9498346590179619E-2</v>
      </c>
      <c r="O116">
        <v>5.1881334986162965E-2</v>
      </c>
      <c r="P116">
        <v>9.0255931328406092E-2</v>
      </c>
      <c r="Q116">
        <v>0.1106775897756901</v>
      </c>
      <c r="R116">
        <v>0.12336281334548074</v>
      </c>
      <c r="S116">
        <v>0.13132492577078303</v>
      </c>
      <c r="T116">
        <v>0.14342849037218275</v>
      </c>
      <c r="U116">
        <v>0.15736926276940258</v>
      </c>
      <c r="V116">
        <v>0.17225385977841531</v>
      </c>
      <c r="W116">
        <v>0.17225385977841531</v>
      </c>
      <c r="X116">
        <v>0.17225385977841531</v>
      </c>
      <c r="Y116">
        <v>0.17225385977841531</v>
      </c>
      <c r="Z116">
        <v>0.17225385977841531</v>
      </c>
      <c r="AA116">
        <v>0.17225385977841531</v>
      </c>
      <c r="AB116">
        <v>0.17225385977841531</v>
      </c>
      <c r="AC116">
        <v>0.17225385977841531</v>
      </c>
      <c r="AD116">
        <v>0.17225385977841531</v>
      </c>
      <c r="AE116">
        <v>0.17225385977841531</v>
      </c>
      <c r="AF116">
        <v>0.17225385977841531</v>
      </c>
      <c r="AG116">
        <v>0.17225385977841531</v>
      </c>
      <c r="AH116">
        <v>0.17225385977841531</v>
      </c>
      <c r="AI116">
        <v>0.17225385977841531</v>
      </c>
      <c r="AJ116">
        <v>0.17225385977841531</v>
      </c>
      <c r="AK116">
        <v>0.17225385977841531</v>
      </c>
      <c r="AL116">
        <v>0.17225385977841531</v>
      </c>
      <c r="AM116">
        <v>0.17225385977841531</v>
      </c>
      <c r="AN116">
        <v>0.17225385977841531</v>
      </c>
      <c r="AO116">
        <v>0.17225385977841531</v>
      </c>
      <c r="AP116">
        <v>0.17225385977841531</v>
      </c>
      <c r="AQ116">
        <v>0.17225385977841531</v>
      </c>
      <c r="AR116">
        <v>0.17225385977841531</v>
      </c>
      <c r="AS116">
        <v>0.17225385977841531</v>
      </c>
      <c r="AT116">
        <v>0.17225385977841531</v>
      </c>
      <c r="AU116">
        <v>0.17225385977841531</v>
      </c>
      <c r="AV116">
        <v>0.17225385977841531</v>
      </c>
      <c r="AW116">
        <v>0.17225385977841531</v>
      </c>
      <c r="AX116">
        <v>0.17225385977841531</v>
      </c>
      <c r="AY116">
        <v>0.17225385977841531</v>
      </c>
      <c r="AZ116">
        <v>0.17225385977841531</v>
      </c>
      <c r="BA116">
        <v>0.17225385977841531</v>
      </c>
      <c r="BB116">
        <v>0.17225385977841531</v>
      </c>
      <c r="BC116">
        <v>0.17225385977841531</v>
      </c>
      <c r="BD116">
        <v>0.17225385977841531</v>
      </c>
      <c r="BE116">
        <v>0.16282908778929889</v>
      </c>
      <c r="BF116">
        <v>0.1495986593389933</v>
      </c>
      <c r="BG116">
        <v>0.13266661004681835</v>
      </c>
      <c r="BH116">
        <v>0.12548866987138174</v>
      </c>
      <c r="BI116">
        <v>0.10851774530927989</v>
      </c>
      <c r="BJ116">
        <v>8.4570657290992696E-2</v>
      </c>
      <c r="BK116">
        <v>4.7254261719533168E-2</v>
      </c>
      <c r="BL116">
        <v>3.4087719495357265E-2</v>
      </c>
      <c r="BM116">
        <v>3.2709571787444554E-2</v>
      </c>
      <c r="BN116">
        <v>2.8230121054538329E-2</v>
      </c>
      <c r="BO116">
        <v>1.5961382155289722E-2</v>
      </c>
      <c r="BP116">
        <v>9.526639712534056E-3</v>
      </c>
      <c r="BQ116">
        <v>6.2744019647896446E-3</v>
      </c>
      <c r="BR116">
        <v>1.0437313718318585E-3</v>
      </c>
      <c r="BS116">
        <v>0</v>
      </c>
      <c r="BT116">
        <v>0</v>
      </c>
      <c r="BU116">
        <v>1.1672756463831535E-2</v>
      </c>
    </row>
    <row r="117" spans="1:73" x14ac:dyDescent="0.25">
      <c r="A117">
        <v>991</v>
      </c>
      <c r="B117">
        <v>628.06551811547354</v>
      </c>
      <c r="C117">
        <v>1.9461402215581367E-3</v>
      </c>
      <c r="D117">
        <v>20</v>
      </c>
      <c r="E117">
        <v>515.5</v>
      </c>
      <c r="F117">
        <v>-475.5</v>
      </c>
      <c r="G117">
        <v>0</v>
      </c>
      <c r="H117">
        <v>0</v>
      </c>
      <c r="I117">
        <v>2.4171505202985103E-3</v>
      </c>
      <c r="J117">
        <v>1.1907877184231539E-2</v>
      </c>
      <c r="K117">
        <v>2.430001772737251E-2</v>
      </c>
      <c r="L117">
        <v>2.6545183243218268E-2</v>
      </c>
      <c r="M117">
        <v>2.7923330951130986E-2</v>
      </c>
      <c r="N117">
        <v>2.9498346590179619E-2</v>
      </c>
      <c r="O117">
        <v>5.1881334986162965E-2</v>
      </c>
      <c r="P117">
        <v>9.0255931328406092E-2</v>
      </c>
      <c r="Q117">
        <v>0.1106775897756901</v>
      </c>
      <c r="R117">
        <v>0.12336281334548074</v>
      </c>
      <c r="S117">
        <v>0.13132492577078303</v>
      </c>
      <c r="T117">
        <v>0.14342849037218275</v>
      </c>
      <c r="U117">
        <v>0.15736926276940258</v>
      </c>
      <c r="V117">
        <v>0.17419999999997346</v>
      </c>
      <c r="W117">
        <v>0.17419999999997346</v>
      </c>
      <c r="X117">
        <v>0.17419999999997346</v>
      </c>
      <c r="Y117">
        <v>0.17419999999997346</v>
      </c>
      <c r="Z117">
        <v>0.17419999999997346</v>
      </c>
      <c r="AA117">
        <v>0.17419999999997346</v>
      </c>
      <c r="AB117">
        <v>0.17419999999997346</v>
      </c>
      <c r="AC117">
        <v>0.17419999999997346</v>
      </c>
      <c r="AD117">
        <v>0.17419999999997346</v>
      </c>
      <c r="AE117">
        <v>0.17419999999997346</v>
      </c>
      <c r="AF117">
        <v>0.17419999999997346</v>
      </c>
      <c r="AG117">
        <v>0.17419999999997346</v>
      </c>
      <c r="AH117">
        <v>0.17419999999997346</v>
      </c>
      <c r="AI117">
        <v>0.17419999999997346</v>
      </c>
      <c r="AJ117">
        <v>0.17419999999997346</v>
      </c>
      <c r="AK117">
        <v>0.17419999999997346</v>
      </c>
      <c r="AL117">
        <v>0.17419999999997346</v>
      </c>
      <c r="AM117">
        <v>0.17419999999997346</v>
      </c>
      <c r="AN117">
        <v>0.17419999999997346</v>
      </c>
      <c r="AO117">
        <v>0.17419999999997346</v>
      </c>
      <c r="AP117">
        <v>0.17419999999997346</v>
      </c>
      <c r="AQ117">
        <v>0.17419999999997346</v>
      </c>
      <c r="AR117">
        <v>0.17419999999997346</v>
      </c>
      <c r="AS117">
        <v>0.17419999999997346</v>
      </c>
      <c r="AT117">
        <v>0.17419999999997346</v>
      </c>
      <c r="AU117">
        <v>0.17419999999997346</v>
      </c>
      <c r="AV117">
        <v>0.17419999999997346</v>
      </c>
      <c r="AW117">
        <v>0.17419999999997346</v>
      </c>
      <c r="AX117">
        <v>0.17419999999997346</v>
      </c>
      <c r="AY117">
        <v>0.17419999999997346</v>
      </c>
      <c r="AZ117">
        <v>0.17419999999997346</v>
      </c>
      <c r="BA117">
        <v>0.17419999999997346</v>
      </c>
      <c r="BB117">
        <v>0.17419999999997346</v>
      </c>
      <c r="BC117">
        <v>0.17419999999997346</v>
      </c>
      <c r="BD117">
        <v>0.17419999999997346</v>
      </c>
      <c r="BE117">
        <v>0.16477522801085703</v>
      </c>
      <c r="BF117">
        <v>0.15154479956055145</v>
      </c>
      <c r="BG117">
        <v>0.13266661004681835</v>
      </c>
      <c r="BH117">
        <v>0.12548866987138174</v>
      </c>
      <c r="BI117">
        <v>0.10851774530927989</v>
      </c>
      <c r="BJ117">
        <v>8.4570657290992696E-2</v>
      </c>
      <c r="BK117">
        <v>4.7254261719533168E-2</v>
      </c>
      <c r="BL117">
        <v>3.4087719495357265E-2</v>
      </c>
      <c r="BM117">
        <v>3.2709571787444554E-2</v>
      </c>
      <c r="BN117">
        <v>2.8230121054538329E-2</v>
      </c>
      <c r="BO117">
        <v>1.5961382155289722E-2</v>
      </c>
      <c r="BP117">
        <v>9.526639712534056E-3</v>
      </c>
      <c r="BQ117">
        <v>6.2744019647896446E-3</v>
      </c>
      <c r="BR117">
        <v>1.0437313718318585E-3</v>
      </c>
      <c r="BS117">
        <v>0</v>
      </c>
      <c r="BT117">
        <v>0</v>
      </c>
      <c r="BU117">
        <v>7.4989016649930906E-3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2019-01-04T22:42:03Z</dcterms:modified>
</cp:coreProperties>
</file>