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22" i="1" l="1"/>
  <c r="AB26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3" i="1"/>
  <c r="X3" i="1"/>
  <c r="AB4" i="1" s="1"/>
  <c r="AB28" i="1" l="1"/>
  <c r="AB24" i="1"/>
  <c r="AB16" i="1"/>
  <c r="AB8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18" i="1"/>
  <c r="AB14" i="1"/>
  <c r="AB10" i="1"/>
  <c r="AB6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20" i="1"/>
  <c r="AB12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<sst xmlns="http://schemas.openxmlformats.org/spreadsheetml/2006/main" count="482" uniqueCount="385">
  <si>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</si>
  <si>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</si>
  <si>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</si>
  <si>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</si>
  <si>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</si>
  <si>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</si>
  <si>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</si>
  <si>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</si>
  <si>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</si>
  <si>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</si>
  <si>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</si>
  <si>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</si>
  <si>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</si>
  <si>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</si>
  <si>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</si>
  <si>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</si>
  <si>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</si>
  <si>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</si>
  <si>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</si>
  <si>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</si>
  <si>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</si>
  <si>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</si>
  <si>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</si>
  <si>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</si>
  <si>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</si>
  <si>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</si>
  <si>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</si>
  <si>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</si>
  <si>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</si>
  <si>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</si>
  <si>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</si>
  <si>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</si>
  <si>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</si>
  <si>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</si>
  <si>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</si>
  <si>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</si>
  <si>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</si>
  <si>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</si>
  <si>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</si>
  <si>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</si>
  <si>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</si>
  <si>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</si>
  <si>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</si>
  <si>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</si>
  <si>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</si>
  <si>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</si>
  <si>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</si>
  <si>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</si>
  <si>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</si>
  <si>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</si>
  <si>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</si>
  <si>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</si>
  <si>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</si>
  <si>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</si>
  <si>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</si>
  <si>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</si>
  <si>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</si>
  <si>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</si>
  <si>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</si>
  <si>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</si>
  <si>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</si>
  <si>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</si>
  <si>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</si>
  <si>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</si>
  <si>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</si>
  <si>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</si>
  <si>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</si>
  <si>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</si>
  <si>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</si>
  <si>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</si>
  <si>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</si>
  <si>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</si>
  <si>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</si>
  <si>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</si>
  <si>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</si>
  <si>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</si>
  <si>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</si>
  <si>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</si>
  <si>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</si>
  <si>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</si>
  <si>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</si>
  <si>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</si>
  <si>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</si>
  <si>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</si>
  <si>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</si>
  <si>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</si>
  <si>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</si>
  <si>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</si>
  <si>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</si>
  <si>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</si>
  <si>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</si>
  <si>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</si>
  <si>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</si>
  <si>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</si>
  <si>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</si>
  <si>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</si>
  <si>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</si>
  <si>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</si>
  <si>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</si>
  <si>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</si>
  <si>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</si>
  <si>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</si>
  <si>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</si>
  <si>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</si>
  <si>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</si>
  <si>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</si>
  <si>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</si>
  <si>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</si>
  <si>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</si>
  <si>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</si>
  <si>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</si>
  <si>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</si>
  <si>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</si>
  <si>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</si>
  <si>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</si>
  <si>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</si>
  <si>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</si>
  <si>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</si>
  <si>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</si>
  <si>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</si>
  <si>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</si>
  <si>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</si>
  <si>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</si>
  <si>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</si>
  <si>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</si>
  <si>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</si>
  <si>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</si>
  <si>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</si>
  <si>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</si>
  <si>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</si>
  <si>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</si>
  <si>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</si>
  <si>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</si>
  <si>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</si>
  <si>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</si>
  <si>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</si>
  <si>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</si>
  <si>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</si>
  <si>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</si>
  <si>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</si>
  <si>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</si>
  <si>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</si>
  <si>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</si>
  <si>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</si>
  <si>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</si>
  <si>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</si>
  <si>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</si>
  <si>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</si>
  <si>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</si>
  <si>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</si>
  <si>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</si>
  <si>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</si>
  <si>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</si>
  <si>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</si>
  <si>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</si>
  <si>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</si>
  <si>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</si>
  <si>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</si>
  <si>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</si>
  <si>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</si>
  <si>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</si>
  <si>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</si>
  <si>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</si>
  <si>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</si>
  <si>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</si>
  <si>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</si>
  <si>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</si>
  <si>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</si>
  <si>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</si>
  <si>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</si>
  <si>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</si>
  <si>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</si>
  <si>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</si>
  <si>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</si>
  <si>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</si>
  <si>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</si>
  <si>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</si>
  <si>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</si>
  <si>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</si>
  <si>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</si>
  <si>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</si>
  <si>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</si>
  <si>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</si>
  <si>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</si>
  <si>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</si>
  <si>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</si>
  <si>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</si>
  <si>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</si>
  <si>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</si>
  <si>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</si>
  <si>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</si>
  <si>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</si>
  <si>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</si>
  <si>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</si>
  <si>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</si>
  <si>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</si>
  <si>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</si>
  <si>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</si>
  <si>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</si>
  <si>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</si>
  <si>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</si>
  <si>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</si>
  <si>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</si>
  <si>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</si>
  <si>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</si>
  <si>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</si>
  <si>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</si>
  <si>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</si>
  <si>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</si>
  <si>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</si>
  <si>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</si>
  <si>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</si>
  <si>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</si>
  <si>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</si>
  <si>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</si>
  <si>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</si>
  <si>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</si>
  <si>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</si>
  <si>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</si>
  <si>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</si>
  <si>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</si>
  <si>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</si>
  <si>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</si>
  <si>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</si>
  <si>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</si>
  <si>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</si>
  <si>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</si>
  <si>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</si>
  <si>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</si>
  <si>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</si>
  <si>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</si>
  <si>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</si>
  <si>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</si>
  <si>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</si>
  <si>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</si>
  <si>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</si>
  <si>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</si>
  <si>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</si>
  <si>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</si>
  <si>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</si>
  <si>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</si>
  <si>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</si>
  <si>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</si>
  <si>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</si>
  <si>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</si>
  <si>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</si>
  <si>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</si>
  <si>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</si>
  <si>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</si>
  <si>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</si>
  <si>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</si>
  <si>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</si>
  <si>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</si>
  <si>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</si>
  <si>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</si>
  <si>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</si>
  <si>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</si>
  <si>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</si>
  <si>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</si>
  <si>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</si>
  <si>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</si>
  <si>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</si>
  <si>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</si>
  <si>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</si>
  <si>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</si>
  <si>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</si>
  <si>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</si>
  <si>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</si>
  <si>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</si>
  <si>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</si>
  <si>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</si>
  <si>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</si>
  <si>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</si>
  <si>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</si>
  <si>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</si>
  <si>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</si>
  <si>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</si>
  <si>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</si>
  <si>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</si>
  <si>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</si>
  <si>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</si>
  <si>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</si>
  <si>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</si>
  <si>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</si>
  <si>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</si>
  <si>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</si>
  <si>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</si>
  <si>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</si>
  <si>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</si>
  <si>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</si>
  <si>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</si>
  <si>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</si>
  <si>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</si>
  <si>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</si>
  <si>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</si>
  <si>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</si>
  <si>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</si>
  <si>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</si>
  <si>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</si>
  <si>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</si>
  <si>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</si>
  <si>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</si>
  <si>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</si>
  <si>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</si>
  <si>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</si>
  <si>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</si>
  <si>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</si>
  <si>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</si>
  <si>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</si>
  <si>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</si>
  <si>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</si>
  <si>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</si>
  <si>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</si>
  <si>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</si>
  <si>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</si>
  <si>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</si>
  <si>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</si>
  <si>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</si>
  <si>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</si>
  <si>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</si>
  <si>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</si>
  <si>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</si>
  <si>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</si>
  <si>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</si>
  <si>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</si>
  <si>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</si>
  <si>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</si>
  <si>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</si>
  <si>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</si>
  <si>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</si>
  <si>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</si>
  <si>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</si>
  <si>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</si>
  <si>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</si>
  <si>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</si>
  <si>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</si>
  <si>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</si>
  <si>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</si>
  <si>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</si>
  <si>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</si>
  <si>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</si>
  <si>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</si>
  <si>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</si>
  <si>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</si>
  <si>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</si>
  <si>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</si>
  <si>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</si>
  <si>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</si>
  <si>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</si>
  <si>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</si>
  <si>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</si>
  <si>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</si>
  <si>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</si>
  <si>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</si>
  <si>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</si>
  <si>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</si>
  <si>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</si>
  <si>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</si>
  <si>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</si>
  <si>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</si>
  <si>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</si>
  <si>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</si>
  <si>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</si>
  <si>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</si>
  <si>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</si>
  <si>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</si>
  <si>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</si>
  <si>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</si>
  <si>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</si>
  <si>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</si>
  <si>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</si>
  <si>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</si>
  <si>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</si>
  <si>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</si>
  <si>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</si>
  <si>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</si>
  <si>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</si>
  <si>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</si>
  <si>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</si>
  <si>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</si>
  <si>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</si>
  <si>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</si>
  <si>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</si>
  <si>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E14101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</si>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</sst>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730.52</c:v>
                </c:pt>
                <c:pt idx="1">
                  <c:v>730.52200000000005</c:v>
                </c:pt>
                <c:pt idx="2">
                  <c:v>730.52499999999998</c:v>
                </c:pt>
                <c:pt idx="3">
                  <c:v>730.52700000000004</c:v>
                </c:pt>
                <c:pt idx="4">
                  <c:v>730.52700000000004</c:v>
                </c:pt>
                <c:pt idx="5">
                  <c:v>730.529</c:v>
                </c:pt>
                <c:pt idx="6">
                  <c:v>730.53099999999995</c:v>
                </c:pt>
                <c:pt idx="7">
                  <c:v>730.53099999999995</c:v>
                </c:pt>
                <c:pt idx="8">
                  <c:v>730.53300000000002</c:v>
                </c:pt>
                <c:pt idx="9">
                  <c:v>730.53300000000002</c:v>
                </c:pt>
                <c:pt idx="10">
                  <c:v>730.53300000000002</c:v>
                </c:pt>
                <c:pt idx="11">
                  <c:v>730.53399999999999</c:v>
                </c:pt>
                <c:pt idx="12">
                  <c:v>730.529</c:v>
                </c:pt>
                <c:pt idx="13">
                  <c:v>730.52800000000002</c:v>
                </c:pt>
                <c:pt idx="14">
                  <c:v>730.52800000000002</c:v>
                </c:pt>
                <c:pt idx="15">
                  <c:v>730.52800000000002</c:v>
                </c:pt>
                <c:pt idx="16">
                  <c:v>730.529</c:v>
                </c:pt>
                <c:pt idx="17">
                  <c:v>730.52800000000002</c:v>
                </c:pt>
                <c:pt idx="18">
                  <c:v>730.52800000000002</c:v>
                </c:pt>
                <c:pt idx="19">
                  <c:v>730.52800000000002</c:v>
                </c:pt>
                <c:pt idx="20">
                  <c:v>730.52700000000004</c:v>
                </c:pt>
                <c:pt idx="21">
                  <c:v>730.52700000000004</c:v>
                </c:pt>
                <c:pt idx="22">
                  <c:v>730.52499999999998</c:v>
                </c:pt>
                <c:pt idx="23">
                  <c:v>730.52300000000002</c:v>
                </c:pt>
                <c:pt idx="24">
                  <c:v>730.52800000000002</c:v>
                </c:pt>
                <c:pt idx="25">
                  <c:v>730.53</c:v>
                </c:pt>
                <c:pt idx="26">
                  <c:v>730.52800000000002</c:v>
                </c:pt>
                <c:pt idx="27">
                  <c:v>730.53</c:v>
                </c:pt>
                <c:pt idx="28">
                  <c:v>730.53099999999995</c:v>
                </c:pt>
                <c:pt idx="29">
                  <c:v>730.53</c:v>
                </c:pt>
                <c:pt idx="30">
                  <c:v>730.529</c:v>
                </c:pt>
                <c:pt idx="31">
                  <c:v>730.529</c:v>
                </c:pt>
                <c:pt idx="32">
                  <c:v>730.529</c:v>
                </c:pt>
                <c:pt idx="33">
                  <c:v>730.53</c:v>
                </c:pt>
                <c:pt idx="34">
                  <c:v>730.529</c:v>
                </c:pt>
                <c:pt idx="35">
                  <c:v>730.529</c:v>
                </c:pt>
                <c:pt idx="36">
                  <c:v>730.52800000000002</c:v>
                </c:pt>
                <c:pt idx="37">
                  <c:v>730.52800000000002</c:v>
                </c:pt>
                <c:pt idx="38">
                  <c:v>730.52800000000002</c:v>
                </c:pt>
                <c:pt idx="39">
                  <c:v>730.52800000000002</c:v>
                </c:pt>
                <c:pt idx="40">
                  <c:v>730.529</c:v>
                </c:pt>
                <c:pt idx="41">
                  <c:v>730.52800000000002</c:v>
                </c:pt>
                <c:pt idx="42">
                  <c:v>730.52599999999995</c:v>
                </c:pt>
                <c:pt idx="43">
                  <c:v>730.52599999999995</c:v>
                </c:pt>
                <c:pt idx="44">
                  <c:v>730.52700000000004</c:v>
                </c:pt>
                <c:pt idx="45">
                  <c:v>730.524</c:v>
                </c:pt>
                <c:pt idx="46">
                  <c:v>730.524</c:v>
                </c:pt>
                <c:pt idx="47">
                  <c:v>730.52300000000002</c:v>
                </c:pt>
                <c:pt idx="48">
                  <c:v>730.52200000000005</c:v>
                </c:pt>
                <c:pt idx="49">
                  <c:v>730.52</c:v>
                </c:pt>
                <c:pt idx="50">
                  <c:v>730.51900000000001</c:v>
                </c:pt>
                <c:pt idx="51">
                  <c:v>730.51800000000003</c:v>
                </c:pt>
                <c:pt idx="52">
                  <c:v>730.52099999999996</c:v>
                </c:pt>
                <c:pt idx="53">
                  <c:v>730.52200000000005</c:v>
                </c:pt>
                <c:pt idx="54">
                  <c:v>730.52099999999996</c:v>
                </c:pt>
                <c:pt idx="55">
                  <c:v>730.51800000000003</c:v>
                </c:pt>
                <c:pt idx="56">
                  <c:v>730.51800000000003</c:v>
                </c:pt>
                <c:pt idx="57">
                  <c:v>730.51599999999996</c:v>
                </c:pt>
                <c:pt idx="58">
                  <c:v>730.51199999999994</c:v>
                </c:pt>
                <c:pt idx="59">
                  <c:v>730.51199999999994</c:v>
                </c:pt>
                <c:pt idx="60">
                  <c:v>730.51</c:v>
                </c:pt>
                <c:pt idx="61">
                  <c:v>730.50599999999997</c:v>
                </c:pt>
                <c:pt idx="62">
                  <c:v>730.505</c:v>
                </c:pt>
                <c:pt idx="63">
                  <c:v>730.5</c:v>
                </c:pt>
                <c:pt idx="64">
                  <c:v>730.495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730.279</c:v>
                </c:pt>
                <c:pt idx="1">
                  <c:v>730.28300000000002</c:v>
                </c:pt>
                <c:pt idx="2">
                  <c:v>730.28700000000003</c:v>
                </c:pt>
                <c:pt idx="3">
                  <c:v>730.29</c:v>
                </c:pt>
                <c:pt idx="4">
                  <c:v>730.29300000000001</c:v>
                </c:pt>
                <c:pt idx="5">
                  <c:v>730.29600000000005</c:v>
                </c:pt>
                <c:pt idx="6">
                  <c:v>730.3</c:v>
                </c:pt>
                <c:pt idx="7">
                  <c:v>730.30200000000002</c:v>
                </c:pt>
                <c:pt idx="8">
                  <c:v>730.30499999999995</c:v>
                </c:pt>
                <c:pt idx="9">
                  <c:v>730.30899999999997</c:v>
                </c:pt>
                <c:pt idx="10">
                  <c:v>730.31100000000004</c:v>
                </c:pt>
                <c:pt idx="11">
                  <c:v>730.31200000000001</c:v>
                </c:pt>
                <c:pt idx="12">
                  <c:v>730.31399999999996</c:v>
                </c:pt>
                <c:pt idx="13">
                  <c:v>730.31700000000001</c:v>
                </c:pt>
                <c:pt idx="14">
                  <c:v>730.31899999999996</c:v>
                </c:pt>
                <c:pt idx="15">
                  <c:v>730.322</c:v>
                </c:pt>
                <c:pt idx="16">
                  <c:v>730.32399999999996</c:v>
                </c:pt>
                <c:pt idx="17">
                  <c:v>730.32600000000002</c:v>
                </c:pt>
                <c:pt idx="18">
                  <c:v>730.327</c:v>
                </c:pt>
                <c:pt idx="19">
                  <c:v>730.32899999999995</c:v>
                </c:pt>
                <c:pt idx="20">
                  <c:v>730.33</c:v>
                </c:pt>
                <c:pt idx="21">
                  <c:v>730.33199999999999</c:v>
                </c:pt>
                <c:pt idx="22">
                  <c:v>730.33399999999995</c:v>
                </c:pt>
                <c:pt idx="23">
                  <c:v>730.33500000000004</c:v>
                </c:pt>
                <c:pt idx="24">
                  <c:v>730.33600000000001</c:v>
                </c:pt>
                <c:pt idx="25">
                  <c:v>730.33900000000006</c:v>
                </c:pt>
                <c:pt idx="26">
                  <c:v>730.33900000000006</c:v>
                </c:pt>
                <c:pt idx="27">
                  <c:v>730.34</c:v>
                </c:pt>
                <c:pt idx="28">
                  <c:v>730.34100000000001</c:v>
                </c:pt>
                <c:pt idx="29">
                  <c:v>730.34299999999996</c:v>
                </c:pt>
                <c:pt idx="30">
                  <c:v>730.34100000000001</c:v>
                </c:pt>
                <c:pt idx="31">
                  <c:v>730.34100000000001</c:v>
                </c:pt>
                <c:pt idx="32">
                  <c:v>730.34400000000005</c:v>
                </c:pt>
                <c:pt idx="33">
                  <c:v>730.34400000000005</c:v>
                </c:pt>
                <c:pt idx="34">
                  <c:v>730.34299999999996</c:v>
                </c:pt>
                <c:pt idx="35">
                  <c:v>730.34299999999996</c:v>
                </c:pt>
                <c:pt idx="36">
                  <c:v>730.34199999999998</c:v>
                </c:pt>
                <c:pt idx="37">
                  <c:v>730.34199999999998</c:v>
                </c:pt>
                <c:pt idx="38">
                  <c:v>730.34100000000001</c:v>
                </c:pt>
                <c:pt idx="39">
                  <c:v>730.34100000000001</c:v>
                </c:pt>
                <c:pt idx="40">
                  <c:v>730.34</c:v>
                </c:pt>
                <c:pt idx="41">
                  <c:v>730.33799999999997</c:v>
                </c:pt>
                <c:pt idx="42">
                  <c:v>730.33699999999999</c:v>
                </c:pt>
                <c:pt idx="43">
                  <c:v>730.33600000000001</c:v>
                </c:pt>
                <c:pt idx="44">
                  <c:v>730.33399999999995</c:v>
                </c:pt>
                <c:pt idx="45">
                  <c:v>730.33399999999995</c:v>
                </c:pt>
                <c:pt idx="46">
                  <c:v>730.33199999999999</c:v>
                </c:pt>
                <c:pt idx="47">
                  <c:v>730.33100000000002</c:v>
                </c:pt>
                <c:pt idx="48">
                  <c:v>730.32799999999997</c:v>
                </c:pt>
                <c:pt idx="49">
                  <c:v>730.32600000000002</c:v>
                </c:pt>
                <c:pt idx="50">
                  <c:v>730.32399999999996</c:v>
                </c:pt>
                <c:pt idx="51">
                  <c:v>730.322</c:v>
                </c:pt>
                <c:pt idx="52">
                  <c:v>730.32100000000003</c:v>
                </c:pt>
                <c:pt idx="53">
                  <c:v>730.31799999999998</c:v>
                </c:pt>
                <c:pt idx="54">
                  <c:v>730.31600000000003</c:v>
                </c:pt>
                <c:pt idx="55">
                  <c:v>730.31299999999999</c:v>
                </c:pt>
                <c:pt idx="56">
                  <c:v>730.31100000000004</c:v>
                </c:pt>
                <c:pt idx="57">
                  <c:v>730.30899999999997</c:v>
                </c:pt>
                <c:pt idx="58">
                  <c:v>730.30600000000004</c:v>
                </c:pt>
                <c:pt idx="59">
                  <c:v>730.303</c:v>
                </c:pt>
                <c:pt idx="60">
                  <c:v>730.3</c:v>
                </c:pt>
                <c:pt idx="61">
                  <c:v>730.29700000000003</c:v>
                </c:pt>
                <c:pt idx="62">
                  <c:v>730.29300000000001</c:v>
                </c:pt>
                <c:pt idx="63">
                  <c:v>730.28899999999999</c:v>
                </c:pt>
                <c:pt idx="64">
                  <c:v>730.28399999999999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730.52</c:v>
                </c:pt>
                <c:pt idx="1">
                  <c:v>730.524</c:v>
                </c:pt>
                <c:pt idx="2">
                  <c:v>730.52800000000002</c:v>
                </c:pt>
                <c:pt idx="3">
                  <c:v>730.53099999999995</c:v>
                </c:pt>
                <c:pt idx="4">
                  <c:v>730.53399999999999</c:v>
                </c:pt>
                <c:pt idx="5">
                  <c:v>730.53700000000003</c:v>
                </c:pt>
                <c:pt idx="6">
                  <c:v>730.54099999999994</c:v>
                </c:pt>
                <c:pt idx="7">
                  <c:v>730.54300000000001</c:v>
                </c:pt>
                <c:pt idx="8">
                  <c:v>730.54599999999994</c:v>
                </c:pt>
                <c:pt idx="9">
                  <c:v>730.55</c:v>
                </c:pt>
                <c:pt idx="10">
                  <c:v>730.55200000000002</c:v>
                </c:pt>
                <c:pt idx="11">
                  <c:v>730.553</c:v>
                </c:pt>
                <c:pt idx="12">
                  <c:v>730.55499999999995</c:v>
                </c:pt>
                <c:pt idx="13">
                  <c:v>730.55799999999999</c:v>
                </c:pt>
                <c:pt idx="14">
                  <c:v>730.56</c:v>
                </c:pt>
                <c:pt idx="15">
                  <c:v>730.56299999999999</c:v>
                </c:pt>
                <c:pt idx="16">
                  <c:v>730.56499999999994</c:v>
                </c:pt>
                <c:pt idx="17">
                  <c:v>730.56700000000001</c:v>
                </c:pt>
                <c:pt idx="18">
                  <c:v>730.56799999999998</c:v>
                </c:pt>
                <c:pt idx="19">
                  <c:v>730.56999999999994</c:v>
                </c:pt>
                <c:pt idx="20">
                  <c:v>730.57100000000003</c:v>
                </c:pt>
                <c:pt idx="21">
                  <c:v>730.57299999999998</c:v>
                </c:pt>
                <c:pt idx="22">
                  <c:v>730.57499999999993</c:v>
                </c:pt>
                <c:pt idx="23">
                  <c:v>730.57600000000002</c:v>
                </c:pt>
                <c:pt idx="24">
                  <c:v>730.577</c:v>
                </c:pt>
                <c:pt idx="25">
                  <c:v>730.58</c:v>
                </c:pt>
                <c:pt idx="26">
                  <c:v>730.58</c:v>
                </c:pt>
                <c:pt idx="27">
                  <c:v>730.58100000000002</c:v>
                </c:pt>
                <c:pt idx="28">
                  <c:v>730.58199999999999</c:v>
                </c:pt>
                <c:pt idx="29">
                  <c:v>730.58399999999995</c:v>
                </c:pt>
                <c:pt idx="30">
                  <c:v>730.58199999999999</c:v>
                </c:pt>
                <c:pt idx="31">
                  <c:v>730.58199999999999</c:v>
                </c:pt>
                <c:pt idx="32">
                  <c:v>730.58500000000004</c:v>
                </c:pt>
                <c:pt idx="33">
                  <c:v>730.58500000000004</c:v>
                </c:pt>
                <c:pt idx="34">
                  <c:v>730.58399999999995</c:v>
                </c:pt>
                <c:pt idx="35">
                  <c:v>730.58399999999995</c:v>
                </c:pt>
                <c:pt idx="36">
                  <c:v>730.58299999999997</c:v>
                </c:pt>
                <c:pt idx="37">
                  <c:v>730.58299999999997</c:v>
                </c:pt>
                <c:pt idx="38">
                  <c:v>730.58199999999999</c:v>
                </c:pt>
                <c:pt idx="39">
                  <c:v>730.58199999999999</c:v>
                </c:pt>
                <c:pt idx="40">
                  <c:v>730.58100000000002</c:v>
                </c:pt>
                <c:pt idx="41">
                  <c:v>730.57899999999995</c:v>
                </c:pt>
                <c:pt idx="42">
                  <c:v>730.57799999999997</c:v>
                </c:pt>
                <c:pt idx="43">
                  <c:v>730.577</c:v>
                </c:pt>
                <c:pt idx="44">
                  <c:v>730.57499999999993</c:v>
                </c:pt>
                <c:pt idx="45">
                  <c:v>730.57499999999993</c:v>
                </c:pt>
                <c:pt idx="46">
                  <c:v>730.57299999999998</c:v>
                </c:pt>
                <c:pt idx="47">
                  <c:v>730.572</c:v>
                </c:pt>
                <c:pt idx="48">
                  <c:v>730.56899999999996</c:v>
                </c:pt>
                <c:pt idx="49">
                  <c:v>730.56700000000001</c:v>
                </c:pt>
                <c:pt idx="50">
                  <c:v>730.56499999999994</c:v>
                </c:pt>
                <c:pt idx="51">
                  <c:v>730.56299999999999</c:v>
                </c:pt>
                <c:pt idx="52">
                  <c:v>730.56200000000001</c:v>
                </c:pt>
                <c:pt idx="53">
                  <c:v>730.55899999999997</c:v>
                </c:pt>
                <c:pt idx="54">
                  <c:v>730.55700000000002</c:v>
                </c:pt>
                <c:pt idx="55">
                  <c:v>730.55399999999997</c:v>
                </c:pt>
                <c:pt idx="56">
                  <c:v>730.55200000000002</c:v>
                </c:pt>
                <c:pt idx="57">
                  <c:v>730.55</c:v>
                </c:pt>
                <c:pt idx="58">
                  <c:v>730.54700000000003</c:v>
                </c:pt>
                <c:pt idx="59">
                  <c:v>730.54399999999998</c:v>
                </c:pt>
                <c:pt idx="60">
                  <c:v>730.54099999999994</c:v>
                </c:pt>
                <c:pt idx="61">
                  <c:v>730.53800000000001</c:v>
                </c:pt>
                <c:pt idx="62">
                  <c:v>730.53399999999999</c:v>
                </c:pt>
                <c:pt idx="63">
                  <c:v>730.53</c:v>
                </c:pt>
                <c:pt idx="64">
                  <c:v>730.52499999999998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14312"/>
        <c:axId val="197859144"/>
      </c:lineChart>
      <c:catAx>
        <c:axId val="19481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59144"/>
        <c:crosses val="autoZero"/>
        <c:auto val="1"/>
        <c:lblAlgn val="ctr"/>
        <c:lblOffset val="100"/>
        <c:noMultiLvlLbl val="0"/>
      </c:catAx>
      <c:valAx>
        <c:axId val="1978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730.68799999999999</c:v>
                </c:pt>
                <c:pt idx="1">
                  <c:v>730.69299999999998</c:v>
                </c:pt>
                <c:pt idx="2">
                  <c:v>730.69499999999994</c:v>
                </c:pt>
                <c:pt idx="3">
                  <c:v>730.69899999999996</c:v>
                </c:pt>
                <c:pt idx="4">
                  <c:v>730.70100000000002</c:v>
                </c:pt>
                <c:pt idx="5">
                  <c:v>730.70299999999997</c:v>
                </c:pt>
                <c:pt idx="6">
                  <c:v>730.70799999999997</c:v>
                </c:pt>
                <c:pt idx="7">
                  <c:v>730.70600000000002</c:v>
                </c:pt>
                <c:pt idx="8">
                  <c:v>730.70799999999997</c:v>
                </c:pt>
                <c:pt idx="9">
                  <c:v>730.71100000000001</c:v>
                </c:pt>
                <c:pt idx="10">
                  <c:v>730.71600000000001</c:v>
                </c:pt>
                <c:pt idx="11">
                  <c:v>730.71799999999996</c:v>
                </c:pt>
                <c:pt idx="12">
                  <c:v>730.71399999999994</c:v>
                </c:pt>
                <c:pt idx="13">
                  <c:v>730.70999999999992</c:v>
                </c:pt>
                <c:pt idx="14">
                  <c:v>730.71100000000001</c:v>
                </c:pt>
                <c:pt idx="15">
                  <c:v>730.71500000000003</c:v>
                </c:pt>
                <c:pt idx="16">
                  <c:v>730.71699999999998</c:v>
                </c:pt>
                <c:pt idx="17">
                  <c:v>730.71699999999998</c:v>
                </c:pt>
                <c:pt idx="18">
                  <c:v>730.71699999999998</c:v>
                </c:pt>
                <c:pt idx="19">
                  <c:v>730.71799999999996</c:v>
                </c:pt>
                <c:pt idx="20">
                  <c:v>730.71899999999994</c:v>
                </c:pt>
                <c:pt idx="21">
                  <c:v>730.72199999999998</c:v>
                </c:pt>
                <c:pt idx="22">
                  <c:v>730.721</c:v>
                </c:pt>
                <c:pt idx="23">
                  <c:v>730.72500000000002</c:v>
                </c:pt>
                <c:pt idx="24">
                  <c:v>730.72299999999996</c:v>
                </c:pt>
                <c:pt idx="25">
                  <c:v>730.72199999999998</c:v>
                </c:pt>
                <c:pt idx="26">
                  <c:v>730.72299999999996</c:v>
                </c:pt>
                <c:pt idx="27">
                  <c:v>730.72399999999993</c:v>
                </c:pt>
                <c:pt idx="28">
                  <c:v>730.72500000000002</c:v>
                </c:pt>
                <c:pt idx="29">
                  <c:v>730.726</c:v>
                </c:pt>
                <c:pt idx="30">
                  <c:v>730.72500000000002</c:v>
                </c:pt>
                <c:pt idx="31">
                  <c:v>730.72399999999993</c:v>
                </c:pt>
                <c:pt idx="32">
                  <c:v>730.726</c:v>
                </c:pt>
                <c:pt idx="33">
                  <c:v>730.726</c:v>
                </c:pt>
                <c:pt idx="34">
                  <c:v>730.72500000000002</c:v>
                </c:pt>
                <c:pt idx="35">
                  <c:v>730.72699999999998</c:v>
                </c:pt>
                <c:pt idx="36">
                  <c:v>730.726</c:v>
                </c:pt>
                <c:pt idx="37">
                  <c:v>730.726</c:v>
                </c:pt>
                <c:pt idx="38">
                  <c:v>730.72399999999993</c:v>
                </c:pt>
                <c:pt idx="39">
                  <c:v>730.72399999999993</c:v>
                </c:pt>
                <c:pt idx="40">
                  <c:v>730.726</c:v>
                </c:pt>
                <c:pt idx="41">
                  <c:v>730.72399999999993</c:v>
                </c:pt>
                <c:pt idx="42">
                  <c:v>730.72299999999996</c:v>
                </c:pt>
                <c:pt idx="43">
                  <c:v>730.72399999999993</c:v>
                </c:pt>
                <c:pt idx="44">
                  <c:v>730.72</c:v>
                </c:pt>
                <c:pt idx="45">
                  <c:v>730.72</c:v>
                </c:pt>
                <c:pt idx="46">
                  <c:v>730.721</c:v>
                </c:pt>
                <c:pt idx="47">
                  <c:v>730.71899999999994</c:v>
                </c:pt>
                <c:pt idx="48">
                  <c:v>730.71799999999996</c:v>
                </c:pt>
                <c:pt idx="49">
                  <c:v>730.71600000000001</c:v>
                </c:pt>
                <c:pt idx="50">
                  <c:v>730.71399999999994</c:v>
                </c:pt>
                <c:pt idx="51">
                  <c:v>730.71299999999997</c:v>
                </c:pt>
                <c:pt idx="52">
                  <c:v>730.71299999999997</c:v>
                </c:pt>
                <c:pt idx="53">
                  <c:v>730.71899999999994</c:v>
                </c:pt>
                <c:pt idx="54">
                  <c:v>730.71299999999997</c:v>
                </c:pt>
                <c:pt idx="55">
                  <c:v>730.71199999999999</c:v>
                </c:pt>
                <c:pt idx="56">
                  <c:v>730.71199999999999</c:v>
                </c:pt>
                <c:pt idx="57">
                  <c:v>730.70899999999995</c:v>
                </c:pt>
                <c:pt idx="58">
                  <c:v>730.70499999999993</c:v>
                </c:pt>
                <c:pt idx="59">
                  <c:v>730.70299999999997</c:v>
                </c:pt>
                <c:pt idx="60">
                  <c:v>730.69999999999993</c:v>
                </c:pt>
                <c:pt idx="61">
                  <c:v>730.69799999999998</c:v>
                </c:pt>
                <c:pt idx="62">
                  <c:v>730.69600000000003</c:v>
                </c:pt>
                <c:pt idx="63">
                  <c:v>730.69200000000001</c:v>
                </c:pt>
                <c:pt idx="64">
                  <c:v>730.69100000000003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730.42399999999998</c:v>
                </c:pt>
                <c:pt idx="1">
                  <c:v>730.42700000000002</c:v>
                </c:pt>
                <c:pt idx="2">
                  <c:v>730.43</c:v>
                </c:pt>
                <c:pt idx="3">
                  <c:v>730.43399999999997</c:v>
                </c:pt>
                <c:pt idx="4">
                  <c:v>730.43600000000004</c:v>
                </c:pt>
                <c:pt idx="5">
                  <c:v>730.43899999999996</c:v>
                </c:pt>
                <c:pt idx="6">
                  <c:v>730.44299999999998</c:v>
                </c:pt>
                <c:pt idx="7">
                  <c:v>730.44399999999996</c:v>
                </c:pt>
                <c:pt idx="8">
                  <c:v>730.447</c:v>
                </c:pt>
                <c:pt idx="9">
                  <c:v>730.44899999999996</c:v>
                </c:pt>
                <c:pt idx="10">
                  <c:v>730.45299999999997</c:v>
                </c:pt>
                <c:pt idx="11">
                  <c:v>730.45500000000004</c:v>
                </c:pt>
                <c:pt idx="12">
                  <c:v>730.45600000000002</c:v>
                </c:pt>
                <c:pt idx="13">
                  <c:v>730.45899999999995</c:v>
                </c:pt>
                <c:pt idx="14">
                  <c:v>730.46100000000001</c:v>
                </c:pt>
                <c:pt idx="15">
                  <c:v>730.46500000000003</c:v>
                </c:pt>
                <c:pt idx="16">
                  <c:v>730.46799999999996</c:v>
                </c:pt>
                <c:pt idx="17">
                  <c:v>730.46900000000005</c:v>
                </c:pt>
                <c:pt idx="18">
                  <c:v>730.47</c:v>
                </c:pt>
                <c:pt idx="19">
                  <c:v>730.47299999999996</c:v>
                </c:pt>
                <c:pt idx="20">
                  <c:v>730.47400000000005</c:v>
                </c:pt>
                <c:pt idx="21">
                  <c:v>730.476</c:v>
                </c:pt>
                <c:pt idx="22">
                  <c:v>730.47900000000004</c:v>
                </c:pt>
                <c:pt idx="23">
                  <c:v>730.47799999999995</c:v>
                </c:pt>
                <c:pt idx="24">
                  <c:v>730.48</c:v>
                </c:pt>
                <c:pt idx="25">
                  <c:v>730.48</c:v>
                </c:pt>
                <c:pt idx="26">
                  <c:v>730.48199999999997</c:v>
                </c:pt>
                <c:pt idx="27">
                  <c:v>730.48299999999995</c:v>
                </c:pt>
                <c:pt idx="28">
                  <c:v>730.48199999999997</c:v>
                </c:pt>
                <c:pt idx="29">
                  <c:v>730.48400000000004</c:v>
                </c:pt>
                <c:pt idx="30">
                  <c:v>730.48299999999995</c:v>
                </c:pt>
                <c:pt idx="31">
                  <c:v>730.48299999999995</c:v>
                </c:pt>
                <c:pt idx="32">
                  <c:v>730.48400000000004</c:v>
                </c:pt>
                <c:pt idx="33">
                  <c:v>730.48400000000004</c:v>
                </c:pt>
                <c:pt idx="34">
                  <c:v>730.48400000000004</c:v>
                </c:pt>
                <c:pt idx="35">
                  <c:v>730.48500000000001</c:v>
                </c:pt>
                <c:pt idx="36">
                  <c:v>730.48299999999995</c:v>
                </c:pt>
                <c:pt idx="37">
                  <c:v>730.48099999999999</c:v>
                </c:pt>
                <c:pt idx="38">
                  <c:v>730.48199999999997</c:v>
                </c:pt>
                <c:pt idx="39">
                  <c:v>730.48099999999999</c:v>
                </c:pt>
                <c:pt idx="40">
                  <c:v>730.48099999999999</c:v>
                </c:pt>
                <c:pt idx="41">
                  <c:v>730.47900000000004</c:v>
                </c:pt>
                <c:pt idx="42">
                  <c:v>730.47699999999998</c:v>
                </c:pt>
                <c:pt idx="43">
                  <c:v>730.47699999999998</c:v>
                </c:pt>
                <c:pt idx="44">
                  <c:v>730.47299999999996</c:v>
                </c:pt>
                <c:pt idx="45">
                  <c:v>730.47199999999998</c:v>
                </c:pt>
                <c:pt idx="46">
                  <c:v>730.47199999999998</c:v>
                </c:pt>
                <c:pt idx="47">
                  <c:v>730.46900000000005</c:v>
                </c:pt>
                <c:pt idx="48">
                  <c:v>730.46600000000001</c:v>
                </c:pt>
                <c:pt idx="49">
                  <c:v>730.46500000000003</c:v>
                </c:pt>
                <c:pt idx="50">
                  <c:v>730.46199999999999</c:v>
                </c:pt>
                <c:pt idx="51">
                  <c:v>730.46</c:v>
                </c:pt>
                <c:pt idx="52">
                  <c:v>730.45799999999997</c:v>
                </c:pt>
                <c:pt idx="53">
                  <c:v>730.45500000000004</c:v>
                </c:pt>
                <c:pt idx="54">
                  <c:v>730.45299999999997</c:v>
                </c:pt>
                <c:pt idx="55">
                  <c:v>730.45</c:v>
                </c:pt>
                <c:pt idx="56">
                  <c:v>730.447</c:v>
                </c:pt>
                <c:pt idx="57">
                  <c:v>730.44500000000005</c:v>
                </c:pt>
                <c:pt idx="58">
                  <c:v>730.44</c:v>
                </c:pt>
                <c:pt idx="59">
                  <c:v>730.43899999999996</c:v>
                </c:pt>
                <c:pt idx="60">
                  <c:v>730.43499999999995</c:v>
                </c:pt>
                <c:pt idx="61">
                  <c:v>730.43200000000002</c:v>
                </c:pt>
                <c:pt idx="62">
                  <c:v>730.42700000000002</c:v>
                </c:pt>
                <c:pt idx="63">
                  <c:v>730.42200000000003</c:v>
                </c:pt>
                <c:pt idx="64">
                  <c:v>730.41700000000003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730.68799999999999</c:v>
                </c:pt>
                <c:pt idx="1">
                  <c:v>730.69200000000001</c:v>
                </c:pt>
                <c:pt idx="2">
                  <c:v>730.69500000000005</c:v>
                </c:pt>
                <c:pt idx="3">
                  <c:v>730.7</c:v>
                </c:pt>
                <c:pt idx="4">
                  <c:v>730.702</c:v>
                </c:pt>
                <c:pt idx="5">
                  <c:v>730.70500000000004</c:v>
                </c:pt>
                <c:pt idx="6">
                  <c:v>730.70799999999997</c:v>
                </c:pt>
                <c:pt idx="7">
                  <c:v>730.70899999999995</c:v>
                </c:pt>
                <c:pt idx="8">
                  <c:v>730.71199999999999</c:v>
                </c:pt>
                <c:pt idx="9">
                  <c:v>730.71500000000003</c:v>
                </c:pt>
                <c:pt idx="10">
                  <c:v>730.71799999999996</c:v>
                </c:pt>
                <c:pt idx="11">
                  <c:v>730.721</c:v>
                </c:pt>
                <c:pt idx="12">
                  <c:v>730.72400000000005</c:v>
                </c:pt>
                <c:pt idx="13">
                  <c:v>730.72400000000005</c:v>
                </c:pt>
                <c:pt idx="14">
                  <c:v>730.726</c:v>
                </c:pt>
                <c:pt idx="15">
                  <c:v>730.72799999999995</c:v>
                </c:pt>
                <c:pt idx="16">
                  <c:v>730.73099999999999</c:v>
                </c:pt>
                <c:pt idx="17">
                  <c:v>730.73</c:v>
                </c:pt>
                <c:pt idx="18">
                  <c:v>730.73199999999997</c:v>
                </c:pt>
                <c:pt idx="19">
                  <c:v>730.73400000000004</c:v>
                </c:pt>
                <c:pt idx="20">
                  <c:v>730.73500000000001</c:v>
                </c:pt>
                <c:pt idx="21">
                  <c:v>730.73699999999997</c:v>
                </c:pt>
                <c:pt idx="22">
                  <c:v>730.73800000000006</c:v>
                </c:pt>
                <c:pt idx="23">
                  <c:v>730.74</c:v>
                </c:pt>
                <c:pt idx="24">
                  <c:v>730.73900000000003</c:v>
                </c:pt>
                <c:pt idx="25">
                  <c:v>730.74</c:v>
                </c:pt>
                <c:pt idx="26">
                  <c:v>730.74199999999996</c:v>
                </c:pt>
                <c:pt idx="27">
                  <c:v>730.74199999999996</c:v>
                </c:pt>
                <c:pt idx="28">
                  <c:v>730.74199999999996</c:v>
                </c:pt>
                <c:pt idx="29">
                  <c:v>730.74300000000005</c:v>
                </c:pt>
                <c:pt idx="30">
                  <c:v>730.74199999999996</c:v>
                </c:pt>
                <c:pt idx="31">
                  <c:v>730.74199999999996</c:v>
                </c:pt>
                <c:pt idx="32">
                  <c:v>730.74300000000005</c:v>
                </c:pt>
                <c:pt idx="33">
                  <c:v>730.74300000000005</c:v>
                </c:pt>
                <c:pt idx="34">
                  <c:v>730.74300000000005</c:v>
                </c:pt>
                <c:pt idx="35">
                  <c:v>730.745</c:v>
                </c:pt>
                <c:pt idx="36">
                  <c:v>730.74199999999996</c:v>
                </c:pt>
                <c:pt idx="37">
                  <c:v>730.74199999999996</c:v>
                </c:pt>
                <c:pt idx="38">
                  <c:v>730.74099999999999</c:v>
                </c:pt>
                <c:pt idx="39">
                  <c:v>730.74099999999999</c:v>
                </c:pt>
                <c:pt idx="40">
                  <c:v>730.74</c:v>
                </c:pt>
                <c:pt idx="41">
                  <c:v>730.73800000000006</c:v>
                </c:pt>
                <c:pt idx="42">
                  <c:v>730.73699999999997</c:v>
                </c:pt>
                <c:pt idx="43">
                  <c:v>730.73500000000001</c:v>
                </c:pt>
                <c:pt idx="44">
                  <c:v>730.73299999999995</c:v>
                </c:pt>
                <c:pt idx="45">
                  <c:v>730.73400000000004</c:v>
                </c:pt>
                <c:pt idx="46">
                  <c:v>730.73299999999995</c:v>
                </c:pt>
                <c:pt idx="47">
                  <c:v>730.72900000000004</c:v>
                </c:pt>
                <c:pt idx="48">
                  <c:v>730.72799999999995</c:v>
                </c:pt>
                <c:pt idx="49">
                  <c:v>730.72500000000002</c:v>
                </c:pt>
                <c:pt idx="50">
                  <c:v>730.72199999999998</c:v>
                </c:pt>
                <c:pt idx="51">
                  <c:v>730.721</c:v>
                </c:pt>
                <c:pt idx="52">
                  <c:v>730.71900000000005</c:v>
                </c:pt>
                <c:pt idx="53">
                  <c:v>730.71699999999998</c:v>
                </c:pt>
                <c:pt idx="54">
                  <c:v>730.71400000000006</c:v>
                </c:pt>
                <c:pt idx="55">
                  <c:v>730.71</c:v>
                </c:pt>
                <c:pt idx="56">
                  <c:v>730.71100000000001</c:v>
                </c:pt>
                <c:pt idx="57">
                  <c:v>730.70799999999997</c:v>
                </c:pt>
                <c:pt idx="58">
                  <c:v>730.70399999999995</c:v>
                </c:pt>
                <c:pt idx="59">
                  <c:v>730.70100000000002</c:v>
                </c:pt>
                <c:pt idx="60">
                  <c:v>730.697</c:v>
                </c:pt>
                <c:pt idx="61">
                  <c:v>730.69399999999996</c:v>
                </c:pt>
                <c:pt idx="62">
                  <c:v>730.69100000000003</c:v>
                </c:pt>
                <c:pt idx="63">
                  <c:v>730.68700000000001</c:v>
                </c:pt>
                <c:pt idx="64">
                  <c:v>730.68399999999997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9928"/>
        <c:axId val="197860320"/>
      </c:lineChart>
      <c:catAx>
        <c:axId val="19785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0320"/>
        <c:crosses val="autoZero"/>
        <c:auto val="1"/>
        <c:lblAlgn val="ctr"/>
        <c:lblOffset val="100"/>
        <c:noMultiLvlLbl val="0"/>
      </c:catAx>
      <c:valAx>
        <c:axId val="197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5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0</c:v>
                </c:pt>
                <c:pt idx="3">
                  <c:v>1.00000000009004E-3</c:v>
                </c:pt>
                <c:pt idx="4">
                  <c:v>9.9999999997635314E-4</c:v>
                </c:pt>
                <c:pt idx="5">
                  <c:v>2.0000000000663931E-3</c:v>
                </c:pt>
                <c:pt idx="6">
                  <c:v>0</c:v>
                </c:pt>
                <c:pt idx="7">
                  <c:v>2.9999999999290594E-3</c:v>
                </c:pt>
                <c:pt idx="8">
                  <c:v>4.0000000000190994E-3</c:v>
                </c:pt>
                <c:pt idx="9">
                  <c:v>4.0000000000190994E-3</c:v>
                </c:pt>
                <c:pt idx="10">
                  <c:v>1.9999999999527063E-3</c:v>
                </c:pt>
                <c:pt idx="11">
                  <c:v>3.0000000000427463E-3</c:v>
                </c:pt>
                <c:pt idx="12">
                  <c:v>1.0000000000104592E-2</c:v>
                </c:pt>
                <c:pt idx="13">
                  <c:v>1.4000000000123691E-2</c:v>
                </c:pt>
                <c:pt idx="14">
                  <c:v>1.4999999999986358E-2</c:v>
                </c:pt>
                <c:pt idx="15">
                  <c:v>1.2999999999919964E-2</c:v>
                </c:pt>
                <c:pt idx="16">
                  <c:v>1.4000000000010004E-2</c:v>
                </c:pt>
                <c:pt idx="17">
                  <c:v>1.3000000000033651E-2</c:v>
                </c:pt>
                <c:pt idx="18">
                  <c:v>1.4999999999986358E-2</c:v>
                </c:pt>
                <c:pt idx="19">
                  <c:v>1.6000000000076398E-2</c:v>
                </c:pt>
                <c:pt idx="20">
                  <c:v>1.6000000000076398E-2</c:v>
                </c:pt>
                <c:pt idx="21">
                  <c:v>1.4999999999986358E-2</c:v>
                </c:pt>
                <c:pt idx="22">
                  <c:v>1.7000000000052751E-2</c:v>
                </c:pt>
                <c:pt idx="23">
                  <c:v>1.4999999999986358E-2</c:v>
                </c:pt>
                <c:pt idx="24">
                  <c:v>1.6000000000076398E-2</c:v>
                </c:pt>
                <c:pt idx="25">
                  <c:v>1.8000000000029104E-2</c:v>
                </c:pt>
                <c:pt idx="26">
                  <c:v>1.9000000000005457E-2</c:v>
                </c:pt>
                <c:pt idx="27">
                  <c:v>1.8000000000029104E-2</c:v>
                </c:pt>
                <c:pt idx="28">
                  <c:v>1.6999999999939064E-2</c:v>
                </c:pt>
                <c:pt idx="29">
                  <c:v>1.7000000000052751E-2</c:v>
                </c:pt>
                <c:pt idx="30">
                  <c:v>1.6999999999939064E-2</c:v>
                </c:pt>
                <c:pt idx="31">
                  <c:v>1.8000000000029104E-2</c:v>
                </c:pt>
                <c:pt idx="32">
                  <c:v>1.7000000000052751E-2</c:v>
                </c:pt>
                <c:pt idx="33">
                  <c:v>1.7000000000052751E-2</c:v>
                </c:pt>
                <c:pt idx="34">
                  <c:v>1.8000000000029104E-2</c:v>
                </c:pt>
                <c:pt idx="35">
                  <c:v>1.8000000000029104E-2</c:v>
                </c:pt>
                <c:pt idx="36">
                  <c:v>1.5999999999962711E-2</c:v>
                </c:pt>
                <c:pt idx="37">
                  <c:v>1.5999999999962711E-2</c:v>
                </c:pt>
                <c:pt idx="38">
                  <c:v>1.7000000000052751E-2</c:v>
                </c:pt>
                <c:pt idx="39">
                  <c:v>1.7000000000052751E-2</c:v>
                </c:pt>
                <c:pt idx="40">
                  <c:v>1.4000000000010004E-2</c:v>
                </c:pt>
                <c:pt idx="41">
                  <c:v>1.4000000000123691E-2</c:v>
                </c:pt>
                <c:pt idx="42">
                  <c:v>1.4000000000010004E-2</c:v>
                </c:pt>
                <c:pt idx="43">
                  <c:v>1.1000000000080945E-2</c:v>
                </c:pt>
                <c:pt idx="44">
                  <c:v>1.2999999999919964E-2</c:v>
                </c:pt>
                <c:pt idx="45">
                  <c:v>1.4000000000010004E-2</c:v>
                </c:pt>
                <c:pt idx="46">
                  <c:v>1.1999999999943611E-2</c:v>
                </c:pt>
                <c:pt idx="47">
                  <c:v>1.0000000000104592E-2</c:v>
                </c:pt>
                <c:pt idx="48">
                  <c:v>9.9999999999909051E-3</c:v>
                </c:pt>
                <c:pt idx="49">
                  <c:v>9.0000000000145519E-3</c:v>
                </c:pt>
                <c:pt idx="50">
                  <c:v>8.0000000000381988E-3</c:v>
                </c:pt>
                <c:pt idx="51">
                  <c:v>8.0000000000381988E-3</c:v>
                </c:pt>
                <c:pt idx="52">
                  <c:v>6.0000000000854925E-3</c:v>
                </c:pt>
                <c:pt idx="53">
                  <c:v>-1.9999999999527063E-3</c:v>
                </c:pt>
                <c:pt idx="54">
                  <c:v>1.00000000009004E-3</c:v>
                </c:pt>
                <c:pt idx="55">
                  <c:v>-1.9999999999527063E-3</c:v>
                </c:pt>
                <c:pt idx="56">
                  <c:v>-9.9999999997635314E-4</c:v>
                </c:pt>
                <c:pt idx="57">
                  <c:v>-9.9999999997635314E-4</c:v>
                </c:pt>
                <c:pt idx="58">
                  <c:v>-9.9999999997635314E-4</c:v>
                </c:pt>
                <c:pt idx="59">
                  <c:v>-1.9999999999527063E-3</c:v>
                </c:pt>
                <c:pt idx="60">
                  <c:v>-2.9999999999290594E-3</c:v>
                </c:pt>
                <c:pt idx="61">
                  <c:v>-4.0000000000190994E-3</c:v>
                </c:pt>
                <c:pt idx="62">
                  <c:v>-4.9999999999954525E-3</c:v>
                </c:pt>
                <c:pt idx="63">
                  <c:v>-4.9999999999954525E-3</c:v>
                </c:pt>
                <c:pt idx="64">
                  <c:v>-7.0000000000618456E-3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3.0000000000427463E-3</c:v>
                </c:pt>
                <c:pt idx="3">
                  <c:v>3.9999999999054126E-3</c:v>
                </c:pt>
                <c:pt idx="4">
                  <c:v>6.9999999999481588E-3</c:v>
                </c:pt>
                <c:pt idx="5">
                  <c:v>8.0000000000381988E-3</c:v>
                </c:pt>
                <c:pt idx="6">
                  <c:v>9.9999999999909051E-3</c:v>
                </c:pt>
                <c:pt idx="7">
                  <c:v>1.2000000000057298E-2</c:v>
                </c:pt>
                <c:pt idx="8">
                  <c:v>1.2999999999919964E-2</c:v>
                </c:pt>
                <c:pt idx="9">
                  <c:v>1.6999999999939064E-2</c:v>
                </c:pt>
                <c:pt idx="10">
                  <c:v>1.9000000000005457E-2</c:v>
                </c:pt>
                <c:pt idx="11">
                  <c:v>1.9000000000005457E-2</c:v>
                </c:pt>
                <c:pt idx="12">
                  <c:v>2.5999999999953616E-2</c:v>
                </c:pt>
                <c:pt idx="13">
                  <c:v>2.9999999999972715E-2</c:v>
                </c:pt>
                <c:pt idx="14">
                  <c:v>3.1999999999925421E-2</c:v>
                </c:pt>
                <c:pt idx="15">
                  <c:v>3.4999999999968168E-2</c:v>
                </c:pt>
                <c:pt idx="16">
                  <c:v>3.5999999999944521E-2</c:v>
                </c:pt>
                <c:pt idx="17">
                  <c:v>3.8999999999987267E-2</c:v>
                </c:pt>
                <c:pt idx="18">
                  <c:v>3.999999999996362E-2</c:v>
                </c:pt>
                <c:pt idx="19">
                  <c:v>4.1999999999916326E-2</c:v>
                </c:pt>
                <c:pt idx="20">
                  <c:v>4.399999999998272E-2</c:v>
                </c:pt>
                <c:pt idx="21">
                  <c:v>4.5999999999935426E-2</c:v>
                </c:pt>
                <c:pt idx="22">
                  <c:v>4.9999999999954525E-2</c:v>
                </c:pt>
                <c:pt idx="23">
                  <c:v>5.2999999999997272E-2</c:v>
                </c:pt>
                <c:pt idx="24">
                  <c:v>4.8999999999978172E-2</c:v>
                </c:pt>
                <c:pt idx="25">
                  <c:v>5.0000000000068212E-2</c:v>
                </c:pt>
                <c:pt idx="26">
                  <c:v>5.2000000000020918E-2</c:v>
                </c:pt>
                <c:pt idx="27">
                  <c:v>5.1000000000044565E-2</c:v>
                </c:pt>
                <c:pt idx="28">
                  <c:v>5.1000000000044565E-2</c:v>
                </c:pt>
                <c:pt idx="29">
                  <c:v>5.3999999999973625E-2</c:v>
                </c:pt>
                <c:pt idx="30">
                  <c:v>5.2999999999997272E-2</c:v>
                </c:pt>
                <c:pt idx="31">
                  <c:v>5.2999999999997272E-2</c:v>
                </c:pt>
                <c:pt idx="32">
                  <c:v>5.6000000000040018E-2</c:v>
                </c:pt>
                <c:pt idx="33">
                  <c:v>5.5000000000063665E-2</c:v>
                </c:pt>
                <c:pt idx="34">
                  <c:v>5.4999999999949978E-2</c:v>
                </c:pt>
                <c:pt idx="35">
                  <c:v>5.4999999999949978E-2</c:v>
                </c:pt>
                <c:pt idx="36">
                  <c:v>5.4999999999949978E-2</c:v>
                </c:pt>
                <c:pt idx="37">
                  <c:v>5.4999999999949978E-2</c:v>
                </c:pt>
                <c:pt idx="38">
                  <c:v>5.3999999999973625E-2</c:v>
                </c:pt>
                <c:pt idx="39">
                  <c:v>5.3999999999973625E-2</c:v>
                </c:pt>
                <c:pt idx="40">
                  <c:v>5.2000000000020918E-2</c:v>
                </c:pt>
                <c:pt idx="41">
                  <c:v>5.0999999999930878E-2</c:v>
                </c:pt>
                <c:pt idx="42">
                  <c:v>5.2000000000020918E-2</c:v>
                </c:pt>
                <c:pt idx="43">
                  <c:v>5.1000000000044565E-2</c:v>
                </c:pt>
                <c:pt idx="44">
                  <c:v>4.7999999999888132E-2</c:v>
                </c:pt>
                <c:pt idx="45">
                  <c:v>5.0999999999930878E-2</c:v>
                </c:pt>
                <c:pt idx="46">
                  <c:v>4.8999999999978172E-2</c:v>
                </c:pt>
                <c:pt idx="47">
                  <c:v>4.8999999999978172E-2</c:v>
                </c:pt>
                <c:pt idx="48">
                  <c:v>4.6999999999911779E-2</c:v>
                </c:pt>
                <c:pt idx="49">
                  <c:v>4.7000000000025466E-2</c:v>
                </c:pt>
                <c:pt idx="50">
                  <c:v>4.5999999999935426E-2</c:v>
                </c:pt>
                <c:pt idx="51">
                  <c:v>4.4999999999959073E-2</c:v>
                </c:pt>
                <c:pt idx="52">
                  <c:v>4.100000000005366E-2</c:v>
                </c:pt>
                <c:pt idx="53">
                  <c:v>3.6999999999920874E-2</c:v>
                </c:pt>
                <c:pt idx="54">
                  <c:v>3.6000000000058208E-2</c:v>
                </c:pt>
                <c:pt idx="55">
                  <c:v>3.5999999999944521E-2</c:v>
                </c:pt>
                <c:pt idx="56">
                  <c:v>3.3999999999991815E-2</c:v>
                </c:pt>
                <c:pt idx="57">
                  <c:v>3.3999999999991815E-2</c:v>
                </c:pt>
                <c:pt idx="58">
                  <c:v>3.5000000000081855E-2</c:v>
                </c:pt>
                <c:pt idx="59">
                  <c:v>3.2000000000039108E-2</c:v>
                </c:pt>
                <c:pt idx="60">
                  <c:v>3.0999999999949068E-2</c:v>
                </c:pt>
                <c:pt idx="61">
                  <c:v>3.2000000000039108E-2</c:v>
                </c:pt>
                <c:pt idx="62">
                  <c:v>2.8999999999996362E-2</c:v>
                </c:pt>
                <c:pt idx="63">
                  <c:v>2.9999999999972715E-2</c:v>
                </c:pt>
                <c:pt idx="64">
                  <c:v>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1496"/>
        <c:axId val="197861888"/>
      </c:lineChart>
      <c:catAx>
        <c:axId val="19786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1888"/>
        <c:crosses val="autoZero"/>
        <c:auto val="1"/>
        <c:lblAlgn val="ctr"/>
        <c:lblOffset val="100"/>
        <c:noMultiLvlLbl val="0"/>
      </c:catAx>
      <c:valAx>
        <c:axId val="1978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766.80700000000002</c:v>
                </c:pt>
                <c:pt idx="1">
                  <c:v>766.80499999999995</c:v>
                </c:pt>
                <c:pt idx="2">
                  <c:v>766.80799999999999</c:v>
                </c:pt>
                <c:pt idx="3">
                  <c:v>766.80799999999999</c:v>
                </c:pt>
                <c:pt idx="4">
                  <c:v>766.80700000000002</c:v>
                </c:pt>
                <c:pt idx="5">
                  <c:v>766.803</c:v>
                </c:pt>
                <c:pt idx="6">
                  <c:v>766.80700000000002</c:v>
                </c:pt>
                <c:pt idx="7">
                  <c:v>766.80399999999997</c:v>
                </c:pt>
                <c:pt idx="8">
                  <c:v>766.803</c:v>
                </c:pt>
                <c:pt idx="9">
                  <c:v>766.80200000000002</c:v>
                </c:pt>
                <c:pt idx="10">
                  <c:v>766.803</c:v>
                </c:pt>
                <c:pt idx="11">
                  <c:v>766.80100000000004</c:v>
                </c:pt>
                <c:pt idx="12">
                  <c:v>766.803</c:v>
                </c:pt>
                <c:pt idx="13">
                  <c:v>766.798</c:v>
                </c:pt>
                <c:pt idx="14">
                  <c:v>766.79300000000001</c:v>
                </c:pt>
                <c:pt idx="15">
                  <c:v>766.79399999999998</c:v>
                </c:pt>
                <c:pt idx="16">
                  <c:v>766.8</c:v>
                </c:pt>
                <c:pt idx="17">
                  <c:v>766.79499999999996</c:v>
                </c:pt>
                <c:pt idx="18">
                  <c:v>766.79100000000005</c:v>
                </c:pt>
                <c:pt idx="19">
                  <c:v>766.79399999999998</c:v>
                </c:pt>
                <c:pt idx="20">
                  <c:v>766.8</c:v>
                </c:pt>
                <c:pt idx="21">
                  <c:v>766.79499999999996</c:v>
                </c:pt>
                <c:pt idx="22">
                  <c:v>766.79</c:v>
                </c:pt>
                <c:pt idx="23">
                  <c:v>766.79600000000005</c:v>
                </c:pt>
                <c:pt idx="24">
                  <c:v>766.79399999999998</c:v>
                </c:pt>
                <c:pt idx="25">
                  <c:v>766.78499999999997</c:v>
                </c:pt>
                <c:pt idx="26">
                  <c:v>766.79100000000005</c:v>
                </c:pt>
                <c:pt idx="27">
                  <c:v>766.78499999999997</c:v>
                </c:pt>
                <c:pt idx="28">
                  <c:v>766.78499999999997</c:v>
                </c:pt>
                <c:pt idx="29">
                  <c:v>766.78800000000001</c:v>
                </c:pt>
                <c:pt idx="30">
                  <c:v>766.78599999999994</c:v>
                </c:pt>
                <c:pt idx="31">
                  <c:v>766.78499999999997</c:v>
                </c:pt>
                <c:pt idx="32">
                  <c:v>766.779</c:v>
                </c:pt>
                <c:pt idx="33">
                  <c:v>766.78200000000004</c:v>
                </c:pt>
                <c:pt idx="34">
                  <c:v>766.77800000000002</c:v>
                </c:pt>
                <c:pt idx="35">
                  <c:v>766.78</c:v>
                </c:pt>
                <c:pt idx="36">
                  <c:v>766.77700000000004</c:v>
                </c:pt>
                <c:pt idx="37">
                  <c:v>766.77499999999998</c:v>
                </c:pt>
                <c:pt idx="38">
                  <c:v>766.779</c:v>
                </c:pt>
                <c:pt idx="39">
                  <c:v>766.77</c:v>
                </c:pt>
                <c:pt idx="40">
                  <c:v>766.77800000000002</c:v>
                </c:pt>
                <c:pt idx="41">
                  <c:v>766.76900000000001</c:v>
                </c:pt>
                <c:pt idx="42">
                  <c:v>766.77099999999996</c:v>
                </c:pt>
                <c:pt idx="43">
                  <c:v>766.77</c:v>
                </c:pt>
                <c:pt idx="44">
                  <c:v>766.77300000000002</c:v>
                </c:pt>
                <c:pt idx="45">
                  <c:v>766.76700000000005</c:v>
                </c:pt>
                <c:pt idx="46">
                  <c:v>766.76800000000003</c:v>
                </c:pt>
                <c:pt idx="47">
                  <c:v>766.76800000000003</c:v>
                </c:pt>
                <c:pt idx="48">
                  <c:v>766.76400000000001</c:v>
                </c:pt>
                <c:pt idx="49">
                  <c:v>766.76900000000001</c:v>
                </c:pt>
                <c:pt idx="50">
                  <c:v>766.76300000000003</c:v>
                </c:pt>
                <c:pt idx="51">
                  <c:v>766.76900000000001</c:v>
                </c:pt>
                <c:pt idx="52">
                  <c:v>766.76199999999994</c:v>
                </c:pt>
                <c:pt idx="53">
                  <c:v>766.76700000000005</c:v>
                </c:pt>
                <c:pt idx="54">
                  <c:v>766.76400000000001</c:v>
                </c:pt>
                <c:pt idx="55">
                  <c:v>766.76900000000001</c:v>
                </c:pt>
                <c:pt idx="56">
                  <c:v>766.76199999999994</c:v>
                </c:pt>
                <c:pt idx="57">
                  <c:v>766.76099999999997</c:v>
                </c:pt>
                <c:pt idx="58">
                  <c:v>766.75900000000001</c:v>
                </c:pt>
                <c:pt idx="59">
                  <c:v>766.75900000000001</c:v>
                </c:pt>
                <c:pt idx="60">
                  <c:v>766.75599999999997</c:v>
                </c:pt>
                <c:pt idx="61">
                  <c:v>766.75400000000002</c:v>
                </c:pt>
                <c:pt idx="62">
                  <c:v>766.75199999999995</c:v>
                </c:pt>
                <c:pt idx="63">
                  <c:v>766.74699999999996</c:v>
                </c:pt>
                <c:pt idx="64">
                  <c:v>766.745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766.63199999999995</c:v>
                </c:pt>
                <c:pt idx="1">
                  <c:v>766.63</c:v>
                </c:pt>
                <c:pt idx="2">
                  <c:v>766.62800000000004</c:v>
                </c:pt>
                <c:pt idx="3">
                  <c:v>766.625</c:v>
                </c:pt>
                <c:pt idx="4">
                  <c:v>766.62400000000002</c:v>
                </c:pt>
                <c:pt idx="5">
                  <c:v>766.62199999999996</c:v>
                </c:pt>
                <c:pt idx="6">
                  <c:v>766.62300000000005</c:v>
                </c:pt>
                <c:pt idx="7">
                  <c:v>766.62</c:v>
                </c:pt>
                <c:pt idx="8">
                  <c:v>766.62</c:v>
                </c:pt>
                <c:pt idx="9">
                  <c:v>766.62</c:v>
                </c:pt>
                <c:pt idx="10">
                  <c:v>766.61900000000003</c:v>
                </c:pt>
                <c:pt idx="11">
                  <c:v>766.62199999999996</c:v>
                </c:pt>
                <c:pt idx="12">
                  <c:v>766.62099999999998</c:v>
                </c:pt>
                <c:pt idx="13">
                  <c:v>766.62300000000005</c:v>
                </c:pt>
                <c:pt idx="14">
                  <c:v>766.62300000000005</c:v>
                </c:pt>
                <c:pt idx="15">
                  <c:v>766.62400000000002</c:v>
                </c:pt>
                <c:pt idx="16">
                  <c:v>766.625</c:v>
                </c:pt>
                <c:pt idx="17">
                  <c:v>766.62699999999995</c:v>
                </c:pt>
                <c:pt idx="18">
                  <c:v>766.62599999999998</c:v>
                </c:pt>
                <c:pt idx="19">
                  <c:v>766.62800000000004</c:v>
                </c:pt>
                <c:pt idx="20">
                  <c:v>766.62900000000002</c:v>
                </c:pt>
                <c:pt idx="21">
                  <c:v>766.63</c:v>
                </c:pt>
                <c:pt idx="22">
                  <c:v>766.63099999999997</c:v>
                </c:pt>
                <c:pt idx="23">
                  <c:v>766.63</c:v>
                </c:pt>
                <c:pt idx="24">
                  <c:v>766.62900000000002</c:v>
                </c:pt>
                <c:pt idx="25">
                  <c:v>766.63199999999995</c:v>
                </c:pt>
                <c:pt idx="26">
                  <c:v>766.63099999999997</c:v>
                </c:pt>
                <c:pt idx="27">
                  <c:v>766.63199999999995</c:v>
                </c:pt>
                <c:pt idx="28">
                  <c:v>766.63099999999997</c:v>
                </c:pt>
                <c:pt idx="29">
                  <c:v>766.63199999999995</c:v>
                </c:pt>
                <c:pt idx="30">
                  <c:v>766.63300000000004</c:v>
                </c:pt>
                <c:pt idx="31">
                  <c:v>766.63300000000004</c:v>
                </c:pt>
                <c:pt idx="32">
                  <c:v>766.63099999999997</c:v>
                </c:pt>
                <c:pt idx="33">
                  <c:v>766.63099999999997</c:v>
                </c:pt>
                <c:pt idx="34">
                  <c:v>766.63099999999997</c:v>
                </c:pt>
                <c:pt idx="35">
                  <c:v>766.63199999999995</c:v>
                </c:pt>
                <c:pt idx="36">
                  <c:v>766.63300000000004</c:v>
                </c:pt>
                <c:pt idx="37">
                  <c:v>766.63300000000004</c:v>
                </c:pt>
                <c:pt idx="38">
                  <c:v>766.63400000000001</c:v>
                </c:pt>
                <c:pt idx="39">
                  <c:v>766.63400000000001</c:v>
                </c:pt>
                <c:pt idx="40">
                  <c:v>766.63199999999995</c:v>
                </c:pt>
                <c:pt idx="41">
                  <c:v>766.63499999999999</c:v>
                </c:pt>
                <c:pt idx="42">
                  <c:v>766.63199999999995</c:v>
                </c:pt>
                <c:pt idx="43">
                  <c:v>766.63199999999995</c:v>
                </c:pt>
                <c:pt idx="44">
                  <c:v>766.63099999999997</c:v>
                </c:pt>
                <c:pt idx="45">
                  <c:v>766.63199999999995</c:v>
                </c:pt>
                <c:pt idx="46">
                  <c:v>766.63199999999995</c:v>
                </c:pt>
                <c:pt idx="47">
                  <c:v>766.63099999999997</c:v>
                </c:pt>
                <c:pt idx="48">
                  <c:v>766.63099999999997</c:v>
                </c:pt>
                <c:pt idx="49">
                  <c:v>766.63199999999995</c:v>
                </c:pt>
                <c:pt idx="50">
                  <c:v>766.62800000000004</c:v>
                </c:pt>
                <c:pt idx="51">
                  <c:v>766.62900000000002</c:v>
                </c:pt>
                <c:pt idx="52">
                  <c:v>766.62699999999995</c:v>
                </c:pt>
                <c:pt idx="53">
                  <c:v>766.62900000000002</c:v>
                </c:pt>
                <c:pt idx="54">
                  <c:v>766.62900000000002</c:v>
                </c:pt>
                <c:pt idx="55">
                  <c:v>766.63</c:v>
                </c:pt>
                <c:pt idx="56">
                  <c:v>766.63099999999997</c:v>
                </c:pt>
                <c:pt idx="57">
                  <c:v>766.63300000000004</c:v>
                </c:pt>
                <c:pt idx="58">
                  <c:v>766.63099999999997</c:v>
                </c:pt>
                <c:pt idx="59">
                  <c:v>766.63300000000004</c:v>
                </c:pt>
                <c:pt idx="60">
                  <c:v>766.63400000000001</c:v>
                </c:pt>
                <c:pt idx="61">
                  <c:v>766.63499999999999</c:v>
                </c:pt>
                <c:pt idx="62">
                  <c:v>766.63900000000001</c:v>
                </c:pt>
                <c:pt idx="63">
                  <c:v>766.63699999999994</c:v>
                </c:pt>
                <c:pt idx="64">
                  <c:v>766.63699999999994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766.80700000000002</c:v>
                </c:pt>
                <c:pt idx="1">
                  <c:v>766.80500000000006</c:v>
                </c:pt>
                <c:pt idx="2">
                  <c:v>766.80300000000011</c:v>
                </c:pt>
                <c:pt idx="3">
                  <c:v>766.80000000000007</c:v>
                </c:pt>
                <c:pt idx="4">
                  <c:v>766.79900000000009</c:v>
                </c:pt>
                <c:pt idx="5">
                  <c:v>766.79700000000003</c:v>
                </c:pt>
                <c:pt idx="6">
                  <c:v>766.79800000000012</c:v>
                </c:pt>
                <c:pt idx="7">
                  <c:v>766.79500000000007</c:v>
                </c:pt>
                <c:pt idx="8">
                  <c:v>766.79500000000007</c:v>
                </c:pt>
                <c:pt idx="9">
                  <c:v>766.79500000000007</c:v>
                </c:pt>
                <c:pt idx="10">
                  <c:v>766.7940000000001</c:v>
                </c:pt>
                <c:pt idx="11">
                  <c:v>766.79700000000003</c:v>
                </c:pt>
                <c:pt idx="12">
                  <c:v>766.79600000000005</c:v>
                </c:pt>
                <c:pt idx="13">
                  <c:v>766.79800000000012</c:v>
                </c:pt>
                <c:pt idx="14">
                  <c:v>766.79800000000012</c:v>
                </c:pt>
                <c:pt idx="15">
                  <c:v>766.79900000000009</c:v>
                </c:pt>
                <c:pt idx="16">
                  <c:v>766.80000000000007</c:v>
                </c:pt>
                <c:pt idx="17">
                  <c:v>766.80200000000002</c:v>
                </c:pt>
                <c:pt idx="18">
                  <c:v>766.80100000000004</c:v>
                </c:pt>
                <c:pt idx="19">
                  <c:v>766.80300000000011</c:v>
                </c:pt>
                <c:pt idx="20">
                  <c:v>766.80400000000009</c:v>
                </c:pt>
                <c:pt idx="21">
                  <c:v>766.80500000000006</c:v>
                </c:pt>
                <c:pt idx="22">
                  <c:v>766.80600000000004</c:v>
                </c:pt>
                <c:pt idx="23">
                  <c:v>766.80500000000006</c:v>
                </c:pt>
                <c:pt idx="24">
                  <c:v>766.80400000000009</c:v>
                </c:pt>
                <c:pt idx="25">
                  <c:v>766.80700000000002</c:v>
                </c:pt>
                <c:pt idx="26">
                  <c:v>766.80600000000004</c:v>
                </c:pt>
                <c:pt idx="27">
                  <c:v>766.80700000000002</c:v>
                </c:pt>
                <c:pt idx="28">
                  <c:v>766.80600000000004</c:v>
                </c:pt>
                <c:pt idx="29">
                  <c:v>766.80700000000002</c:v>
                </c:pt>
                <c:pt idx="30">
                  <c:v>766.80800000000011</c:v>
                </c:pt>
                <c:pt idx="31">
                  <c:v>766.80800000000011</c:v>
                </c:pt>
                <c:pt idx="32">
                  <c:v>766.80600000000004</c:v>
                </c:pt>
                <c:pt idx="33">
                  <c:v>766.80600000000004</c:v>
                </c:pt>
                <c:pt idx="34">
                  <c:v>766.80600000000004</c:v>
                </c:pt>
                <c:pt idx="35">
                  <c:v>766.80700000000002</c:v>
                </c:pt>
                <c:pt idx="36">
                  <c:v>766.80800000000011</c:v>
                </c:pt>
                <c:pt idx="37">
                  <c:v>766.80800000000011</c:v>
                </c:pt>
                <c:pt idx="38">
                  <c:v>766.80900000000008</c:v>
                </c:pt>
                <c:pt idx="39">
                  <c:v>766.80900000000008</c:v>
                </c:pt>
                <c:pt idx="40">
                  <c:v>766.80700000000002</c:v>
                </c:pt>
                <c:pt idx="41">
                  <c:v>766.81000000000006</c:v>
                </c:pt>
                <c:pt idx="42">
                  <c:v>766.80700000000002</c:v>
                </c:pt>
                <c:pt idx="43">
                  <c:v>766.80700000000002</c:v>
                </c:pt>
                <c:pt idx="44">
                  <c:v>766.80600000000004</c:v>
                </c:pt>
                <c:pt idx="45">
                  <c:v>766.80700000000002</c:v>
                </c:pt>
                <c:pt idx="46">
                  <c:v>766.80700000000002</c:v>
                </c:pt>
                <c:pt idx="47">
                  <c:v>766.80600000000004</c:v>
                </c:pt>
                <c:pt idx="48">
                  <c:v>766.80600000000004</c:v>
                </c:pt>
                <c:pt idx="49">
                  <c:v>766.80700000000002</c:v>
                </c:pt>
                <c:pt idx="50">
                  <c:v>766.80300000000011</c:v>
                </c:pt>
                <c:pt idx="51">
                  <c:v>766.80400000000009</c:v>
                </c:pt>
                <c:pt idx="52">
                  <c:v>766.80200000000002</c:v>
                </c:pt>
                <c:pt idx="53">
                  <c:v>766.80400000000009</c:v>
                </c:pt>
                <c:pt idx="54">
                  <c:v>766.80400000000009</c:v>
                </c:pt>
                <c:pt idx="55">
                  <c:v>766.80500000000006</c:v>
                </c:pt>
                <c:pt idx="56">
                  <c:v>766.80600000000004</c:v>
                </c:pt>
                <c:pt idx="57">
                  <c:v>766.80800000000011</c:v>
                </c:pt>
                <c:pt idx="58">
                  <c:v>766.80600000000004</c:v>
                </c:pt>
                <c:pt idx="59">
                  <c:v>766.80800000000011</c:v>
                </c:pt>
                <c:pt idx="60">
                  <c:v>766.80900000000008</c:v>
                </c:pt>
                <c:pt idx="61">
                  <c:v>766.81000000000006</c:v>
                </c:pt>
                <c:pt idx="62">
                  <c:v>766.81400000000008</c:v>
                </c:pt>
                <c:pt idx="63">
                  <c:v>766.81200000000001</c:v>
                </c:pt>
                <c:pt idx="64">
                  <c:v>766.81200000000001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2280"/>
        <c:axId val="197862672"/>
      </c:lineChart>
      <c:catAx>
        <c:axId val="19786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2672"/>
        <c:crosses val="autoZero"/>
        <c:auto val="1"/>
        <c:lblAlgn val="ctr"/>
        <c:lblOffset val="100"/>
        <c:noMultiLvlLbl val="0"/>
      </c:catAx>
      <c:valAx>
        <c:axId val="1978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767.03200000000004</c:v>
                </c:pt>
                <c:pt idx="1">
                  <c:v>767.03499999999997</c:v>
                </c:pt>
                <c:pt idx="2">
                  <c:v>767.03499999999997</c:v>
                </c:pt>
                <c:pt idx="3">
                  <c:v>767.03599999999994</c:v>
                </c:pt>
                <c:pt idx="4">
                  <c:v>767.03899999999999</c:v>
                </c:pt>
                <c:pt idx="5">
                  <c:v>767.03899999999999</c:v>
                </c:pt>
                <c:pt idx="6">
                  <c:v>767.03899999999999</c:v>
                </c:pt>
                <c:pt idx="7">
                  <c:v>767.03300000000002</c:v>
                </c:pt>
                <c:pt idx="8">
                  <c:v>767.03700000000003</c:v>
                </c:pt>
                <c:pt idx="9">
                  <c:v>767.04100000000005</c:v>
                </c:pt>
                <c:pt idx="10">
                  <c:v>767.03899999999999</c:v>
                </c:pt>
                <c:pt idx="11">
                  <c:v>767.03599999999994</c:v>
                </c:pt>
                <c:pt idx="12">
                  <c:v>767.04300000000001</c:v>
                </c:pt>
                <c:pt idx="13">
                  <c:v>767.03499999999997</c:v>
                </c:pt>
                <c:pt idx="14">
                  <c:v>767.04</c:v>
                </c:pt>
                <c:pt idx="15">
                  <c:v>767.03800000000001</c:v>
                </c:pt>
                <c:pt idx="16">
                  <c:v>767.03800000000001</c:v>
                </c:pt>
                <c:pt idx="17">
                  <c:v>767.04100000000005</c:v>
                </c:pt>
                <c:pt idx="18">
                  <c:v>767.03399999999999</c:v>
                </c:pt>
                <c:pt idx="19">
                  <c:v>767.04200000000003</c:v>
                </c:pt>
                <c:pt idx="20">
                  <c:v>767.03499999999997</c:v>
                </c:pt>
                <c:pt idx="21">
                  <c:v>767.04</c:v>
                </c:pt>
                <c:pt idx="22">
                  <c:v>767.04100000000005</c:v>
                </c:pt>
                <c:pt idx="23">
                  <c:v>767.04399999999998</c:v>
                </c:pt>
                <c:pt idx="24">
                  <c:v>767.04399999999998</c:v>
                </c:pt>
                <c:pt idx="25">
                  <c:v>767.04600000000005</c:v>
                </c:pt>
                <c:pt idx="26">
                  <c:v>767.04700000000003</c:v>
                </c:pt>
                <c:pt idx="27">
                  <c:v>767.04499999999996</c:v>
                </c:pt>
                <c:pt idx="28">
                  <c:v>767.048</c:v>
                </c:pt>
                <c:pt idx="29">
                  <c:v>767.053</c:v>
                </c:pt>
                <c:pt idx="30">
                  <c:v>767.05</c:v>
                </c:pt>
                <c:pt idx="31">
                  <c:v>767.05100000000004</c:v>
                </c:pt>
                <c:pt idx="32">
                  <c:v>767.05200000000002</c:v>
                </c:pt>
                <c:pt idx="33">
                  <c:v>767.05100000000004</c:v>
                </c:pt>
                <c:pt idx="34">
                  <c:v>767.05200000000002</c:v>
                </c:pt>
                <c:pt idx="35">
                  <c:v>767.053</c:v>
                </c:pt>
                <c:pt idx="36">
                  <c:v>767.05600000000004</c:v>
                </c:pt>
                <c:pt idx="37">
                  <c:v>767.05399999999997</c:v>
                </c:pt>
                <c:pt idx="38">
                  <c:v>767.05499999999995</c:v>
                </c:pt>
                <c:pt idx="39">
                  <c:v>767.05600000000004</c:v>
                </c:pt>
                <c:pt idx="40">
                  <c:v>767.05600000000004</c:v>
                </c:pt>
                <c:pt idx="41">
                  <c:v>767.05899999999997</c:v>
                </c:pt>
                <c:pt idx="42">
                  <c:v>767.05799999999999</c:v>
                </c:pt>
                <c:pt idx="43">
                  <c:v>767.06</c:v>
                </c:pt>
                <c:pt idx="44">
                  <c:v>767.06100000000004</c:v>
                </c:pt>
                <c:pt idx="45">
                  <c:v>767.06200000000001</c:v>
                </c:pt>
                <c:pt idx="46">
                  <c:v>767.06399999999996</c:v>
                </c:pt>
                <c:pt idx="47">
                  <c:v>767.06299999999999</c:v>
                </c:pt>
                <c:pt idx="48">
                  <c:v>767.06500000000005</c:v>
                </c:pt>
                <c:pt idx="49">
                  <c:v>767.06100000000004</c:v>
                </c:pt>
                <c:pt idx="50">
                  <c:v>767.06100000000004</c:v>
                </c:pt>
                <c:pt idx="51">
                  <c:v>767.06200000000001</c:v>
                </c:pt>
                <c:pt idx="52">
                  <c:v>767.06200000000001</c:v>
                </c:pt>
                <c:pt idx="53">
                  <c:v>767.06299999999999</c:v>
                </c:pt>
                <c:pt idx="54">
                  <c:v>767.06299999999999</c:v>
                </c:pt>
                <c:pt idx="55">
                  <c:v>767.06200000000001</c:v>
                </c:pt>
                <c:pt idx="56">
                  <c:v>767.06200000000001</c:v>
                </c:pt>
                <c:pt idx="57">
                  <c:v>767.05899999999997</c:v>
                </c:pt>
                <c:pt idx="58">
                  <c:v>767.05899999999997</c:v>
                </c:pt>
                <c:pt idx="59">
                  <c:v>767.05700000000002</c:v>
                </c:pt>
                <c:pt idx="60">
                  <c:v>767.05700000000002</c:v>
                </c:pt>
                <c:pt idx="61">
                  <c:v>767.05399999999997</c:v>
                </c:pt>
                <c:pt idx="62">
                  <c:v>767.05799999999999</c:v>
                </c:pt>
                <c:pt idx="63">
                  <c:v>767.053</c:v>
                </c:pt>
                <c:pt idx="64">
                  <c:v>767.05499999999995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766.73199999999997</c:v>
                </c:pt>
                <c:pt idx="1">
                  <c:v>766.72900000000004</c:v>
                </c:pt>
                <c:pt idx="2">
                  <c:v>766.72500000000002</c:v>
                </c:pt>
                <c:pt idx="3">
                  <c:v>766.72199999999998</c:v>
                </c:pt>
                <c:pt idx="4">
                  <c:v>766.71900000000005</c:v>
                </c:pt>
                <c:pt idx="5">
                  <c:v>766.71500000000003</c:v>
                </c:pt>
                <c:pt idx="6">
                  <c:v>766.71799999999996</c:v>
                </c:pt>
                <c:pt idx="7">
                  <c:v>766.71500000000003</c:v>
                </c:pt>
                <c:pt idx="8">
                  <c:v>766.71400000000006</c:v>
                </c:pt>
                <c:pt idx="9">
                  <c:v>766.71500000000003</c:v>
                </c:pt>
                <c:pt idx="10">
                  <c:v>766.71400000000006</c:v>
                </c:pt>
                <c:pt idx="11">
                  <c:v>766.71600000000001</c:v>
                </c:pt>
                <c:pt idx="12">
                  <c:v>766.71500000000003</c:v>
                </c:pt>
                <c:pt idx="13">
                  <c:v>766.71600000000001</c:v>
                </c:pt>
                <c:pt idx="14">
                  <c:v>766.71699999999998</c:v>
                </c:pt>
                <c:pt idx="15">
                  <c:v>766.71799999999996</c:v>
                </c:pt>
                <c:pt idx="16">
                  <c:v>766.71799999999996</c:v>
                </c:pt>
                <c:pt idx="17">
                  <c:v>766.71699999999998</c:v>
                </c:pt>
                <c:pt idx="18">
                  <c:v>766.72</c:v>
                </c:pt>
                <c:pt idx="19">
                  <c:v>766.72</c:v>
                </c:pt>
                <c:pt idx="20">
                  <c:v>766.721</c:v>
                </c:pt>
                <c:pt idx="21">
                  <c:v>766.72</c:v>
                </c:pt>
                <c:pt idx="22">
                  <c:v>766.72299999999996</c:v>
                </c:pt>
                <c:pt idx="23">
                  <c:v>766.72299999999996</c:v>
                </c:pt>
                <c:pt idx="24">
                  <c:v>766.721</c:v>
                </c:pt>
                <c:pt idx="25">
                  <c:v>766.72400000000005</c:v>
                </c:pt>
                <c:pt idx="26">
                  <c:v>766.72299999999996</c:v>
                </c:pt>
                <c:pt idx="27">
                  <c:v>766.72400000000005</c:v>
                </c:pt>
                <c:pt idx="28">
                  <c:v>766.72500000000002</c:v>
                </c:pt>
                <c:pt idx="29">
                  <c:v>766.72299999999996</c:v>
                </c:pt>
                <c:pt idx="30">
                  <c:v>766.72400000000005</c:v>
                </c:pt>
                <c:pt idx="31">
                  <c:v>766.72400000000005</c:v>
                </c:pt>
                <c:pt idx="32">
                  <c:v>766.72400000000005</c:v>
                </c:pt>
                <c:pt idx="33">
                  <c:v>766.72299999999996</c:v>
                </c:pt>
                <c:pt idx="34">
                  <c:v>766.72299999999996</c:v>
                </c:pt>
                <c:pt idx="35">
                  <c:v>766.72500000000002</c:v>
                </c:pt>
                <c:pt idx="36">
                  <c:v>766.72400000000005</c:v>
                </c:pt>
                <c:pt idx="37">
                  <c:v>766.72299999999996</c:v>
                </c:pt>
                <c:pt idx="38">
                  <c:v>766.72500000000002</c:v>
                </c:pt>
                <c:pt idx="39">
                  <c:v>766.72299999999996</c:v>
                </c:pt>
                <c:pt idx="40">
                  <c:v>766.72199999999998</c:v>
                </c:pt>
                <c:pt idx="41">
                  <c:v>766.72199999999998</c:v>
                </c:pt>
                <c:pt idx="42">
                  <c:v>766.72299999999996</c:v>
                </c:pt>
                <c:pt idx="43">
                  <c:v>766.721</c:v>
                </c:pt>
                <c:pt idx="44">
                  <c:v>766.721</c:v>
                </c:pt>
                <c:pt idx="45">
                  <c:v>766.72299999999996</c:v>
                </c:pt>
                <c:pt idx="46">
                  <c:v>766.721</c:v>
                </c:pt>
                <c:pt idx="47">
                  <c:v>766.71900000000005</c:v>
                </c:pt>
                <c:pt idx="48">
                  <c:v>766.71900000000005</c:v>
                </c:pt>
                <c:pt idx="49">
                  <c:v>766.72</c:v>
                </c:pt>
                <c:pt idx="50">
                  <c:v>766.71699999999998</c:v>
                </c:pt>
                <c:pt idx="51">
                  <c:v>766.71699999999998</c:v>
                </c:pt>
                <c:pt idx="52">
                  <c:v>766.71600000000001</c:v>
                </c:pt>
                <c:pt idx="53">
                  <c:v>766.71799999999996</c:v>
                </c:pt>
                <c:pt idx="54">
                  <c:v>766.71900000000005</c:v>
                </c:pt>
                <c:pt idx="55">
                  <c:v>766.71799999999996</c:v>
                </c:pt>
                <c:pt idx="56">
                  <c:v>766.71900000000005</c:v>
                </c:pt>
                <c:pt idx="57">
                  <c:v>766.71699999999998</c:v>
                </c:pt>
                <c:pt idx="58">
                  <c:v>766.71600000000001</c:v>
                </c:pt>
                <c:pt idx="59">
                  <c:v>766.71900000000005</c:v>
                </c:pt>
                <c:pt idx="60">
                  <c:v>766.71900000000005</c:v>
                </c:pt>
                <c:pt idx="61">
                  <c:v>766.721</c:v>
                </c:pt>
                <c:pt idx="62">
                  <c:v>766.72500000000002</c:v>
                </c:pt>
                <c:pt idx="63">
                  <c:v>766.73</c:v>
                </c:pt>
                <c:pt idx="64">
                  <c:v>766.73099999999999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767.03200000000004</c:v>
                </c:pt>
                <c:pt idx="1">
                  <c:v>767.02900000000011</c:v>
                </c:pt>
                <c:pt idx="2">
                  <c:v>767.02500000000009</c:v>
                </c:pt>
                <c:pt idx="3">
                  <c:v>767.02200000000005</c:v>
                </c:pt>
                <c:pt idx="4">
                  <c:v>767.01900000000012</c:v>
                </c:pt>
                <c:pt idx="5">
                  <c:v>767.0150000000001</c:v>
                </c:pt>
                <c:pt idx="6">
                  <c:v>767.01800000000003</c:v>
                </c:pt>
                <c:pt idx="7">
                  <c:v>767.0150000000001</c:v>
                </c:pt>
                <c:pt idx="8">
                  <c:v>767.01400000000012</c:v>
                </c:pt>
                <c:pt idx="9">
                  <c:v>767.0150000000001</c:v>
                </c:pt>
                <c:pt idx="10">
                  <c:v>767.01400000000012</c:v>
                </c:pt>
                <c:pt idx="11">
                  <c:v>767.01600000000008</c:v>
                </c:pt>
                <c:pt idx="12">
                  <c:v>767.0150000000001</c:v>
                </c:pt>
                <c:pt idx="13">
                  <c:v>767.01600000000008</c:v>
                </c:pt>
                <c:pt idx="14">
                  <c:v>767.01700000000005</c:v>
                </c:pt>
                <c:pt idx="15">
                  <c:v>767.01800000000003</c:v>
                </c:pt>
                <c:pt idx="16">
                  <c:v>767.01800000000003</c:v>
                </c:pt>
                <c:pt idx="17">
                  <c:v>767.01700000000005</c:v>
                </c:pt>
                <c:pt idx="18">
                  <c:v>767.0200000000001</c:v>
                </c:pt>
                <c:pt idx="19">
                  <c:v>767.0200000000001</c:v>
                </c:pt>
                <c:pt idx="20">
                  <c:v>767.02100000000007</c:v>
                </c:pt>
                <c:pt idx="21">
                  <c:v>767.0200000000001</c:v>
                </c:pt>
                <c:pt idx="22">
                  <c:v>767.02300000000002</c:v>
                </c:pt>
                <c:pt idx="23">
                  <c:v>767.02300000000002</c:v>
                </c:pt>
                <c:pt idx="24">
                  <c:v>767.02100000000007</c:v>
                </c:pt>
                <c:pt idx="25">
                  <c:v>767.02400000000011</c:v>
                </c:pt>
                <c:pt idx="26">
                  <c:v>767.02300000000002</c:v>
                </c:pt>
                <c:pt idx="27">
                  <c:v>767.02400000000011</c:v>
                </c:pt>
                <c:pt idx="28">
                  <c:v>767.02500000000009</c:v>
                </c:pt>
                <c:pt idx="29">
                  <c:v>767.02300000000002</c:v>
                </c:pt>
                <c:pt idx="30">
                  <c:v>767.02400000000011</c:v>
                </c:pt>
                <c:pt idx="31">
                  <c:v>767.02400000000011</c:v>
                </c:pt>
                <c:pt idx="32">
                  <c:v>767.02400000000011</c:v>
                </c:pt>
                <c:pt idx="33">
                  <c:v>767.02300000000002</c:v>
                </c:pt>
                <c:pt idx="34">
                  <c:v>767.02300000000002</c:v>
                </c:pt>
                <c:pt idx="35">
                  <c:v>767.02500000000009</c:v>
                </c:pt>
                <c:pt idx="36">
                  <c:v>767.02400000000011</c:v>
                </c:pt>
                <c:pt idx="37">
                  <c:v>767.02300000000002</c:v>
                </c:pt>
                <c:pt idx="38">
                  <c:v>767.02500000000009</c:v>
                </c:pt>
                <c:pt idx="39">
                  <c:v>767.02300000000002</c:v>
                </c:pt>
                <c:pt idx="40">
                  <c:v>767.02200000000005</c:v>
                </c:pt>
                <c:pt idx="41">
                  <c:v>767.02200000000005</c:v>
                </c:pt>
                <c:pt idx="42">
                  <c:v>767.02300000000002</c:v>
                </c:pt>
                <c:pt idx="43">
                  <c:v>767.02100000000007</c:v>
                </c:pt>
                <c:pt idx="44">
                  <c:v>767.02100000000007</c:v>
                </c:pt>
                <c:pt idx="45">
                  <c:v>767.02300000000002</c:v>
                </c:pt>
                <c:pt idx="46">
                  <c:v>767.02100000000007</c:v>
                </c:pt>
                <c:pt idx="47">
                  <c:v>767.01900000000012</c:v>
                </c:pt>
                <c:pt idx="48">
                  <c:v>767.01900000000012</c:v>
                </c:pt>
                <c:pt idx="49">
                  <c:v>767.0200000000001</c:v>
                </c:pt>
                <c:pt idx="50">
                  <c:v>767.01700000000005</c:v>
                </c:pt>
                <c:pt idx="51">
                  <c:v>767.01700000000005</c:v>
                </c:pt>
                <c:pt idx="52">
                  <c:v>767.01600000000008</c:v>
                </c:pt>
                <c:pt idx="53">
                  <c:v>767.01800000000003</c:v>
                </c:pt>
                <c:pt idx="54">
                  <c:v>767.01900000000012</c:v>
                </c:pt>
                <c:pt idx="55">
                  <c:v>767.01800000000003</c:v>
                </c:pt>
                <c:pt idx="56">
                  <c:v>767.01900000000012</c:v>
                </c:pt>
                <c:pt idx="57">
                  <c:v>767.01700000000005</c:v>
                </c:pt>
                <c:pt idx="58">
                  <c:v>767.01600000000008</c:v>
                </c:pt>
                <c:pt idx="59">
                  <c:v>767.01900000000012</c:v>
                </c:pt>
                <c:pt idx="60">
                  <c:v>767.01900000000012</c:v>
                </c:pt>
                <c:pt idx="61">
                  <c:v>767.02100000000007</c:v>
                </c:pt>
                <c:pt idx="62">
                  <c:v>767.02500000000009</c:v>
                </c:pt>
                <c:pt idx="63">
                  <c:v>767.03000000000009</c:v>
                </c:pt>
                <c:pt idx="64">
                  <c:v>767.03100000000006</c:v>
                </c:pt>
                <c:pt idx="65">
                  <c:v>767.0390000000001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5024"/>
        <c:axId val="197865416"/>
      </c:lineChart>
      <c:catAx>
        <c:axId val="19786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5416"/>
        <c:crosses val="autoZero"/>
        <c:auto val="1"/>
        <c:lblAlgn val="ctr"/>
        <c:lblOffset val="100"/>
        <c:noMultiLvlLbl val="0"/>
      </c:catAx>
      <c:valAx>
        <c:axId val="1978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-5.9999999998581188E-3</c:v>
                </c:pt>
                <c:pt idx="2">
                  <c:v>-9.9999999998772182E-3</c:v>
                </c:pt>
                <c:pt idx="3">
                  <c:v>-1.3999999999896318E-2</c:v>
                </c:pt>
                <c:pt idx="4">
                  <c:v>-1.9999999999868123E-2</c:v>
                </c:pt>
                <c:pt idx="5">
                  <c:v>-2.3999999999887223E-2</c:v>
                </c:pt>
                <c:pt idx="6">
                  <c:v>-2.0999999999958163E-2</c:v>
                </c:pt>
                <c:pt idx="7">
                  <c:v>-1.7999999999915417E-2</c:v>
                </c:pt>
                <c:pt idx="8">
                  <c:v>-2.299999999991087E-2</c:v>
                </c:pt>
                <c:pt idx="9">
                  <c:v>-2.5999999999953616E-2</c:v>
                </c:pt>
                <c:pt idx="10">
                  <c:v>-2.4999999999863576E-2</c:v>
                </c:pt>
                <c:pt idx="11">
                  <c:v>-1.9999999999868123E-2</c:v>
                </c:pt>
                <c:pt idx="12">
                  <c:v>-2.7999999999906322E-2</c:v>
                </c:pt>
                <c:pt idx="13">
                  <c:v>-1.899999999989177E-2</c:v>
                </c:pt>
                <c:pt idx="14">
                  <c:v>-2.299999999991087E-2</c:v>
                </c:pt>
                <c:pt idx="15">
                  <c:v>-1.999999999998181E-2</c:v>
                </c:pt>
                <c:pt idx="16">
                  <c:v>-1.999999999998181E-2</c:v>
                </c:pt>
                <c:pt idx="17">
                  <c:v>-2.4000000000000909E-2</c:v>
                </c:pt>
                <c:pt idx="18">
                  <c:v>-1.3999999999896318E-2</c:v>
                </c:pt>
                <c:pt idx="19">
                  <c:v>-2.1999999999934516E-2</c:v>
                </c:pt>
                <c:pt idx="20">
                  <c:v>-1.3999999999896318E-2</c:v>
                </c:pt>
                <c:pt idx="21">
                  <c:v>-1.9999999999868123E-2</c:v>
                </c:pt>
                <c:pt idx="22">
                  <c:v>-1.8000000000029104E-2</c:v>
                </c:pt>
                <c:pt idx="23">
                  <c:v>-2.0999999999958163E-2</c:v>
                </c:pt>
                <c:pt idx="24">
                  <c:v>-2.299999999991087E-2</c:v>
                </c:pt>
                <c:pt idx="25">
                  <c:v>-2.1999999999934516E-2</c:v>
                </c:pt>
                <c:pt idx="26">
                  <c:v>-2.4000000000000909E-2</c:v>
                </c:pt>
                <c:pt idx="27">
                  <c:v>-2.0999999999844476E-2</c:v>
                </c:pt>
                <c:pt idx="28">
                  <c:v>-2.299999999991087E-2</c:v>
                </c:pt>
                <c:pt idx="29">
                  <c:v>-2.9999999999972715E-2</c:v>
                </c:pt>
                <c:pt idx="30">
                  <c:v>-2.5999999999839929E-2</c:v>
                </c:pt>
                <c:pt idx="31">
                  <c:v>-2.6999999999929969E-2</c:v>
                </c:pt>
                <c:pt idx="32">
                  <c:v>-2.7999999999906322E-2</c:v>
                </c:pt>
                <c:pt idx="33">
                  <c:v>-2.8000000000020009E-2</c:v>
                </c:pt>
                <c:pt idx="34">
                  <c:v>-2.8999999999996362E-2</c:v>
                </c:pt>
                <c:pt idx="35">
                  <c:v>-2.7999999999906322E-2</c:v>
                </c:pt>
                <c:pt idx="36">
                  <c:v>-3.1999999999925421E-2</c:v>
                </c:pt>
                <c:pt idx="37">
                  <c:v>-3.0999999999949068E-2</c:v>
                </c:pt>
                <c:pt idx="38">
                  <c:v>-2.9999999999859028E-2</c:v>
                </c:pt>
                <c:pt idx="39">
                  <c:v>-3.3000000000015461E-2</c:v>
                </c:pt>
                <c:pt idx="40">
                  <c:v>-3.3999999999991815E-2</c:v>
                </c:pt>
                <c:pt idx="41">
                  <c:v>-3.6999999999920874E-2</c:v>
                </c:pt>
                <c:pt idx="42">
                  <c:v>-3.4999999999968168E-2</c:v>
                </c:pt>
                <c:pt idx="43">
                  <c:v>-3.899999999987358E-2</c:v>
                </c:pt>
                <c:pt idx="44">
                  <c:v>-3.999999999996362E-2</c:v>
                </c:pt>
                <c:pt idx="45">
                  <c:v>-3.8999999999987267E-2</c:v>
                </c:pt>
                <c:pt idx="46">
                  <c:v>-4.299999999989268E-2</c:v>
                </c:pt>
                <c:pt idx="47">
                  <c:v>-4.3999999999869033E-2</c:v>
                </c:pt>
                <c:pt idx="48">
                  <c:v>-4.5999999999935426E-2</c:v>
                </c:pt>
                <c:pt idx="49">
                  <c:v>-4.0999999999939973E-2</c:v>
                </c:pt>
                <c:pt idx="50">
                  <c:v>-4.399999999998272E-2</c:v>
                </c:pt>
                <c:pt idx="51">
                  <c:v>-4.4999999999959073E-2</c:v>
                </c:pt>
                <c:pt idx="52">
                  <c:v>-4.5999999999935426E-2</c:v>
                </c:pt>
                <c:pt idx="53">
                  <c:v>-4.4999999999959073E-2</c:v>
                </c:pt>
                <c:pt idx="54">
                  <c:v>-4.3999999999869033E-2</c:v>
                </c:pt>
                <c:pt idx="55">
                  <c:v>-4.399999999998272E-2</c:v>
                </c:pt>
                <c:pt idx="56">
                  <c:v>-4.299999999989268E-2</c:v>
                </c:pt>
                <c:pt idx="57">
                  <c:v>-4.1999999999916326E-2</c:v>
                </c:pt>
                <c:pt idx="58">
                  <c:v>-4.299999999989268E-2</c:v>
                </c:pt>
                <c:pt idx="59">
                  <c:v>-3.7999999999897227E-2</c:v>
                </c:pt>
                <c:pt idx="60">
                  <c:v>-3.7999999999897227E-2</c:v>
                </c:pt>
                <c:pt idx="61">
                  <c:v>-3.2999999999901775E-2</c:v>
                </c:pt>
                <c:pt idx="62">
                  <c:v>-3.2999999999901775E-2</c:v>
                </c:pt>
                <c:pt idx="63">
                  <c:v>-2.299999999991087E-2</c:v>
                </c:pt>
                <c:pt idx="64">
                  <c:v>-2.3999999999887223E-2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-4.9999999998817657E-3</c:v>
                </c:pt>
                <c:pt idx="3">
                  <c:v>-7.9999999999245119E-3</c:v>
                </c:pt>
                <c:pt idx="4">
                  <c:v>-7.9999999999245119E-3</c:v>
                </c:pt>
                <c:pt idx="5">
                  <c:v>-5.9999999999718057E-3</c:v>
                </c:pt>
                <c:pt idx="6">
                  <c:v>-8.9999999999008651E-3</c:v>
                </c:pt>
                <c:pt idx="7">
                  <c:v>-8.9999999999008651E-3</c:v>
                </c:pt>
                <c:pt idx="8">
                  <c:v>-7.9999999999245119E-3</c:v>
                </c:pt>
                <c:pt idx="9">
                  <c:v>-6.9999999999481588E-3</c:v>
                </c:pt>
                <c:pt idx="10">
                  <c:v>-8.9999999999008651E-3</c:v>
                </c:pt>
                <c:pt idx="11">
                  <c:v>-4.0000000000190994E-3</c:v>
                </c:pt>
                <c:pt idx="12">
                  <c:v>-6.9999999999481588E-3</c:v>
                </c:pt>
                <c:pt idx="13">
                  <c:v>0</c:v>
                </c:pt>
                <c:pt idx="14">
                  <c:v>5.0000000001091394E-3</c:v>
                </c:pt>
                <c:pt idx="15">
                  <c:v>5.0000000001091394E-3</c:v>
                </c:pt>
                <c:pt idx="16">
                  <c:v>0</c:v>
                </c:pt>
                <c:pt idx="17">
                  <c:v>7.0000000000618456E-3</c:v>
                </c:pt>
                <c:pt idx="18">
                  <c:v>9.9999999999909051E-3</c:v>
                </c:pt>
                <c:pt idx="19">
                  <c:v>9.0000000001282388E-3</c:v>
                </c:pt>
                <c:pt idx="20">
                  <c:v>4.0000000001327862E-3</c:v>
                </c:pt>
                <c:pt idx="21">
                  <c:v>1.0000000000104592E-2</c:v>
                </c:pt>
                <c:pt idx="22">
                  <c:v>1.6000000000076398E-2</c:v>
                </c:pt>
                <c:pt idx="23">
                  <c:v>9.0000000000145519E-3</c:v>
                </c:pt>
                <c:pt idx="24">
                  <c:v>1.0000000000104592E-2</c:v>
                </c:pt>
                <c:pt idx="25">
                  <c:v>2.2000000000048203E-2</c:v>
                </c:pt>
                <c:pt idx="26">
                  <c:v>1.4999999999986358E-2</c:v>
                </c:pt>
                <c:pt idx="27">
                  <c:v>2.2000000000048203E-2</c:v>
                </c:pt>
                <c:pt idx="28">
                  <c:v>2.100000000007185E-2</c:v>
                </c:pt>
                <c:pt idx="29">
                  <c:v>1.9000000000005457E-2</c:v>
                </c:pt>
                <c:pt idx="30">
                  <c:v>2.200000000016189E-2</c:v>
                </c:pt>
                <c:pt idx="31">
                  <c:v>2.3000000000138243E-2</c:v>
                </c:pt>
                <c:pt idx="32">
                  <c:v>2.7000000000043656E-2</c:v>
                </c:pt>
                <c:pt idx="33">
                  <c:v>2.4000000000000909E-2</c:v>
                </c:pt>
                <c:pt idx="34">
                  <c:v>2.8000000000020009E-2</c:v>
                </c:pt>
                <c:pt idx="35">
                  <c:v>2.7000000000043656E-2</c:v>
                </c:pt>
                <c:pt idx="36">
                  <c:v>3.1000000000062755E-2</c:v>
                </c:pt>
                <c:pt idx="37">
                  <c:v>3.3000000000129148E-2</c:v>
                </c:pt>
                <c:pt idx="38">
                  <c:v>3.0000000000086402E-2</c:v>
                </c:pt>
                <c:pt idx="39">
                  <c:v>3.9000000000100954E-2</c:v>
                </c:pt>
                <c:pt idx="40">
                  <c:v>2.8999999999996362E-2</c:v>
                </c:pt>
                <c:pt idx="41">
                  <c:v>4.100000000005366E-2</c:v>
                </c:pt>
                <c:pt idx="42">
                  <c:v>3.6000000000058208E-2</c:v>
                </c:pt>
                <c:pt idx="43">
                  <c:v>3.7000000000034561E-2</c:v>
                </c:pt>
                <c:pt idx="44">
                  <c:v>3.3000000000015461E-2</c:v>
                </c:pt>
                <c:pt idx="45">
                  <c:v>3.999999999996362E-2</c:v>
                </c:pt>
                <c:pt idx="46">
                  <c:v>3.8999999999987267E-2</c:v>
                </c:pt>
                <c:pt idx="47">
                  <c:v>3.8000000000010914E-2</c:v>
                </c:pt>
                <c:pt idx="48">
                  <c:v>4.2000000000030013E-2</c:v>
                </c:pt>
                <c:pt idx="49">
                  <c:v>3.8000000000010914E-2</c:v>
                </c:pt>
                <c:pt idx="50">
                  <c:v>4.0000000000077307E-2</c:v>
                </c:pt>
                <c:pt idx="51">
                  <c:v>3.5000000000081855E-2</c:v>
                </c:pt>
                <c:pt idx="52">
                  <c:v>4.0000000000077307E-2</c:v>
                </c:pt>
                <c:pt idx="53">
                  <c:v>3.7000000000034561E-2</c:v>
                </c:pt>
                <c:pt idx="54">
                  <c:v>4.0000000000077307E-2</c:v>
                </c:pt>
                <c:pt idx="55">
                  <c:v>3.6000000000058208E-2</c:v>
                </c:pt>
                <c:pt idx="56">
                  <c:v>4.4000000000096406E-2</c:v>
                </c:pt>
                <c:pt idx="57">
                  <c:v>4.7000000000139153E-2</c:v>
                </c:pt>
                <c:pt idx="58">
                  <c:v>4.7000000000025466E-2</c:v>
                </c:pt>
                <c:pt idx="59">
                  <c:v>4.9000000000091859E-2</c:v>
                </c:pt>
                <c:pt idx="60">
                  <c:v>5.3000000000110958E-2</c:v>
                </c:pt>
                <c:pt idx="61">
                  <c:v>5.6000000000040018E-2</c:v>
                </c:pt>
                <c:pt idx="62">
                  <c:v>6.200000000012551E-2</c:v>
                </c:pt>
                <c:pt idx="63">
                  <c:v>6.500000000005457E-2</c:v>
                </c:pt>
                <c:pt idx="64">
                  <c:v>6.7000000000007276E-2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64632"/>
        <c:axId val="197864240"/>
      </c:lineChart>
      <c:catAx>
        <c:axId val="19786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4240"/>
        <c:crosses val="autoZero"/>
        <c:auto val="1"/>
        <c:lblAlgn val="ctr"/>
        <c:lblOffset val="100"/>
        <c:noMultiLvlLbl val="0"/>
      </c:catAx>
      <c:valAx>
        <c:axId val="197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6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8E93427-CAFB-410C-80B3-222AA8F66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D3B879F-278D-47F3-89C3-2BE47DC5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1EE3540-2ED1-427F-A9AB-8013BDCBC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59E02C9-8080-41C1-8093-227E4850D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730.52</v>
      </c>
      <c r="E3">
        <v>0</v>
      </c>
      <c r="F3">
        <v>110</v>
      </c>
      <c r="G3">
        <v>730.52</v>
      </c>
      <c r="I3">
        <v>0</v>
      </c>
      <c r="J3">
        <v>110</v>
      </c>
      <c r="K3">
        <v>730.279</v>
      </c>
      <c r="M3" s="1">
        <f>IF($D$4&lt;&gt;"",D3,C3)-IF($O$4&lt;&gt;"",O3,IF($H$4&lt;&gt;"",H3,G3))</f>
        <v>0</v>
      </c>
      <c r="N3" s="1">
        <f>IF($H$4&lt;&gt;"",H3,G3)-IF($L$4&lt;&gt;"",L3,K3)</f>
        <v>0.24099999999998545</v>
      </c>
      <c r="U3">
        <v>0</v>
      </c>
      <c r="V3">
        <v>110</v>
      </c>
      <c r="W3">
        <v>730.68799999999999</v>
      </c>
      <c r="X3">
        <f>AA3-W3</f>
        <v>-2.4999999999977263E-2</v>
      </c>
      <c r="Y3">
        <v>0</v>
      </c>
      <c r="Z3">
        <v>110</v>
      </c>
      <c r="AA3">
        <v>730.66300000000001</v>
      </c>
      <c r="AB3">
        <f>AA3-X$3</f>
        <v>730.68799999999999</v>
      </c>
      <c r="AC3">
        <v>0</v>
      </c>
      <c r="AD3">
        <v>110</v>
      </c>
      <c r="AE3">
        <v>730.42399999999998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0.26400000000001</v>
      </c>
    </row>
    <row r="4" spans="1:34" x14ac:dyDescent="0.25">
      <c r="A4">
        <v>1</v>
      </c>
      <c r="B4">
        <v>135</v>
      </c>
      <c r="C4">
        <v>730.524</v>
      </c>
      <c r="E4">
        <v>1</v>
      </c>
      <c r="F4">
        <v>135</v>
      </c>
      <c r="G4">
        <v>730.52200000000005</v>
      </c>
      <c r="I4">
        <v>1</v>
      </c>
      <c r="J4">
        <v>135</v>
      </c>
      <c r="K4">
        <v>730.28300000000002</v>
      </c>
      <c r="M4" s="1">
        <f t="shared" ref="M4:M67" si="0">IF($D$4&lt;&gt;"",D4,C4)-IF($O$4&lt;&gt;"",O4,IF($H$4&lt;&gt;"",H4,G4))</f>
        <v>1.9999999999527063E-3</v>
      </c>
      <c r="N4" s="1">
        <f t="shared" ref="N4:N67" si="1">IF($H$4&lt;&gt;"",H4,G4)-IF($L$4&lt;&gt;"",L4,K4)</f>
        <v>0.23900000000003274</v>
      </c>
      <c r="U4">
        <v>1</v>
      </c>
      <c r="V4">
        <v>135</v>
      </c>
      <c r="W4">
        <v>730.69200000000001</v>
      </c>
      <c r="Y4">
        <v>1</v>
      </c>
      <c r="Z4">
        <v>135</v>
      </c>
      <c r="AA4">
        <v>730.66800000000001</v>
      </c>
      <c r="AB4">
        <f t="shared" ref="AB4:AB67" si="2">AA4-X$3</f>
        <v>730.69299999999998</v>
      </c>
      <c r="AC4">
        <v>1</v>
      </c>
      <c r="AD4">
        <v>135</v>
      </c>
      <c r="AE4">
        <v>730.42700000000002</v>
      </c>
      <c r="AG4" s="1">
        <f t="shared" ref="AG4:AG67" si="3">IF($X$4&lt;&gt;"",X4,W4)-IF($AI$4&lt;&gt;"",AI4,IF($AB$4&lt;&gt;"",AB4,AA4))</f>
        <v>-9.9999999997635314E-4</v>
      </c>
      <c r="AH4" s="1">
        <f t="shared" ref="AH4:AH67" si="4">IF($AB$4&lt;&gt;"",AB4,AA4)-IF($AF$4&lt;&gt;"",AF4,AE4)</f>
        <v>0.26599999999996271</v>
      </c>
    </row>
    <row r="5" spans="1:34" x14ac:dyDescent="0.25">
      <c r="A5">
        <v>2</v>
      </c>
      <c r="B5">
        <v>160</v>
      </c>
      <c r="C5">
        <v>730.52800000000002</v>
      </c>
      <c r="E5">
        <v>2</v>
      </c>
      <c r="F5">
        <v>160</v>
      </c>
      <c r="G5">
        <v>730.52499999999998</v>
      </c>
      <c r="I5">
        <v>2</v>
      </c>
      <c r="J5">
        <v>160</v>
      </c>
      <c r="K5">
        <v>730.28700000000003</v>
      </c>
      <c r="M5" s="1">
        <f t="shared" si="0"/>
        <v>3.0000000000427463E-3</v>
      </c>
      <c r="N5" s="1">
        <f t="shared" si="1"/>
        <v>0.2379999999999427</v>
      </c>
      <c r="U5">
        <v>2</v>
      </c>
      <c r="V5">
        <v>160</v>
      </c>
      <c r="W5">
        <v>730.69500000000005</v>
      </c>
      <c r="Y5">
        <v>2</v>
      </c>
      <c r="Z5">
        <v>160</v>
      </c>
      <c r="AA5">
        <v>730.67</v>
      </c>
      <c r="AB5">
        <f t="shared" si="2"/>
        <v>730.69499999999994</v>
      </c>
      <c r="AC5">
        <v>2</v>
      </c>
      <c r="AD5">
        <v>160</v>
      </c>
      <c r="AE5">
        <v>730.43</v>
      </c>
      <c r="AG5" s="1">
        <f t="shared" si="3"/>
        <v>0</v>
      </c>
      <c r="AH5" s="1">
        <f t="shared" si="4"/>
        <v>0.26499999999998636</v>
      </c>
    </row>
    <row r="6" spans="1:34" x14ac:dyDescent="0.25">
      <c r="A6">
        <v>3</v>
      </c>
      <c r="B6">
        <v>185</v>
      </c>
      <c r="C6">
        <v>730.53099999999995</v>
      </c>
      <c r="E6">
        <v>3</v>
      </c>
      <c r="F6">
        <v>185</v>
      </c>
      <c r="G6">
        <v>730.52700000000004</v>
      </c>
      <c r="I6">
        <v>3</v>
      </c>
      <c r="J6">
        <v>185</v>
      </c>
      <c r="K6">
        <v>730.29</v>
      </c>
      <c r="M6" s="1">
        <f t="shared" si="0"/>
        <v>3.9999999999054126E-3</v>
      </c>
      <c r="N6" s="1">
        <f t="shared" si="1"/>
        <v>0.23700000000008004</v>
      </c>
      <c r="U6">
        <v>3</v>
      </c>
      <c r="V6">
        <v>185</v>
      </c>
      <c r="W6">
        <v>730.7</v>
      </c>
      <c r="Y6">
        <v>3</v>
      </c>
      <c r="Z6">
        <v>185</v>
      </c>
      <c r="AA6">
        <v>730.67399999999998</v>
      </c>
      <c r="AB6">
        <f t="shared" si="2"/>
        <v>730.69899999999996</v>
      </c>
      <c r="AC6">
        <v>3</v>
      </c>
      <c r="AD6">
        <v>185</v>
      </c>
      <c r="AE6">
        <v>730.43399999999997</v>
      </c>
      <c r="AG6" s="1">
        <f t="shared" si="3"/>
        <v>1.00000000009004E-3</v>
      </c>
      <c r="AH6" s="1">
        <f t="shared" si="4"/>
        <v>0.26499999999998636</v>
      </c>
    </row>
    <row r="7" spans="1:34" x14ac:dyDescent="0.25">
      <c r="A7">
        <v>4</v>
      </c>
      <c r="B7">
        <v>210</v>
      </c>
      <c r="C7">
        <v>730.53399999999999</v>
      </c>
      <c r="E7">
        <v>4</v>
      </c>
      <c r="F7">
        <v>210</v>
      </c>
      <c r="G7">
        <v>730.52700000000004</v>
      </c>
      <c r="I7">
        <v>4</v>
      </c>
      <c r="J7">
        <v>210</v>
      </c>
      <c r="K7">
        <v>730.29300000000001</v>
      </c>
      <c r="M7" s="1">
        <f t="shared" si="0"/>
        <v>6.9999999999481588E-3</v>
      </c>
      <c r="N7" s="1">
        <f t="shared" si="1"/>
        <v>0.23400000000003729</v>
      </c>
      <c r="U7">
        <v>4</v>
      </c>
      <c r="V7">
        <v>210</v>
      </c>
      <c r="W7">
        <v>730.702</v>
      </c>
      <c r="Y7">
        <v>4</v>
      </c>
      <c r="Z7">
        <v>210</v>
      </c>
      <c r="AA7">
        <v>730.67600000000004</v>
      </c>
      <c r="AB7">
        <f t="shared" si="2"/>
        <v>730.70100000000002</v>
      </c>
      <c r="AC7">
        <v>4</v>
      </c>
      <c r="AD7">
        <v>210</v>
      </c>
      <c r="AE7">
        <v>730.43600000000004</v>
      </c>
      <c r="AG7" s="1">
        <f t="shared" si="3"/>
        <v>9.9999999997635314E-4</v>
      </c>
      <c r="AH7" s="1">
        <f t="shared" si="4"/>
        <v>0.26499999999998636</v>
      </c>
    </row>
    <row r="8" spans="1:34" x14ac:dyDescent="0.25">
      <c r="A8">
        <v>5</v>
      </c>
      <c r="B8">
        <v>235</v>
      </c>
      <c r="C8">
        <v>730.53700000000003</v>
      </c>
      <c r="E8">
        <v>5</v>
      </c>
      <c r="F8">
        <v>235</v>
      </c>
      <c r="G8">
        <v>730.529</v>
      </c>
      <c r="I8">
        <v>5</v>
      </c>
      <c r="J8">
        <v>235</v>
      </c>
      <c r="K8">
        <v>730.29600000000005</v>
      </c>
      <c r="M8" s="1">
        <f t="shared" si="0"/>
        <v>8.0000000000381988E-3</v>
      </c>
      <c r="N8" s="1">
        <f t="shared" si="1"/>
        <v>0.23299999999994725</v>
      </c>
      <c r="U8">
        <v>5</v>
      </c>
      <c r="V8">
        <v>235</v>
      </c>
      <c r="W8">
        <v>730.70500000000004</v>
      </c>
      <c r="Y8">
        <v>5</v>
      </c>
      <c r="Z8">
        <v>235</v>
      </c>
      <c r="AA8">
        <v>730.678</v>
      </c>
      <c r="AB8">
        <f t="shared" si="2"/>
        <v>730.70299999999997</v>
      </c>
      <c r="AC8">
        <v>5</v>
      </c>
      <c r="AD8">
        <v>235</v>
      </c>
      <c r="AE8">
        <v>730.43899999999996</v>
      </c>
      <c r="AG8" s="1">
        <f t="shared" si="3"/>
        <v>2.0000000000663931E-3</v>
      </c>
      <c r="AH8" s="1">
        <f t="shared" si="4"/>
        <v>0.26400000000001</v>
      </c>
    </row>
    <row r="9" spans="1:34" x14ac:dyDescent="0.25">
      <c r="A9">
        <v>6</v>
      </c>
      <c r="B9">
        <v>260</v>
      </c>
      <c r="C9">
        <v>730.54099999999994</v>
      </c>
      <c r="E9">
        <v>6</v>
      </c>
      <c r="F9">
        <v>260</v>
      </c>
      <c r="G9">
        <v>730.53099999999995</v>
      </c>
      <c r="I9">
        <v>6</v>
      </c>
      <c r="J9">
        <v>260</v>
      </c>
      <c r="K9">
        <v>730.3</v>
      </c>
      <c r="M9" s="1">
        <f t="shared" si="0"/>
        <v>9.9999999999909051E-3</v>
      </c>
      <c r="N9" s="1">
        <f t="shared" si="1"/>
        <v>0.23099999999999454</v>
      </c>
      <c r="Q9" t="s">
        <v>4</v>
      </c>
      <c r="R9" t="s">
        <v>5</v>
      </c>
      <c r="U9">
        <v>6</v>
      </c>
      <c r="V9">
        <v>260</v>
      </c>
      <c r="W9">
        <v>730.70799999999997</v>
      </c>
      <c r="Y9">
        <v>6</v>
      </c>
      <c r="Z9">
        <v>260</v>
      </c>
      <c r="AA9">
        <v>730.68299999999999</v>
      </c>
      <c r="AB9">
        <f t="shared" si="2"/>
        <v>730.70799999999997</v>
      </c>
      <c r="AC9">
        <v>6</v>
      </c>
      <c r="AD9">
        <v>260</v>
      </c>
      <c r="AE9">
        <v>730.44299999999998</v>
      </c>
      <c r="AG9" s="1">
        <f t="shared" si="3"/>
        <v>0</v>
      </c>
      <c r="AH9" s="1">
        <f t="shared" si="4"/>
        <v>0.26499999999998636</v>
      </c>
    </row>
    <row r="10" spans="1:34" x14ac:dyDescent="0.25">
      <c r="A10">
        <v>7</v>
      </c>
      <c r="B10">
        <v>285</v>
      </c>
      <c r="C10">
        <v>730.54300000000001</v>
      </c>
      <c r="E10">
        <v>7</v>
      </c>
      <c r="F10">
        <v>285</v>
      </c>
      <c r="G10">
        <v>730.53099999999995</v>
      </c>
      <c r="I10">
        <v>7</v>
      </c>
      <c r="J10">
        <v>285</v>
      </c>
      <c r="K10">
        <v>730.30200000000002</v>
      </c>
      <c r="M10" s="1">
        <f t="shared" si="0"/>
        <v>1.2000000000057298E-2</v>
      </c>
      <c r="N10" s="1">
        <f t="shared" si="1"/>
        <v>0.22899999999992815</v>
      </c>
      <c r="P10" t="s">
        <v>3</v>
      </c>
      <c r="Q10">
        <f>MAX(M3:M67)</f>
        <v>5.6000000000040018E-2</v>
      </c>
      <c r="R10">
        <f>MAX(AG3:AG67)</f>
        <v>1.9000000000005457E-2</v>
      </c>
      <c r="U10">
        <v>7</v>
      </c>
      <c r="V10">
        <v>285</v>
      </c>
      <c r="W10">
        <v>730.70899999999995</v>
      </c>
      <c r="Y10">
        <v>7</v>
      </c>
      <c r="Z10">
        <v>285</v>
      </c>
      <c r="AA10">
        <v>730.68100000000004</v>
      </c>
      <c r="AB10">
        <f t="shared" si="2"/>
        <v>730.70600000000002</v>
      </c>
      <c r="AC10">
        <v>7</v>
      </c>
      <c r="AD10">
        <v>285</v>
      </c>
      <c r="AE10">
        <v>730.44399999999996</v>
      </c>
      <c r="AG10" s="1">
        <f t="shared" si="3"/>
        <v>2.9999999999290594E-3</v>
      </c>
      <c r="AH10" s="1">
        <f t="shared" si="4"/>
        <v>0.2620000000000573</v>
      </c>
    </row>
    <row r="11" spans="1:34" x14ac:dyDescent="0.25">
      <c r="A11">
        <v>8</v>
      </c>
      <c r="B11">
        <v>310</v>
      </c>
      <c r="C11">
        <v>730.54599999999994</v>
      </c>
      <c r="E11">
        <v>8</v>
      </c>
      <c r="F11">
        <v>310</v>
      </c>
      <c r="G11">
        <v>730.53300000000002</v>
      </c>
      <c r="I11">
        <v>8</v>
      </c>
      <c r="J11">
        <v>310</v>
      </c>
      <c r="K11">
        <v>730.30499999999995</v>
      </c>
      <c r="M11" s="1">
        <f t="shared" si="0"/>
        <v>1.2999999999919964E-2</v>
      </c>
      <c r="N11" s="1">
        <f t="shared" si="1"/>
        <v>0.22800000000006548</v>
      </c>
      <c r="P11" t="s">
        <v>11</v>
      </c>
      <c r="Q11">
        <f>MIN(N3:N67)</f>
        <v>0.18499999999994543</v>
      </c>
      <c r="R11">
        <f>MIN(AH3:AH67)</f>
        <v>0.24099999999998545</v>
      </c>
      <c r="U11">
        <v>8</v>
      </c>
      <c r="V11">
        <v>310</v>
      </c>
      <c r="W11">
        <v>730.71199999999999</v>
      </c>
      <c r="Y11">
        <v>8</v>
      </c>
      <c r="Z11">
        <v>310</v>
      </c>
      <c r="AA11">
        <v>730.68299999999999</v>
      </c>
      <c r="AB11">
        <f t="shared" si="2"/>
        <v>730.70799999999997</v>
      </c>
      <c r="AC11">
        <v>8</v>
      </c>
      <c r="AD11">
        <v>310</v>
      </c>
      <c r="AE11">
        <v>730.447</v>
      </c>
      <c r="AG11" s="1">
        <f t="shared" si="3"/>
        <v>4.0000000000190994E-3</v>
      </c>
      <c r="AH11" s="1">
        <f t="shared" si="4"/>
        <v>0.26099999999996726</v>
      </c>
    </row>
    <row r="12" spans="1:34" x14ac:dyDescent="0.25">
      <c r="A12">
        <v>9</v>
      </c>
      <c r="B12">
        <v>335</v>
      </c>
      <c r="C12">
        <v>730.55</v>
      </c>
      <c r="E12">
        <v>9</v>
      </c>
      <c r="F12">
        <v>335</v>
      </c>
      <c r="G12">
        <v>730.53300000000002</v>
      </c>
      <c r="I12">
        <v>9</v>
      </c>
      <c r="J12">
        <v>335</v>
      </c>
      <c r="K12">
        <v>730.30899999999997</v>
      </c>
      <c r="M12" s="1">
        <f t="shared" si="0"/>
        <v>1.6999999999939064E-2</v>
      </c>
      <c r="N12" s="1">
        <f t="shared" si="1"/>
        <v>0.22400000000004638</v>
      </c>
      <c r="U12">
        <v>9</v>
      </c>
      <c r="V12">
        <v>335</v>
      </c>
      <c r="W12">
        <v>730.71500000000003</v>
      </c>
      <c r="Y12">
        <v>9</v>
      </c>
      <c r="Z12">
        <v>335</v>
      </c>
      <c r="AA12">
        <v>730.68600000000004</v>
      </c>
      <c r="AB12">
        <f t="shared" si="2"/>
        <v>730.71100000000001</v>
      </c>
      <c r="AC12">
        <v>9</v>
      </c>
      <c r="AD12">
        <v>335</v>
      </c>
      <c r="AE12">
        <v>730.44899999999996</v>
      </c>
      <c r="AG12" s="1">
        <f t="shared" si="3"/>
        <v>4.0000000000190994E-3</v>
      </c>
      <c r="AH12" s="1">
        <f t="shared" si="4"/>
        <v>0.2620000000000573</v>
      </c>
    </row>
    <row r="13" spans="1:34" x14ac:dyDescent="0.25">
      <c r="A13">
        <v>10</v>
      </c>
      <c r="B13">
        <v>360</v>
      </c>
      <c r="C13">
        <v>730.55200000000002</v>
      </c>
      <c r="E13">
        <v>10</v>
      </c>
      <c r="F13">
        <v>360</v>
      </c>
      <c r="G13">
        <v>730.53300000000002</v>
      </c>
      <c r="I13">
        <v>10</v>
      </c>
      <c r="J13">
        <v>360</v>
      </c>
      <c r="K13">
        <v>730.31100000000004</v>
      </c>
      <c r="M13" s="1">
        <f t="shared" si="0"/>
        <v>1.9000000000005457E-2</v>
      </c>
      <c r="N13" s="1">
        <f t="shared" si="1"/>
        <v>0.22199999999997999</v>
      </c>
      <c r="U13">
        <v>10</v>
      </c>
      <c r="V13">
        <v>360</v>
      </c>
      <c r="W13">
        <v>730.71799999999996</v>
      </c>
      <c r="Y13">
        <v>10</v>
      </c>
      <c r="Z13">
        <v>360</v>
      </c>
      <c r="AA13">
        <v>730.69100000000003</v>
      </c>
      <c r="AB13">
        <f t="shared" si="2"/>
        <v>730.71600000000001</v>
      </c>
      <c r="AC13">
        <v>10</v>
      </c>
      <c r="AD13">
        <v>360</v>
      </c>
      <c r="AE13">
        <v>730.45299999999997</v>
      </c>
      <c r="AG13" s="1">
        <f t="shared" si="3"/>
        <v>1.9999999999527063E-3</v>
      </c>
      <c r="AH13" s="1">
        <f t="shared" si="4"/>
        <v>0.26300000000003365</v>
      </c>
    </row>
    <row r="14" spans="1:34" x14ac:dyDescent="0.25">
      <c r="A14">
        <v>11</v>
      </c>
      <c r="B14">
        <v>385</v>
      </c>
      <c r="C14">
        <v>730.553</v>
      </c>
      <c r="E14">
        <v>11</v>
      </c>
      <c r="F14">
        <v>385</v>
      </c>
      <c r="G14">
        <v>730.53399999999999</v>
      </c>
      <c r="I14">
        <v>11</v>
      </c>
      <c r="J14">
        <v>385</v>
      </c>
      <c r="K14">
        <v>730.31200000000001</v>
      </c>
      <c r="M14" s="1">
        <f t="shared" si="0"/>
        <v>1.9000000000005457E-2</v>
      </c>
      <c r="N14" s="1">
        <f t="shared" si="1"/>
        <v>0.22199999999997999</v>
      </c>
      <c r="U14">
        <v>11</v>
      </c>
      <c r="V14">
        <v>385</v>
      </c>
      <c r="W14">
        <v>730.721</v>
      </c>
      <c r="Y14">
        <v>11</v>
      </c>
      <c r="Z14">
        <v>385</v>
      </c>
      <c r="AA14">
        <v>730.69299999999998</v>
      </c>
      <c r="AB14">
        <f t="shared" si="2"/>
        <v>730.71799999999996</v>
      </c>
      <c r="AC14">
        <v>11</v>
      </c>
      <c r="AD14">
        <v>385</v>
      </c>
      <c r="AE14">
        <v>730.45500000000004</v>
      </c>
      <c r="AG14" s="1">
        <f t="shared" si="3"/>
        <v>3.0000000000427463E-3</v>
      </c>
      <c r="AH14" s="1">
        <f t="shared" si="4"/>
        <v>0.26299999999991996</v>
      </c>
    </row>
    <row r="15" spans="1:34" x14ac:dyDescent="0.25">
      <c r="A15">
        <v>12</v>
      </c>
      <c r="B15">
        <v>410</v>
      </c>
      <c r="C15">
        <v>730.55499999999995</v>
      </c>
      <c r="E15">
        <v>12</v>
      </c>
      <c r="F15">
        <v>410</v>
      </c>
      <c r="G15">
        <v>730.529</v>
      </c>
      <c r="I15">
        <v>12</v>
      </c>
      <c r="J15">
        <v>410</v>
      </c>
      <c r="K15">
        <v>730.31399999999996</v>
      </c>
      <c r="M15" s="1">
        <f t="shared" si="0"/>
        <v>2.5999999999953616E-2</v>
      </c>
      <c r="N15" s="1">
        <f t="shared" si="1"/>
        <v>0.21500000000003183</v>
      </c>
      <c r="U15">
        <v>12</v>
      </c>
      <c r="V15">
        <v>410</v>
      </c>
      <c r="W15">
        <v>730.72400000000005</v>
      </c>
      <c r="Y15">
        <v>12</v>
      </c>
      <c r="Z15">
        <v>410</v>
      </c>
      <c r="AA15">
        <v>730.68899999999996</v>
      </c>
      <c r="AB15">
        <f t="shared" si="2"/>
        <v>730.71399999999994</v>
      </c>
      <c r="AC15">
        <v>12</v>
      </c>
      <c r="AD15">
        <v>410</v>
      </c>
      <c r="AE15">
        <v>730.45600000000002</v>
      </c>
      <c r="AG15" s="1">
        <f t="shared" si="3"/>
        <v>1.0000000000104592E-2</v>
      </c>
      <c r="AH15" s="1">
        <f t="shared" si="4"/>
        <v>0.25799999999992451</v>
      </c>
    </row>
    <row r="16" spans="1:34" x14ac:dyDescent="0.25">
      <c r="A16">
        <v>13</v>
      </c>
      <c r="B16">
        <v>435</v>
      </c>
      <c r="C16">
        <v>730.55799999999999</v>
      </c>
      <c r="E16">
        <v>13</v>
      </c>
      <c r="F16">
        <v>435</v>
      </c>
      <c r="G16">
        <v>730.52800000000002</v>
      </c>
      <c r="I16">
        <v>13</v>
      </c>
      <c r="J16">
        <v>435</v>
      </c>
      <c r="K16">
        <v>730.31700000000001</v>
      </c>
      <c r="M16" s="1">
        <f t="shared" si="0"/>
        <v>2.9999999999972715E-2</v>
      </c>
      <c r="N16" s="1">
        <f t="shared" si="1"/>
        <v>0.21100000000001273</v>
      </c>
      <c r="U16">
        <v>13</v>
      </c>
      <c r="V16">
        <v>435</v>
      </c>
      <c r="W16">
        <v>730.72400000000005</v>
      </c>
      <c r="Y16">
        <v>13</v>
      </c>
      <c r="Z16">
        <v>435</v>
      </c>
      <c r="AA16">
        <v>730.68499999999995</v>
      </c>
      <c r="AB16">
        <f t="shared" si="2"/>
        <v>730.70999999999992</v>
      </c>
      <c r="AC16">
        <v>13</v>
      </c>
      <c r="AD16">
        <v>435</v>
      </c>
      <c r="AE16">
        <v>730.45899999999995</v>
      </c>
      <c r="AG16" s="1">
        <f t="shared" si="3"/>
        <v>1.4000000000123691E-2</v>
      </c>
      <c r="AH16" s="1">
        <f t="shared" si="4"/>
        <v>0.25099999999997635</v>
      </c>
    </row>
    <row r="17" spans="1:34" x14ac:dyDescent="0.25">
      <c r="A17">
        <v>14</v>
      </c>
      <c r="B17">
        <v>460</v>
      </c>
      <c r="C17">
        <v>730.56</v>
      </c>
      <c r="E17">
        <v>14</v>
      </c>
      <c r="F17">
        <v>460</v>
      </c>
      <c r="G17">
        <v>730.52800000000002</v>
      </c>
      <c r="I17">
        <v>14</v>
      </c>
      <c r="J17">
        <v>460</v>
      </c>
      <c r="K17">
        <v>730.31899999999996</v>
      </c>
      <c r="M17" s="1">
        <f t="shared" si="0"/>
        <v>3.1999999999925421E-2</v>
      </c>
      <c r="N17" s="1">
        <f t="shared" si="1"/>
        <v>0.20900000000006003</v>
      </c>
      <c r="U17">
        <v>14</v>
      </c>
      <c r="V17">
        <v>460</v>
      </c>
      <c r="W17">
        <v>730.726</v>
      </c>
      <c r="Y17">
        <v>14</v>
      </c>
      <c r="Z17">
        <v>460</v>
      </c>
      <c r="AA17">
        <v>730.68600000000004</v>
      </c>
      <c r="AB17">
        <f t="shared" si="2"/>
        <v>730.71100000000001</v>
      </c>
      <c r="AC17">
        <v>14</v>
      </c>
      <c r="AD17">
        <v>460</v>
      </c>
      <c r="AE17">
        <v>730.46100000000001</v>
      </c>
      <c r="AG17" s="1">
        <f t="shared" si="3"/>
        <v>1.4999999999986358E-2</v>
      </c>
      <c r="AH17" s="1">
        <f t="shared" si="4"/>
        <v>0.25</v>
      </c>
    </row>
    <row r="18" spans="1:34" x14ac:dyDescent="0.25">
      <c r="A18">
        <v>15</v>
      </c>
      <c r="B18">
        <v>485</v>
      </c>
      <c r="C18">
        <v>730.56299999999999</v>
      </c>
      <c r="E18">
        <v>15</v>
      </c>
      <c r="F18">
        <v>485</v>
      </c>
      <c r="G18">
        <v>730.52800000000002</v>
      </c>
      <c r="I18">
        <v>15</v>
      </c>
      <c r="J18">
        <v>485</v>
      </c>
      <c r="K18">
        <v>730.322</v>
      </c>
      <c r="M18" s="1">
        <f t="shared" si="0"/>
        <v>3.4999999999968168E-2</v>
      </c>
      <c r="N18" s="1">
        <f t="shared" si="1"/>
        <v>0.20600000000001728</v>
      </c>
      <c r="U18">
        <v>15</v>
      </c>
      <c r="V18">
        <v>485</v>
      </c>
      <c r="W18">
        <v>730.72799999999995</v>
      </c>
      <c r="Y18">
        <v>15</v>
      </c>
      <c r="Z18">
        <v>485</v>
      </c>
      <c r="AA18">
        <v>730.69</v>
      </c>
      <c r="AB18">
        <f t="shared" si="2"/>
        <v>730.71500000000003</v>
      </c>
      <c r="AC18">
        <v>15</v>
      </c>
      <c r="AD18">
        <v>485</v>
      </c>
      <c r="AE18">
        <v>730.46500000000003</v>
      </c>
      <c r="AG18" s="1">
        <f t="shared" si="3"/>
        <v>1.2999999999919964E-2</v>
      </c>
      <c r="AH18" s="1">
        <f t="shared" si="4"/>
        <v>0.25</v>
      </c>
    </row>
    <row r="19" spans="1:34" x14ac:dyDescent="0.25">
      <c r="A19">
        <v>16</v>
      </c>
      <c r="B19">
        <v>510</v>
      </c>
      <c r="C19">
        <v>730.56499999999994</v>
      </c>
      <c r="E19">
        <v>16</v>
      </c>
      <c r="F19">
        <v>510</v>
      </c>
      <c r="G19">
        <v>730.529</v>
      </c>
      <c r="I19">
        <v>16</v>
      </c>
      <c r="J19">
        <v>510</v>
      </c>
      <c r="K19">
        <v>730.32399999999996</v>
      </c>
      <c r="M19" s="1">
        <f t="shared" si="0"/>
        <v>3.5999999999944521E-2</v>
      </c>
      <c r="N19" s="1">
        <f t="shared" si="1"/>
        <v>0.20500000000004093</v>
      </c>
      <c r="U19">
        <v>16</v>
      </c>
      <c r="V19">
        <v>510</v>
      </c>
      <c r="W19">
        <v>730.73099999999999</v>
      </c>
      <c r="Y19">
        <v>16</v>
      </c>
      <c r="Z19">
        <v>510</v>
      </c>
      <c r="AA19">
        <v>730.69200000000001</v>
      </c>
      <c r="AB19">
        <f t="shared" si="2"/>
        <v>730.71699999999998</v>
      </c>
      <c r="AC19">
        <v>16</v>
      </c>
      <c r="AD19">
        <v>510</v>
      </c>
      <c r="AE19">
        <v>730.46799999999996</v>
      </c>
      <c r="AG19" s="1">
        <f t="shared" si="3"/>
        <v>1.4000000000010004E-2</v>
      </c>
      <c r="AH19" s="1">
        <f t="shared" si="4"/>
        <v>0.24900000000002365</v>
      </c>
    </row>
    <row r="20" spans="1:34" x14ac:dyDescent="0.25">
      <c r="A20">
        <v>17</v>
      </c>
      <c r="B20">
        <v>535</v>
      </c>
      <c r="C20">
        <v>730.56700000000001</v>
      </c>
      <c r="E20">
        <v>17</v>
      </c>
      <c r="F20">
        <v>535</v>
      </c>
      <c r="G20">
        <v>730.52800000000002</v>
      </c>
      <c r="I20">
        <v>17</v>
      </c>
      <c r="J20">
        <v>535</v>
      </c>
      <c r="K20">
        <v>730.32600000000002</v>
      </c>
      <c r="M20" s="1">
        <f t="shared" si="0"/>
        <v>3.8999999999987267E-2</v>
      </c>
      <c r="N20" s="1">
        <f t="shared" si="1"/>
        <v>0.20199999999999818</v>
      </c>
      <c r="U20">
        <v>17</v>
      </c>
      <c r="V20">
        <v>535</v>
      </c>
      <c r="W20">
        <v>730.73</v>
      </c>
      <c r="Y20">
        <v>17</v>
      </c>
      <c r="Z20">
        <v>535</v>
      </c>
      <c r="AA20">
        <v>730.69200000000001</v>
      </c>
      <c r="AB20">
        <f t="shared" si="2"/>
        <v>730.71699999999998</v>
      </c>
      <c r="AC20">
        <v>17</v>
      </c>
      <c r="AD20">
        <v>535</v>
      </c>
      <c r="AE20">
        <v>730.46900000000005</v>
      </c>
      <c r="AG20" s="1">
        <f t="shared" si="3"/>
        <v>1.3000000000033651E-2</v>
      </c>
      <c r="AH20" s="1">
        <f t="shared" si="4"/>
        <v>0.24799999999993361</v>
      </c>
    </row>
    <row r="21" spans="1:34" x14ac:dyDescent="0.25">
      <c r="A21">
        <v>18</v>
      </c>
      <c r="B21">
        <v>560</v>
      </c>
      <c r="C21">
        <v>730.56799999999998</v>
      </c>
      <c r="E21">
        <v>18</v>
      </c>
      <c r="F21">
        <v>560</v>
      </c>
      <c r="G21">
        <v>730.52800000000002</v>
      </c>
      <c r="I21">
        <v>18</v>
      </c>
      <c r="J21">
        <v>560</v>
      </c>
      <c r="K21">
        <v>730.327</v>
      </c>
      <c r="M21" s="1">
        <f t="shared" si="0"/>
        <v>3.999999999996362E-2</v>
      </c>
      <c r="N21" s="1">
        <f t="shared" si="1"/>
        <v>0.20100000000002183</v>
      </c>
      <c r="U21">
        <v>18</v>
      </c>
      <c r="V21">
        <v>560</v>
      </c>
      <c r="W21">
        <v>730.73199999999997</v>
      </c>
      <c r="Y21">
        <v>18</v>
      </c>
      <c r="Z21">
        <v>560</v>
      </c>
      <c r="AA21">
        <v>730.69200000000001</v>
      </c>
      <c r="AB21">
        <f t="shared" si="2"/>
        <v>730.71699999999998</v>
      </c>
      <c r="AC21">
        <v>18</v>
      </c>
      <c r="AD21">
        <v>560</v>
      </c>
      <c r="AE21">
        <v>730.47</v>
      </c>
      <c r="AG21" s="1">
        <f t="shared" si="3"/>
        <v>1.4999999999986358E-2</v>
      </c>
      <c r="AH21" s="1">
        <f t="shared" si="4"/>
        <v>0.24699999999995725</v>
      </c>
    </row>
    <row r="22" spans="1:34" x14ac:dyDescent="0.25">
      <c r="A22">
        <v>19</v>
      </c>
      <c r="B22">
        <v>585</v>
      </c>
      <c r="C22">
        <v>730.56999999999994</v>
      </c>
      <c r="E22">
        <v>19</v>
      </c>
      <c r="F22">
        <v>585</v>
      </c>
      <c r="G22">
        <v>730.52800000000002</v>
      </c>
      <c r="I22">
        <v>19</v>
      </c>
      <c r="J22">
        <v>585</v>
      </c>
      <c r="K22">
        <v>730.32899999999995</v>
      </c>
      <c r="M22" s="1">
        <f t="shared" si="0"/>
        <v>4.1999999999916326E-2</v>
      </c>
      <c r="N22" s="1">
        <f t="shared" si="1"/>
        <v>0.19900000000006912</v>
      </c>
      <c r="U22">
        <v>19</v>
      </c>
      <c r="V22">
        <v>585</v>
      </c>
      <c r="W22">
        <v>730.73400000000004</v>
      </c>
      <c r="Y22">
        <v>19</v>
      </c>
      <c r="Z22">
        <v>585</v>
      </c>
      <c r="AA22">
        <v>730.69299999999998</v>
      </c>
      <c r="AB22">
        <f t="shared" si="2"/>
        <v>730.71799999999996</v>
      </c>
      <c r="AC22">
        <v>19</v>
      </c>
      <c r="AD22">
        <v>585</v>
      </c>
      <c r="AE22">
        <v>730.47299999999996</v>
      </c>
      <c r="AG22" s="1">
        <f t="shared" si="3"/>
        <v>1.6000000000076398E-2</v>
      </c>
      <c r="AH22" s="1">
        <f t="shared" si="4"/>
        <v>0.24500000000000455</v>
      </c>
    </row>
    <row r="23" spans="1:34" x14ac:dyDescent="0.25">
      <c r="A23">
        <v>20</v>
      </c>
      <c r="B23">
        <v>610</v>
      </c>
      <c r="C23">
        <v>730.57100000000003</v>
      </c>
      <c r="E23">
        <v>20</v>
      </c>
      <c r="F23">
        <v>610</v>
      </c>
      <c r="G23">
        <v>730.52700000000004</v>
      </c>
      <c r="I23">
        <v>20</v>
      </c>
      <c r="J23">
        <v>610</v>
      </c>
      <c r="K23">
        <v>730.33</v>
      </c>
      <c r="M23" s="1">
        <f t="shared" si="0"/>
        <v>4.399999999998272E-2</v>
      </c>
      <c r="N23" s="1">
        <f t="shared" si="1"/>
        <v>0.19700000000000273</v>
      </c>
      <c r="U23">
        <v>20</v>
      </c>
      <c r="V23">
        <v>610</v>
      </c>
      <c r="W23">
        <v>730.73500000000001</v>
      </c>
      <c r="Y23">
        <v>20</v>
      </c>
      <c r="Z23">
        <v>610</v>
      </c>
      <c r="AA23">
        <v>730.69399999999996</v>
      </c>
      <c r="AB23">
        <f t="shared" si="2"/>
        <v>730.71899999999994</v>
      </c>
      <c r="AC23">
        <v>20</v>
      </c>
      <c r="AD23">
        <v>610</v>
      </c>
      <c r="AE23">
        <v>730.47400000000005</v>
      </c>
      <c r="AG23" s="1">
        <f t="shared" si="3"/>
        <v>1.6000000000076398E-2</v>
      </c>
      <c r="AH23" s="1">
        <f t="shared" si="4"/>
        <v>0.24499999999989086</v>
      </c>
    </row>
    <row r="24" spans="1:34" x14ac:dyDescent="0.25">
      <c r="A24">
        <v>21</v>
      </c>
      <c r="B24">
        <v>635</v>
      </c>
      <c r="C24">
        <v>730.57299999999998</v>
      </c>
      <c r="E24">
        <v>21</v>
      </c>
      <c r="F24">
        <v>635</v>
      </c>
      <c r="G24">
        <v>730.52700000000004</v>
      </c>
      <c r="I24">
        <v>21</v>
      </c>
      <c r="J24">
        <v>635</v>
      </c>
      <c r="K24">
        <v>730.33199999999999</v>
      </c>
      <c r="M24" s="1">
        <f t="shared" si="0"/>
        <v>4.5999999999935426E-2</v>
      </c>
      <c r="N24" s="1">
        <f t="shared" si="1"/>
        <v>0.19500000000005002</v>
      </c>
      <c r="U24">
        <v>21</v>
      </c>
      <c r="V24">
        <v>635</v>
      </c>
      <c r="W24">
        <v>730.73699999999997</v>
      </c>
      <c r="Y24">
        <v>21</v>
      </c>
      <c r="Z24">
        <v>635</v>
      </c>
      <c r="AA24">
        <v>730.697</v>
      </c>
      <c r="AB24">
        <f t="shared" si="2"/>
        <v>730.72199999999998</v>
      </c>
      <c r="AC24">
        <v>21</v>
      </c>
      <c r="AD24">
        <v>635</v>
      </c>
      <c r="AE24">
        <v>730.476</v>
      </c>
      <c r="AG24" s="1">
        <f t="shared" si="3"/>
        <v>1.4999999999986358E-2</v>
      </c>
      <c r="AH24" s="1">
        <f t="shared" si="4"/>
        <v>0.2459999999999809</v>
      </c>
    </row>
    <row r="25" spans="1:34" x14ac:dyDescent="0.25">
      <c r="A25">
        <v>22</v>
      </c>
      <c r="B25">
        <v>660</v>
      </c>
      <c r="C25">
        <v>730.57499999999993</v>
      </c>
      <c r="E25">
        <v>22</v>
      </c>
      <c r="F25">
        <v>660</v>
      </c>
      <c r="G25">
        <v>730.52499999999998</v>
      </c>
      <c r="I25">
        <v>22</v>
      </c>
      <c r="J25">
        <v>660</v>
      </c>
      <c r="K25">
        <v>730.33399999999995</v>
      </c>
      <c r="M25" s="1">
        <f t="shared" si="0"/>
        <v>4.9999999999954525E-2</v>
      </c>
      <c r="N25" s="1">
        <f t="shared" si="1"/>
        <v>0.19100000000003092</v>
      </c>
      <c r="U25">
        <v>22</v>
      </c>
      <c r="V25">
        <v>660</v>
      </c>
      <c r="W25">
        <v>730.73800000000006</v>
      </c>
      <c r="Y25">
        <v>22</v>
      </c>
      <c r="Z25">
        <v>660</v>
      </c>
      <c r="AA25">
        <v>730.69600000000003</v>
      </c>
      <c r="AB25">
        <f t="shared" si="2"/>
        <v>730.721</v>
      </c>
      <c r="AC25">
        <v>22</v>
      </c>
      <c r="AD25">
        <v>660</v>
      </c>
      <c r="AE25">
        <v>730.47900000000004</v>
      </c>
      <c r="AG25" s="1">
        <f t="shared" si="3"/>
        <v>1.7000000000052751E-2</v>
      </c>
      <c r="AH25" s="1">
        <f t="shared" si="4"/>
        <v>0.2419999999999618</v>
      </c>
    </row>
    <row r="26" spans="1:34" x14ac:dyDescent="0.25">
      <c r="A26">
        <v>23</v>
      </c>
      <c r="B26">
        <v>685</v>
      </c>
      <c r="C26">
        <v>730.57600000000002</v>
      </c>
      <c r="E26">
        <v>23</v>
      </c>
      <c r="F26">
        <v>685</v>
      </c>
      <c r="G26">
        <v>730.52300000000002</v>
      </c>
      <c r="I26">
        <v>23</v>
      </c>
      <c r="J26">
        <v>685</v>
      </c>
      <c r="K26">
        <v>730.33500000000004</v>
      </c>
      <c r="M26" s="1">
        <f t="shared" si="0"/>
        <v>5.2999999999997272E-2</v>
      </c>
      <c r="N26" s="1">
        <f t="shared" si="1"/>
        <v>0.18799999999998818</v>
      </c>
      <c r="U26">
        <v>23</v>
      </c>
      <c r="V26">
        <v>685</v>
      </c>
      <c r="W26">
        <v>730.74</v>
      </c>
      <c r="Y26">
        <v>23</v>
      </c>
      <c r="Z26">
        <v>685</v>
      </c>
      <c r="AA26">
        <v>730.7</v>
      </c>
      <c r="AB26">
        <f t="shared" si="2"/>
        <v>730.72500000000002</v>
      </c>
      <c r="AC26">
        <v>23</v>
      </c>
      <c r="AD26">
        <v>685</v>
      </c>
      <c r="AE26">
        <v>730.47799999999995</v>
      </c>
      <c r="AG26" s="1">
        <f t="shared" si="3"/>
        <v>1.4999999999986358E-2</v>
      </c>
      <c r="AH26" s="1">
        <f t="shared" si="4"/>
        <v>0.24700000000007094</v>
      </c>
    </row>
    <row r="27" spans="1:34" x14ac:dyDescent="0.25">
      <c r="A27">
        <v>24</v>
      </c>
      <c r="B27">
        <v>710</v>
      </c>
      <c r="C27">
        <v>730.577</v>
      </c>
      <c r="E27">
        <v>24</v>
      </c>
      <c r="F27">
        <v>710</v>
      </c>
      <c r="G27">
        <v>730.52800000000002</v>
      </c>
      <c r="I27">
        <v>24</v>
      </c>
      <c r="J27">
        <v>710</v>
      </c>
      <c r="K27">
        <v>730.33600000000001</v>
      </c>
      <c r="M27" s="1">
        <f t="shared" si="0"/>
        <v>4.8999999999978172E-2</v>
      </c>
      <c r="N27" s="1">
        <f t="shared" si="1"/>
        <v>0.19200000000000728</v>
      </c>
      <c r="U27">
        <v>24</v>
      </c>
      <c r="V27">
        <v>710</v>
      </c>
      <c r="W27">
        <v>730.73900000000003</v>
      </c>
      <c r="Y27">
        <v>24</v>
      </c>
      <c r="Z27">
        <v>710</v>
      </c>
      <c r="AA27">
        <v>730.69799999999998</v>
      </c>
      <c r="AB27">
        <f t="shared" si="2"/>
        <v>730.72299999999996</v>
      </c>
      <c r="AC27">
        <v>24</v>
      </c>
      <c r="AD27">
        <v>710</v>
      </c>
      <c r="AE27">
        <v>730.48</v>
      </c>
      <c r="AG27" s="1">
        <f t="shared" si="3"/>
        <v>1.6000000000076398E-2</v>
      </c>
      <c r="AH27" s="1">
        <f t="shared" si="4"/>
        <v>0.24299999999993815</v>
      </c>
    </row>
    <row r="28" spans="1:34" x14ac:dyDescent="0.25">
      <c r="A28">
        <v>25</v>
      </c>
      <c r="B28">
        <v>735</v>
      </c>
      <c r="C28">
        <v>730.58</v>
      </c>
      <c r="E28">
        <v>25</v>
      </c>
      <c r="F28">
        <v>735</v>
      </c>
      <c r="G28">
        <v>730.53</v>
      </c>
      <c r="I28">
        <v>25</v>
      </c>
      <c r="J28">
        <v>735</v>
      </c>
      <c r="K28">
        <v>730.33900000000006</v>
      </c>
      <c r="M28" s="1">
        <f t="shared" si="0"/>
        <v>5.0000000000068212E-2</v>
      </c>
      <c r="N28" s="1">
        <f t="shared" si="1"/>
        <v>0.19099999999991724</v>
      </c>
      <c r="U28">
        <v>25</v>
      </c>
      <c r="V28">
        <v>735</v>
      </c>
      <c r="W28">
        <v>730.74</v>
      </c>
      <c r="Y28">
        <v>25</v>
      </c>
      <c r="Z28">
        <v>735</v>
      </c>
      <c r="AA28">
        <v>730.697</v>
      </c>
      <c r="AB28">
        <f t="shared" si="2"/>
        <v>730.72199999999998</v>
      </c>
      <c r="AC28">
        <v>25</v>
      </c>
      <c r="AD28">
        <v>735</v>
      </c>
      <c r="AE28">
        <v>730.48</v>
      </c>
      <c r="AG28" s="1">
        <f t="shared" si="3"/>
        <v>1.8000000000029104E-2</v>
      </c>
      <c r="AH28" s="1">
        <f t="shared" si="4"/>
        <v>0.2419999999999618</v>
      </c>
    </row>
    <row r="29" spans="1:34" x14ac:dyDescent="0.25">
      <c r="A29">
        <v>26</v>
      </c>
      <c r="B29">
        <v>760</v>
      </c>
      <c r="C29">
        <v>730.58</v>
      </c>
      <c r="E29">
        <v>26</v>
      </c>
      <c r="F29">
        <v>760</v>
      </c>
      <c r="G29">
        <v>730.52800000000002</v>
      </c>
      <c r="I29">
        <v>26</v>
      </c>
      <c r="J29">
        <v>760</v>
      </c>
      <c r="K29">
        <v>730.33900000000006</v>
      </c>
      <c r="M29" s="1">
        <f t="shared" si="0"/>
        <v>5.2000000000020918E-2</v>
      </c>
      <c r="N29" s="1">
        <f t="shared" si="1"/>
        <v>0.18899999999996453</v>
      </c>
      <c r="U29">
        <v>26</v>
      </c>
      <c r="V29">
        <v>760</v>
      </c>
      <c r="W29">
        <v>730.74199999999996</v>
      </c>
      <c r="Y29">
        <v>26</v>
      </c>
      <c r="Z29">
        <v>760</v>
      </c>
      <c r="AA29">
        <v>730.69799999999998</v>
      </c>
      <c r="AB29">
        <f t="shared" si="2"/>
        <v>730.72299999999996</v>
      </c>
      <c r="AC29">
        <v>26</v>
      </c>
      <c r="AD29">
        <v>760</v>
      </c>
      <c r="AE29">
        <v>730.48199999999997</v>
      </c>
      <c r="AG29" s="1">
        <f t="shared" si="3"/>
        <v>1.9000000000005457E-2</v>
      </c>
      <c r="AH29" s="1">
        <f t="shared" si="4"/>
        <v>0.24099999999998545</v>
      </c>
    </row>
    <row r="30" spans="1:34" x14ac:dyDescent="0.25">
      <c r="A30">
        <v>27</v>
      </c>
      <c r="B30">
        <v>785</v>
      </c>
      <c r="C30">
        <v>730.58100000000002</v>
      </c>
      <c r="E30">
        <v>27</v>
      </c>
      <c r="F30">
        <v>785</v>
      </c>
      <c r="G30">
        <v>730.53</v>
      </c>
      <c r="I30">
        <v>27</v>
      </c>
      <c r="J30">
        <v>785</v>
      </c>
      <c r="K30">
        <v>730.34</v>
      </c>
      <c r="M30" s="1">
        <f t="shared" si="0"/>
        <v>5.1000000000044565E-2</v>
      </c>
      <c r="N30" s="1">
        <f t="shared" si="1"/>
        <v>0.18999999999994088</v>
      </c>
      <c r="U30">
        <v>27</v>
      </c>
      <c r="V30">
        <v>785</v>
      </c>
      <c r="W30">
        <v>730.74199999999996</v>
      </c>
      <c r="Y30">
        <v>27</v>
      </c>
      <c r="Z30">
        <v>785</v>
      </c>
      <c r="AA30">
        <v>730.69899999999996</v>
      </c>
      <c r="AB30">
        <f t="shared" si="2"/>
        <v>730.72399999999993</v>
      </c>
      <c r="AC30">
        <v>27</v>
      </c>
      <c r="AD30">
        <v>785</v>
      </c>
      <c r="AE30">
        <v>730.48299999999995</v>
      </c>
      <c r="AG30" s="1">
        <f t="shared" si="3"/>
        <v>1.8000000000029104E-2</v>
      </c>
      <c r="AH30" s="1">
        <f t="shared" si="4"/>
        <v>0.24099999999998545</v>
      </c>
    </row>
    <row r="31" spans="1:34" x14ac:dyDescent="0.25">
      <c r="A31">
        <v>28</v>
      </c>
      <c r="B31">
        <v>810</v>
      </c>
      <c r="C31">
        <v>730.58199999999999</v>
      </c>
      <c r="E31">
        <v>28</v>
      </c>
      <c r="F31">
        <v>810</v>
      </c>
      <c r="G31">
        <v>730.53099999999995</v>
      </c>
      <c r="I31">
        <v>28</v>
      </c>
      <c r="J31">
        <v>810</v>
      </c>
      <c r="K31">
        <v>730.34100000000001</v>
      </c>
      <c r="M31" s="1">
        <f t="shared" si="0"/>
        <v>5.1000000000044565E-2</v>
      </c>
      <c r="N31" s="1">
        <f t="shared" si="1"/>
        <v>0.18999999999994088</v>
      </c>
      <c r="U31">
        <v>28</v>
      </c>
      <c r="V31">
        <v>810</v>
      </c>
      <c r="W31">
        <v>730.74199999999996</v>
      </c>
      <c r="Y31">
        <v>28</v>
      </c>
      <c r="Z31">
        <v>810</v>
      </c>
      <c r="AA31">
        <v>730.7</v>
      </c>
      <c r="AB31">
        <f t="shared" si="2"/>
        <v>730.72500000000002</v>
      </c>
      <c r="AC31">
        <v>28</v>
      </c>
      <c r="AD31">
        <v>810</v>
      </c>
      <c r="AE31">
        <v>730.48199999999997</v>
      </c>
      <c r="AG31" s="1">
        <f t="shared" si="3"/>
        <v>1.6999999999939064E-2</v>
      </c>
      <c r="AH31" s="1">
        <f t="shared" si="4"/>
        <v>0.24300000000005184</v>
      </c>
    </row>
    <row r="32" spans="1:34" x14ac:dyDescent="0.25">
      <c r="A32">
        <v>29</v>
      </c>
      <c r="B32">
        <v>835</v>
      </c>
      <c r="C32">
        <v>730.58399999999995</v>
      </c>
      <c r="E32">
        <v>29</v>
      </c>
      <c r="F32">
        <v>835</v>
      </c>
      <c r="G32">
        <v>730.53</v>
      </c>
      <c r="I32">
        <v>29</v>
      </c>
      <c r="J32">
        <v>835</v>
      </c>
      <c r="K32">
        <v>730.34299999999996</v>
      </c>
      <c r="M32" s="1">
        <f t="shared" si="0"/>
        <v>5.3999999999973625E-2</v>
      </c>
      <c r="N32" s="1">
        <f t="shared" si="1"/>
        <v>0.18700000000001182</v>
      </c>
      <c r="U32">
        <v>29</v>
      </c>
      <c r="V32">
        <v>835</v>
      </c>
      <c r="W32">
        <v>730.74300000000005</v>
      </c>
      <c r="Y32">
        <v>29</v>
      </c>
      <c r="Z32">
        <v>835</v>
      </c>
      <c r="AA32">
        <v>730.70100000000002</v>
      </c>
      <c r="AB32">
        <f t="shared" si="2"/>
        <v>730.726</v>
      </c>
      <c r="AC32">
        <v>29</v>
      </c>
      <c r="AD32">
        <v>835</v>
      </c>
      <c r="AE32">
        <v>730.48400000000004</v>
      </c>
      <c r="AG32" s="1">
        <f t="shared" si="3"/>
        <v>1.7000000000052751E-2</v>
      </c>
      <c r="AH32" s="1">
        <f t="shared" si="4"/>
        <v>0.2419999999999618</v>
      </c>
    </row>
    <row r="33" spans="1:34" x14ac:dyDescent="0.25">
      <c r="A33">
        <v>30</v>
      </c>
      <c r="B33">
        <v>860</v>
      </c>
      <c r="C33">
        <v>730.58199999999999</v>
      </c>
      <c r="E33">
        <v>30</v>
      </c>
      <c r="F33">
        <v>860</v>
      </c>
      <c r="G33">
        <v>730.529</v>
      </c>
      <c r="I33">
        <v>30</v>
      </c>
      <c r="J33">
        <v>860</v>
      </c>
      <c r="K33">
        <v>730.34100000000001</v>
      </c>
      <c r="M33" s="1">
        <f t="shared" si="0"/>
        <v>5.2999999999997272E-2</v>
      </c>
      <c r="N33" s="1">
        <f t="shared" si="1"/>
        <v>0.18799999999998818</v>
      </c>
      <c r="U33">
        <v>30</v>
      </c>
      <c r="V33">
        <v>860</v>
      </c>
      <c r="W33">
        <v>730.74199999999996</v>
      </c>
      <c r="Y33">
        <v>30</v>
      </c>
      <c r="Z33">
        <v>860</v>
      </c>
      <c r="AA33">
        <v>730.7</v>
      </c>
      <c r="AB33">
        <f t="shared" si="2"/>
        <v>730.72500000000002</v>
      </c>
      <c r="AC33">
        <v>30</v>
      </c>
      <c r="AD33">
        <v>860</v>
      </c>
      <c r="AE33">
        <v>730.48299999999995</v>
      </c>
      <c r="AG33" s="1">
        <f t="shared" si="3"/>
        <v>1.6999999999939064E-2</v>
      </c>
      <c r="AH33" s="1">
        <f t="shared" si="4"/>
        <v>0.24200000000007549</v>
      </c>
    </row>
    <row r="34" spans="1:34" x14ac:dyDescent="0.25">
      <c r="A34">
        <v>31</v>
      </c>
      <c r="B34">
        <v>885</v>
      </c>
      <c r="C34">
        <v>730.58199999999999</v>
      </c>
      <c r="E34">
        <v>31</v>
      </c>
      <c r="F34">
        <v>885</v>
      </c>
      <c r="G34">
        <v>730.529</v>
      </c>
      <c r="I34">
        <v>31</v>
      </c>
      <c r="J34">
        <v>885</v>
      </c>
      <c r="K34">
        <v>730.34100000000001</v>
      </c>
      <c r="M34" s="1">
        <f t="shared" si="0"/>
        <v>5.2999999999997272E-2</v>
      </c>
      <c r="N34" s="1">
        <f t="shared" si="1"/>
        <v>0.18799999999998818</v>
      </c>
      <c r="U34">
        <v>31</v>
      </c>
      <c r="V34">
        <v>885</v>
      </c>
      <c r="W34">
        <v>730.74199999999996</v>
      </c>
      <c r="Y34">
        <v>31</v>
      </c>
      <c r="Z34">
        <v>885</v>
      </c>
      <c r="AA34">
        <v>730.69899999999996</v>
      </c>
      <c r="AB34">
        <f t="shared" si="2"/>
        <v>730.72399999999993</v>
      </c>
      <c r="AC34">
        <v>31</v>
      </c>
      <c r="AD34">
        <v>885</v>
      </c>
      <c r="AE34">
        <v>730.48299999999995</v>
      </c>
      <c r="AG34" s="1">
        <f t="shared" si="3"/>
        <v>1.8000000000029104E-2</v>
      </c>
      <c r="AH34" s="1">
        <f t="shared" si="4"/>
        <v>0.24099999999998545</v>
      </c>
    </row>
    <row r="35" spans="1:34" x14ac:dyDescent="0.25">
      <c r="A35">
        <v>32</v>
      </c>
      <c r="B35">
        <v>910</v>
      </c>
      <c r="C35">
        <v>730.58500000000004</v>
      </c>
      <c r="E35">
        <v>32</v>
      </c>
      <c r="F35">
        <v>910</v>
      </c>
      <c r="G35">
        <v>730.529</v>
      </c>
      <c r="I35">
        <v>32</v>
      </c>
      <c r="J35">
        <v>910</v>
      </c>
      <c r="K35">
        <v>730.34400000000005</v>
      </c>
      <c r="M35" s="1">
        <f t="shared" si="0"/>
        <v>5.6000000000040018E-2</v>
      </c>
      <c r="N35" s="1">
        <f t="shared" si="1"/>
        <v>0.18499999999994543</v>
      </c>
      <c r="U35">
        <v>32</v>
      </c>
      <c r="V35">
        <v>910</v>
      </c>
      <c r="W35">
        <v>730.74300000000005</v>
      </c>
      <c r="Y35">
        <v>32</v>
      </c>
      <c r="Z35">
        <v>910</v>
      </c>
      <c r="AA35">
        <v>730.70100000000002</v>
      </c>
      <c r="AB35">
        <f t="shared" si="2"/>
        <v>730.726</v>
      </c>
      <c r="AC35">
        <v>32</v>
      </c>
      <c r="AD35">
        <v>910</v>
      </c>
      <c r="AE35">
        <v>730.48400000000004</v>
      </c>
      <c r="AG35" s="1">
        <f t="shared" si="3"/>
        <v>1.7000000000052751E-2</v>
      </c>
      <c r="AH35" s="1">
        <f t="shared" si="4"/>
        <v>0.2419999999999618</v>
      </c>
    </row>
    <row r="36" spans="1:34" x14ac:dyDescent="0.25">
      <c r="A36">
        <v>33</v>
      </c>
      <c r="B36">
        <v>935</v>
      </c>
      <c r="C36">
        <v>730.58500000000004</v>
      </c>
      <c r="E36">
        <v>33</v>
      </c>
      <c r="F36">
        <v>935</v>
      </c>
      <c r="G36">
        <v>730.53</v>
      </c>
      <c r="I36">
        <v>33</v>
      </c>
      <c r="J36">
        <v>935</v>
      </c>
      <c r="K36">
        <v>730.34400000000005</v>
      </c>
      <c r="M36" s="1">
        <f t="shared" si="0"/>
        <v>5.5000000000063665E-2</v>
      </c>
      <c r="N36" s="1">
        <f t="shared" si="1"/>
        <v>0.18599999999992178</v>
      </c>
      <c r="U36">
        <v>33</v>
      </c>
      <c r="V36">
        <v>935</v>
      </c>
      <c r="W36">
        <v>730.74300000000005</v>
      </c>
      <c r="Y36">
        <v>33</v>
      </c>
      <c r="Z36">
        <v>935</v>
      </c>
      <c r="AA36">
        <v>730.70100000000002</v>
      </c>
      <c r="AB36">
        <f t="shared" si="2"/>
        <v>730.726</v>
      </c>
      <c r="AC36">
        <v>33</v>
      </c>
      <c r="AD36">
        <v>935</v>
      </c>
      <c r="AE36">
        <v>730.48400000000004</v>
      </c>
      <c r="AG36" s="1">
        <f t="shared" si="3"/>
        <v>1.7000000000052751E-2</v>
      </c>
      <c r="AH36" s="1">
        <f t="shared" si="4"/>
        <v>0.2419999999999618</v>
      </c>
    </row>
    <row r="37" spans="1:34" x14ac:dyDescent="0.25">
      <c r="A37">
        <v>34</v>
      </c>
      <c r="B37">
        <v>960</v>
      </c>
      <c r="C37">
        <v>730.58399999999995</v>
      </c>
      <c r="E37">
        <v>34</v>
      </c>
      <c r="F37">
        <v>960</v>
      </c>
      <c r="G37">
        <v>730.529</v>
      </c>
      <c r="I37">
        <v>34</v>
      </c>
      <c r="J37">
        <v>960</v>
      </c>
      <c r="K37">
        <v>730.34299999999996</v>
      </c>
      <c r="M37" s="1">
        <f t="shared" si="0"/>
        <v>5.4999999999949978E-2</v>
      </c>
      <c r="N37" s="1">
        <f t="shared" si="1"/>
        <v>0.18600000000003547</v>
      </c>
      <c r="U37">
        <v>34</v>
      </c>
      <c r="V37">
        <v>960</v>
      </c>
      <c r="W37">
        <v>730.74300000000005</v>
      </c>
      <c r="Y37">
        <v>34</v>
      </c>
      <c r="Z37">
        <v>960</v>
      </c>
      <c r="AA37">
        <v>730.7</v>
      </c>
      <c r="AB37">
        <f t="shared" si="2"/>
        <v>730.72500000000002</v>
      </c>
      <c r="AC37">
        <v>34</v>
      </c>
      <c r="AD37">
        <v>960</v>
      </c>
      <c r="AE37">
        <v>730.48400000000004</v>
      </c>
      <c r="AG37" s="1">
        <f t="shared" si="3"/>
        <v>1.8000000000029104E-2</v>
      </c>
      <c r="AH37" s="1">
        <f t="shared" si="4"/>
        <v>0.24099999999998545</v>
      </c>
    </row>
    <row r="38" spans="1:34" x14ac:dyDescent="0.25">
      <c r="A38">
        <v>35</v>
      </c>
      <c r="B38">
        <v>985</v>
      </c>
      <c r="C38">
        <v>730.58399999999995</v>
      </c>
      <c r="E38">
        <v>35</v>
      </c>
      <c r="F38">
        <v>985</v>
      </c>
      <c r="G38">
        <v>730.529</v>
      </c>
      <c r="I38">
        <v>35</v>
      </c>
      <c r="J38">
        <v>985</v>
      </c>
      <c r="K38">
        <v>730.34299999999996</v>
      </c>
      <c r="M38" s="1">
        <f t="shared" si="0"/>
        <v>5.4999999999949978E-2</v>
      </c>
      <c r="N38" s="1">
        <f t="shared" si="1"/>
        <v>0.18600000000003547</v>
      </c>
      <c r="U38">
        <v>35</v>
      </c>
      <c r="V38">
        <v>985</v>
      </c>
      <c r="W38">
        <v>730.745</v>
      </c>
      <c r="Y38">
        <v>35</v>
      </c>
      <c r="Z38">
        <v>985</v>
      </c>
      <c r="AA38">
        <v>730.702</v>
      </c>
      <c r="AB38">
        <f t="shared" si="2"/>
        <v>730.72699999999998</v>
      </c>
      <c r="AC38">
        <v>35</v>
      </c>
      <c r="AD38">
        <v>985</v>
      </c>
      <c r="AE38">
        <v>730.48500000000001</v>
      </c>
      <c r="AG38" s="1">
        <f t="shared" si="3"/>
        <v>1.8000000000029104E-2</v>
      </c>
      <c r="AH38" s="1">
        <f t="shared" si="4"/>
        <v>0.2419999999999618</v>
      </c>
    </row>
    <row r="39" spans="1:34" x14ac:dyDescent="0.25">
      <c r="A39">
        <v>36</v>
      </c>
      <c r="B39">
        <v>1010</v>
      </c>
      <c r="C39">
        <v>730.58299999999997</v>
      </c>
      <c r="E39">
        <v>36</v>
      </c>
      <c r="F39">
        <v>1010</v>
      </c>
      <c r="G39">
        <v>730.52800000000002</v>
      </c>
      <c r="I39">
        <v>36</v>
      </c>
      <c r="J39">
        <v>1010</v>
      </c>
      <c r="K39">
        <v>730.34199999999998</v>
      </c>
      <c r="M39" s="1">
        <f t="shared" si="0"/>
        <v>5.4999999999949978E-2</v>
      </c>
      <c r="N39" s="1">
        <f t="shared" si="1"/>
        <v>0.18600000000003547</v>
      </c>
      <c r="U39">
        <v>36</v>
      </c>
      <c r="V39">
        <v>1010</v>
      </c>
      <c r="W39">
        <v>730.74199999999996</v>
      </c>
      <c r="Y39">
        <v>36</v>
      </c>
      <c r="Z39">
        <v>1010</v>
      </c>
      <c r="AA39">
        <v>730.70100000000002</v>
      </c>
      <c r="AB39">
        <f t="shared" si="2"/>
        <v>730.726</v>
      </c>
      <c r="AC39">
        <v>36</v>
      </c>
      <c r="AD39">
        <v>1010</v>
      </c>
      <c r="AE39">
        <v>730.48299999999995</v>
      </c>
      <c r="AG39" s="1">
        <f t="shared" si="3"/>
        <v>1.5999999999962711E-2</v>
      </c>
      <c r="AH39" s="1">
        <f t="shared" si="4"/>
        <v>0.24300000000005184</v>
      </c>
    </row>
    <row r="40" spans="1:34" x14ac:dyDescent="0.25">
      <c r="A40">
        <v>37</v>
      </c>
      <c r="B40">
        <v>1035</v>
      </c>
      <c r="C40">
        <v>730.58299999999997</v>
      </c>
      <c r="E40">
        <v>37</v>
      </c>
      <c r="F40">
        <v>1035</v>
      </c>
      <c r="G40">
        <v>730.52800000000002</v>
      </c>
      <c r="I40">
        <v>37</v>
      </c>
      <c r="J40">
        <v>1035</v>
      </c>
      <c r="K40">
        <v>730.34199999999998</v>
      </c>
      <c r="M40" s="1">
        <f t="shared" si="0"/>
        <v>5.4999999999949978E-2</v>
      </c>
      <c r="N40" s="1">
        <f t="shared" si="1"/>
        <v>0.18600000000003547</v>
      </c>
      <c r="U40">
        <v>37</v>
      </c>
      <c r="V40">
        <v>1035</v>
      </c>
      <c r="W40">
        <v>730.74199999999996</v>
      </c>
      <c r="Y40">
        <v>37</v>
      </c>
      <c r="Z40">
        <v>1035</v>
      </c>
      <c r="AA40">
        <v>730.70100000000002</v>
      </c>
      <c r="AB40">
        <f t="shared" si="2"/>
        <v>730.726</v>
      </c>
      <c r="AC40">
        <v>37</v>
      </c>
      <c r="AD40">
        <v>1035</v>
      </c>
      <c r="AE40">
        <v>730.48099999999999</v>
      </c>
      <c r="AG40" s="1">
        <f t="shared" si="3"/>
        <v>1.5999999999962711E-2</v>
      </c>
      <c r="AH40" s="1">
        <f t="shared" si="4"/>
        <v>0.24500000000000455</v>
      </c>
    </row>
    <row r="41" spans="1:34" x14ac:dyDescent="0.25">
      <c r="A41">
        <v>38</v>
      </c>
      <c r="B41">
        <v>1060</v>
      </c>
      <c r="C41">
        <v>730.58199999999999</v>
      </c>
      <c r="E41">
        <v>38</v>
      </c>
      <c r="F41">
        <v>1060</v>
      </c>
      <c r="G41">
        <v>730.52800000000002</v>
      </c>
      <c r="I41">
        <v>38</v>
      </c>
      <c r="J41">
        <v>1060</v>
      </c>
      <c r="K41">
        <v>730.34100000000001</v>
      </c>
      <c r="M41" s="1">
        <f t="shared" si="0"/>
        <v>5.3999999999973625E-2</v>
      </c>
      <c r="N41" s="1">
        <f t="shared" si="1"/>
        <v>0.18700000000001182</v>
      </c>
      <c r="U41">
        <v>38</v>
      </c>
      <c r="V41">
        <v>1060</v>
      </c>
      <c r="W41">
        <v>730.74099999999999</v>
      </c>
      <c r="Y41">
        <v>38</v>
      </c>
      <c r="Z41">
        <v>1060</v>
      </c>
      <c r="AA41">
        <v>730.69899999999996</v>
      </c>
      <c r="AB41">
        <f t="shared" si="2"/>
        <v>730.72399999999993</v>
      </c>
      <c r="AC41">
        <v>38</v>
      </c>
      <c r="AD41">
        <v>1060</v>
      </c>
      <c r="AE41">
        <v>730.48199999999997</v>
      </c>
      <c r="AG41" s="1">
        <f t="shared" si="3"/>
        <v>1.7000000000052751E-2</v>
      </c>
      <c r="AH41" s="1">
        <f t="shared" si="4"/>
        <v>0.2419999999999618</v>
      </c>
    </row>
    <row r="42" spans="1:34" x14ac:dyDescent="0.25">
      <c r="A42">
        <v>39</v>
      </c>
      <c r="B42">
        <v>1085</v>
      </c>
      <c r="C42">
        <v>730.58199999999999</v>
      </c>
      <c r="E42">
        <v>39</v>
      </c>
      <c r="F42">
        <v>1085</v>
      </c>
      <c r="G42">
        <v>730.52800000000002</v>
      </c>
      <c r="I42">
        <v>39</v>
      </c>
      <c r="J42">
        <v>1085</v>
      </c>
      <c r="K42">
        <v>730.34100000000001</v>
      </c>
      <c r="M42" s="1">
        <f t="shared" si="0"/>
        <v>5.3999999999973625E-2</v>
      </c>
      <c r="N42" s="1">
        <f t="shared" si="1"/>
        <v>0.18700000000001182</v>
      </c>
      <c r="U42">
        <v>39</v>
      </c>
      <c r="V42">
        <v>1085</v>
      </c>
      <c r="W42">
        <v>730.74099999999999</v>
      </c>
      <c r="Y42">
        <v>39</v>
      </c>
      <c r="Z42">
        <v>1085</v>
      </c>
      <c r="AA42">
        <v>730.69899999999996</v>
      </c>
      <c r="AB42">
        <f t="shared" si="2"/>
        <v>730.72399999999993</v>
      </c>
      <c r="AC42">
        <v>39</v>
      </c>
      <c r="AD42">
        <v>1085</v>
      </c>
      <c r="AE42">
        <v>730.48099999999999</v>
      </c>
      <c r="AG42" s="1">
        <f t="shared" si="3"/>
        <v>1.7000000000052751E-2</v>
      </c>
      <c r="AH42" s="1">
        <f t="shared" si="4"/>
        <v>0.24299999999993815</v>
      </c>
    </row>
    <row r="43" spans="1:34" x14ac:dyDescent="0.25">
      <c r="A43">
        <v>40</v>
      </c>
      <c r="B43">
        <v>1110</v>
      </c>
      <c r="C43">
        <v>730.58100000000002</v>
      </c>
      <c r="E43">
        <v>40</v>
      </c>
      <c r="F43">
        <v>1110</v>
      </c>
      <c r="G43">
        <v>730.529</v>
      </c>
      <c r="I43">
        <v>40</v>
      </c>
      <c r="J43">
        <v>1110</v>
      </c>
      <c r="K43">
        <v>730.34</v>
      </c>
      <c r="M43" s="1">
        <f t="shared" si="0"/>
        <v>5.2000000000020918E-2</v>
      </c>
      <c r="N43" s="1">
        <f t="shared" si="1"/>
        <v>0.18899999999996453</v>
      </c>
      <c r="U43">
        <v>40</v>
      </c>
      <c r="V43">
        <v>1110</v>
      </c>
      <c r="W43">
        <v>730.74</v>
      </c>
      <c r="Y43">
        <v>40</v>
      </c>
      <c r="Z43">
        <v>1110</v>
      </c>
      <c r="AA43">
        <v>730.70100000000002</v>
      </c>
      <c r="AB43">
        <f t="shared" si="2"/>
        <v>730.726</v>
      </c>
      <c r="AC43">
        <v>40</v>
      </c>
      <c r="AD43">
        <v>1110</v>
      </c>
      <c r="AE43">
        <v>730.48099999999999</v>
      </c>
      <c r="AG43" s="1">
        <f t="shared" si="3"/>
        <v>1.4000000000010004E-2</v>
      </c>
      <c r="AH43" s="1">
        <f t="shared" si="4"/>
        <v>0.24500000000000455</v>
      </c>
    </row>
    <row r="44" spans="1:34" x14ac:dyDescent="0.25">
      <c r="A44">
        <v>41</v>
      </c>
      <c r="B44">
        <v>1135</v>
      </c>
      <c r="C44">
        <v>730.57899999999995</v>
      </c>
      <c r="E44">
        <v>41</v>
      </c>
      <c r="F44">
        <v>1135</v>
      </c>
      <c r="G44">
        <v>730.52800000000002</v>
      </c>
      <c r="I44">
        <v>41</v>
      </c>
      <c r="J44">
        <v>1135</v>
      </c>
      <c r="K44">
        <v>730.33799999999997</v>
      </c>
      <c r="M44" s="1">
        <f t="shared" si="0"/>
        <v>5.0999999999930878E-2</v>
      </c>
      <c r="N44" s="1">
        <f t="shared" si="1"/>
        <v>0.19000000000005457</v>
      </c>
      <c r="U44">
        <v>41</v>
      </c>
      <c r="V44">
        <v>1135</v>
      </c>
      <c r="W44">
        <v>730.73800000000006</v>
      </c>
      <c r="Y44">
        <v>41</v>
      </c>
      <c r="Z44">
        <v>1135</v>
      </c>
      <c r="AA44">
        <v>730.69899999999996</v>
      </c>
      <c r="AB44">
        <f t="shared" si="2"/>
        <v>730.72399999999993</v>
      </c>
      <c r="AC44">
        <v>41</v>
      </c>
      <c r="AD44">
        <v>1135</v>
      </c>
      <c r="AE44">
        <v>730.47900000000004</v>
      </c>
      <c r="AG44" s="1">
        <f t="shared" si="3"/>
        <v>1.4000000000123691E-2</v>
      </c>
      <c r="AH44" s="1">
        <f t="shared" si="4"/>
        <v>0.24499999999989086</v>
      </c>
    </row>
    <row r="45" spans="1:34" x14ac:dyDescent="0.25">
      <c r="A45">
        <v>42</v>
      </c>
      <c r="B45">
        <v>1160</v>
      </c>
      <c r="C45">
        <v>730.57799999999997</v>
      </c>
      <c r="E45">
        <v>42</v>
      </c>
      <c r="F45">
        <v>1160</v>
      </c>
      <c r="G45">
        <v>730.52599999999995</v>
      </c>
      <c r="I45">
        <v>42</v>
      </c>
      <c r="J45">
        <v>1160</v>
      </c>
      <c r="K45">
        <v>730.33699999999999</v>
      </c>
      <c r="M45" s="1">
        <f t="shared" si="0"/>
        <v>5.2000000000020918E-2</v>
      </c>
      <c r="N45" s="1">
        <f t="shared" si="1"/>
        <v>0.18899999999996453</v>
      </c>
      <c r="U45">
        <v>42</v>
      </c>
      <c r="V45">
        <v>1160</v>
      </c>
      <c r="W45">
        <v>730.73699999999997</v>
      </c>
      <c r="Y45">
        <v>42</v>
      </c>
      <c r="Z45">
        <v>1160</v>
      </c>
      <c r="AA45">
        <v>730.69799999999998</v>
      </c>
      <c r="AB45">
        <f t="shared" si="2"/>
        <v>730.72299999999996</v>
      </c>
      <c r="AC45">
        <v>42</v>
      </c>
      <c r="AD45">
        <v>1160</v>
      </c>
      <c r="AE45">
        <v>730.47699999999998</v>
      </c>
      <c r="AG45" s="1">
        <f t="shared" si="3"/>
        <v>1.4000000000010004E-2</v>
      </c>
      <c r="AH45" s="1">
        <f t="shared" si="4"/>
        <v>0.2459999999999809</v>
      </c>
    </row>
    <row r="46" spans="1:34" x14ac:dyDescent="0.25">
      <c r="A46">
        <v>43</v>
      </c>
      <c r="B46">
        <v>1185</v>
      </c>
      <c r="C46">
        <v>730.577</v>
      </c>
      <c r="E46">
        <v>43</v>
      </c>
      <c r="F46">
        <v>1185</v>
      </c>
      <c r="G46">
        <v>730.52599999999995</v>
      </c>
      <c r="I46">
        <v>43</v>
      </c>
      <c r="J46">
        <v>1185</v>
      </c>
      <c r="K46">
        <v>730.33600000000001</v>
      </c>
      <c r="M46" s="1">
        <f t="shared" si="0"/>
        <v>5.1000000000044565E-2</v>
      </c>
      <c r="N46" s="1">
        <f t="shared" si="1"/>
        <v>0.18999999999994088</v>
      </c>
      <c r="U46">
        <v>43</v>
      </c>
      <c r="V46">
        <v>1185</v>
      </c>
      <c r="W46">
        <v>730.73500000000001</v>
      </c>
      <c r="Y46">
        <v>43</v>
      </c>
      <c r="Z46">
        <v>1185</v>
      </c>
      <c r="AA46">
        <v>730.69899999999996</v>
      </c>
      <c r="AB46">
        <f t="shared" si="2"/>
        <v>730.72399999999993</v>
      </c>
      <c r="AC46">
        <v>43</v>
      </c>
      <c r="AD46">
        <v>1185</v>
      </c>
      <c r="AE46">
        <v>730.47699999999998</v>
      </c>
      <c r="AG46" s="1">
        <f t="shared" si="3"/>
        <v>1.1000000000080945E-2</v>
      </c>
      <c r="AH46" s="1">
        <f t="shared" si="4"/>
        <v>0.24699999999995725</v>
      </c>
    </row>
    <row r="47" spans="1:34" x14ac:dyDescent="0.25">
      <c r="A47">
        <v>44</v>
      </c>
      <c r="B47">
        <v>1210</v>
      </c>
      <c r="C47">
        <v>730.57499999999993</v>
      </c>
      <c r="E47">
        <v>44</v>
      </c>
      <c r="F47">
        <v>1210</v>
      </c>
      <c r="G47">
        <v>730.52700000000004</v>
      </c>
      <c r="I47">
        <v>44</v>
      </c>
      <c r="J47">
        <v>1210</v>
      </c>
      <c r="K47">
        <v>730.33399999999995</v>
      </c>
      <c r="M47" s="1">
        <f t="shared" si="0"/>
        <v>4.7999999999888132E-2</v>
      </c>
      <c r="N47" s="1">
        <f t="shared" si="1"/>
        <v>0.19300000000009732</v>
      </c>
      <c r="U47">
        <v>44</v>
      </c>
      <c r="V47">
        <v>1210</v>
      </c>
      <c r="W47">
        <v>730.73299999999995</v>
      </c>
      <c r="Y47">
        <v>44</v>
      </c>
      <c r="Z47">
        <v>1210</v>
      </c>
      <c r="AA47">
        <v>730.69500000000005</v>
      </c>
      <c r="AB47">
        <f t="shared" si="2"/>
        <v>730.72</v>
      </c>
      <c r="AC47">
        <v>44</v>
      </c>
      <c r="AD47">
        <v>1210</v>
      </c>
      <c r="AE47">
        <v>730.47299999999996</v>
      </c>
      <c r="AG47" s="1">
        <f t="shared" si="3"/>
        <v>1.2999999999919964E-2</v>
      </c>
      <c r="AH47" s="1">
        <f t="shared" si="4"/>
        <v>0.24700000000007094</v>
      </c>
    </row>
    <row r="48" spans="1:34" x14ac:dyDescent="0.25">
      <c r="A48">
        <v>45</v>
      </c>
      <c r="B48">
        <v>1235</v>
      </c>
      <c r="C48">
        <v>730.57499999999993</v>
      </c>
      <c r="E48">
        <v>45</v>
      </c>
      <c r="F48">
        <v>1235</v>
      </c>
      <c r="G48">
        <v>730.524</v>
      </c>
      <c r="I48">
        <v>45</v>
      </c>
      <c r="J48">
        <v>1235</v>
      </c>
      <c r="K48">
        <v>730.33399999999995</v>
      </c>
      <c r="M48" s="1">
        <f t="shared" si="0"/>
        <v>5.0999999999930878E-2</v>
      </c>
      <c r="N48" s="1">
        <f t="shared" si="1"/>
        <v>0.19000000000005457</v>
      </c>
      <c r="U48">
        <v>45</v>
      </c>
      <c r="V48">
        <v>1235</v>
      </c>
      <c r="W48">
        <v>730.73400000000004</v>
      </c>
      <c r="Y48">
        <v>45</v>
      </c>
      <c r="Z48">
        <v>1235</v>
      </c>
      <c r="AA48">
        <v>730.69500000000005</v>
      </c>
      <c r="AB48">
        <f t="shared" si="2"/>
        <v>730.72</v>
      </c>
      <c r="AC48">
        <v>45</v>
      </c>
      <c r="AD48">
        <v>1235</v>
      </c>
      <c r="AE48">
        <v>730.47199999999998</v>
      </c>
      <c r="AG48" s="1">
        <f t="shared" si="3"/>
        <v>1.4000000000010004E-2</v>
      </c>
      <c r="AH48" s="1">
        <f t="shared" si="4"/>
        <v>0.24800000000004729</v>
      </c>
    </row>
    <row r="49" spans="1:34" x14ac:dyDescent="0.25">
      <c r="A49">
        <v>46</v>
      </c>
      <c r="B49">
        <v>1260</v>
      </c>
      <c r="C49">
        <v>730.57299999999998</v>
      </c>
      <c r="E49">
        <v>46</v>
      </c>
      <c r="F49">
        <v>1260</v>
      </c>
      <c r="G49">
        <v>730.524</v>
      </c>
      <c r="I49">
        <v>46</v>
      </c>
      <c r="J49">
        <v>1260</v>
      </c>
      <c r="K49">
        <v>730.33199999999999</v>
      </c>
      <c r="M49" s="1">
        <f t="shared" si="0"/>
        <v>4.8999999999978172E-2</v>
      </c>
      <c r="N49" s="1">
        <f t="shared" si="1"/>
        <v>0.19200000000000728</v>
      </c>
      <c r="U49">
        <v>46</v>
      </c>
      <c r="V49">
        <v>1260</v>
      </c>
      <c r="W49">
        <v>730.73299999999995</v>
      </c>
      <c r="Y49">
        <v>46</v>
      </c>
      <c r="Z49">
        <v>1260</v>
      </c>
      <c r="AA49">
        <v>730.69600000000003</v>
      </c>
      <c r="AB49">
        <f t="shared" si="2"/>
        <v>730.721</v>
      </c>
      <c r="AC49">
        <v>46</v>
      </c>
      <c r="AD49">
        <v>1260</v>
      </c>
      <c r="AE49">
        <v>730.47199999999998</v>
      </c>
      <c r="AG49" s="1">
        <f t="shared" si="3"/>
        <v>1.1999999999943611E-2</v>
      </c>
      <c r="AH49" s="1">
        <f t="shared" si="4"/>
        <v>0.24900000000002365</v>
      </c>
    </row>
    <row r="50" spans="1:34" x14ac:dyDescent="0.25">
      <c r="A50">
        <v>47</v>
      </c>
      <c r="B50">
        <v>1285</v>
      </c>
      <c r="C50">
        <v>730.572</v>
      </c>
      <c r="E50">
        <v>47</v>
      </c>
      <c r="F50">
        <v>1285</v>
      </c>
      <c r="G50">
        <v>730.52300000000002</v>
      </c>
      <c r="I50">
        <v>47</v>
      </c>
      <c r="J50">
        <v>1285</v>
      </c>
      <c r="K50">
        <v>730.33100000000002</v>
      </c>
      <c r="M50" s="1">
        <f t="shared" si="0"/>
        <v>4.8999999999978172E-2</v>
      </c>
      <c r="N50" s="1">
        <f t="shared" si="1"/>
        <v>0.19200000000000728</v>
      </c>
      <c r="U50">
        <v>47</v>
      </c>
      <c r="V50">
        <v>1285</v>
      </c>
      <c r="W50">
        <v>730.72900000000004</v>
      </c>
      <c r="Y50">
        <v>47</v>
      </c>
      <c r="Z50">
        <v>1285</v>
      </c>
      <c r="AA50">
        <v>730.69399999999996</v>
      </c>
      <c r="AB50">
        <f t="shared" si="2"/>
        <v>730.71899999999994</v>
      </c>
      <c r="AC50">
        <v>47</v>
      </c>
      <c r="AD50">
        <v>1285</v>
      </c>
      <c r="AE50">
        <v>730.46900000000005</v>
      </c>
      <c r="AG50" s="1">
        <f t="shared" si="3"/>
        <v>1.0000000000104592E-2</v>
      </c>
      <c r="AH50" s="1">
        <f t="shared" si="4"/>
        <v>0.24999999999988631</v>
      </c>
    </row>
    <row r="51" spans="1:34" x14ac:dyDescent="0.25">
      <c r="A51">
        <v>48</v>
      </c>
      <c r="B51">
        <v>1310</v>
      </c>
      <c r="C51">
        <v>730.56899999999996</v>
      </c>
      <c r="E51">
        <v>48</v>
      </c>
      <c r="F51">
        <v>1310</v>
      </c>
      <c r="G51">
        <v>730.52200000000005</v>
      </c>
      <c r="I51">
        <v>48</v>
      </c>
      <c r="J51">
        <v>1310</v>
      </c>
      <c r="K51">
        <v>730.32799999999997</v>
      </c>
      <c r="M51" s="1">
        <f t="shared" si="0"/>
        <v>4.6999999999911779E-2</v>
      </c>
      <c r="N51" s="1">
        <f t="shared" si="1"/>
        <v>0.19400000000007367</v>
      </c>
      <c r="U51">
        <v>48</v>
      </c>
      <c r="V51">
        <v>1310</v>
      </c>
      <c r="W51">
        <v>730.72799999999995</v>
      </c>
      <c r="Y51">
        <v>48</v>
      </c>
      <c r="Z51">
        <v>1310</v>
      </c>
      <c r="AA51">
        <v>730.69299999999998</v>
      </c>
      <c r="AB51">
        <f t="shared" si="2"/>
        <v>730.71799999999996</v>
      </c>
      <c r="AC51">
        <v>48</v>
      </c>
      <c r="AD51">
        <v>1310</v>
      </c>
      <c r="AE51">
        <v>730.46600000000001</v>
      </c>
      <c r="AG51" s="1">
        <f t="shared" si="3"/>
        <v>9.9999999999909051E-3</v>
      </c>
      <c r="AH51" s="1">
        <f t="shared" si="4"/>
        <v>0.25199999999995271</v>
      </c>
    </row>
    <row r="52" spans="1:34" x14ac:dyDescent="0.25">
      <c r="A52">
        <v>49</v>
      </c>
      <c r="B52">
        <v>1335</v>
      </c>
      <c r="C52">
        <v>730.56700000000001</v>
      </c>
      <c r="E52">
        <v>49</v>
      </c>
      <c r="F52">
        <v>1335</v>
      </c>
      <c r="G52">
        <v>730.52</v>
      </c>
      <c r="I52">
        <v>49</v>
      </c>
      <c r="J52">
        <v>1335</v>
      </c>
      <c r="K52">
        <v>730.32600000000002</v>
      </c>
      <c r="M52" s="1">
        <f t="shared" si="0"/>
        <v>4.7000000000025466E-2</v>
      </c>
      <c r="N52" s="1">
        <f t="shared" si="1"/>
        <v>0.19399999999995998</v>
      </c>
      <c r="U52">
        <v>49</v>
      </c>
      <c r="V52">
        <v>1335</v>
      </c>
      <c r="W52">
        <v>730.72500000000002</v>
      </c>
      <c r="Y52">
        <v>49</v>
      </c>
      <c r="Z52">
        <v>1335</v>
      </c>
      <c r="AA52">
        <v>730.69100000000003</v>
      </c>
      <c r="AB52">
        <f t="shared" si="2"/>
        <v>730.71600000000001</v>
      </c>
      <c r="AC52">
        <v>49</v>
      </c>
      <c r="AD52">
        <v>1335</v>
      </c>
      <c r="AE52">
        <v>730.46500000000003</v>
      </c>
      <c r="AG52" s="1">
        <f t="shared" si="3"/>
        <v>9.0000000000145519E-3</v>
      </c>
      <c r="AH52" s="1">
        <f t="shared" si="4"/>
        <v>0.25099999999997635</v>
      </c>
    </row>
    <row r="53" spans="1:34" x14ac:dyDescent="0.25">
      <c r="A53">
        <v>50</v>
      </c>
      <c r="B53">
        <v>1360</v>
      </c>
      <c r="C53">
        <v>730.56499999999994</v>
      </c>
      <c r="E53">
        <v>50</v>
      </c>
      <c r="F53">
        <v>1360</v>
      </c>
      <c r="G53">
        <v>730.51900000000001</v>
      </c>
      <c r="I53">
        <v>50</v>
      </c>
      <c r="J53">
        <v>1360</v>
      </c>
      <c r="K53">
        <v>730.32399999999996</v>
      </c>
      <c r="M53" s="1">
        <f t="shared" si="0"/>
        <v>4.5999999999935426E-2</v>
      </c>
      <c r="N53" s="1">
        <f t="shared" si="1"/>
        <v>0.19500000000005002</v>
      </c>
      <c r="U53">
        <v>50</v>
      </c>
      <c r="V53">
        <v>1360</v>
      </c>
      <c r="W53">
        <v>730.72199999999998</v>
      </c>
      <c r="Y53">
        <v>50</v>
      </c>
      <c r="Z53">
        <v>1360</v>
      </c>
      <c r="AA53">
        <v>730.68899999999996</v>
      </c>
      <c r="AB53">
        <f t="shared" si="2"/>
        <v>730.71399999999994</v>
      </c>
      <c r="AC53">
        <v>50</v>
      </c>
      <c r="AD53">
        <v>1360</v>
      </c>
      <c r="AE53">
        <v>730.46199999999999</v>
      </c>
      <c r="AG53" s="1">
        <f t="shared" si="3"/>
        <v>8.0000000000381988E-3</v>
      </c>
      <c r="AH53" s="1">
        <f t="shared" si="4"/>
        <v>0.25199999999995271</v>
      </c>
    </row>
    <row r="54" spans="1:34" x14ac:dyDescent="0.25">
      <c r="A54">
        <v>51</v>
      </c>
      <c r="B54">
        <v>1385</v>
      </c>
      <c r="C54">
        <v>730.56299999999999</v>
      </c>
      <c r="E54">
        <v>51</v>
      </c>
      <c r="F54">
        <v>1385</v>
      </c>
      <c r="G54">
        <v>730.51800000000003</v>
      </c>
      <c r="I54">
        <v>51</v>
      </c>
      <c r="J54">
        <v>1385</v>
      </c>
      <c r="K54">
        <v>730.322</v>
      </c>
      <c r="M54" s="1">
        <f t="shared" si="0"/>
        <v>4.4999999999959073E-2</v>
      </c>
      <c r="N54" s="1">
        <f t="shared" si="1"/>
        <v>0.19600000000002638</v>
      </c>
      <c r="U54">
        <v>51</v>
      </c>
      <c r="V54">
        <v>1385</v>
      </c>
      <c r="W54">
        <v>730.721</v>
      </c>
      <c r="Y54">
        <v>51</v>
      </c>
      <c r="Z54">
        <v>1385</v>
      </c>
      <c r="AA54">
        <v>730.68799999999999</v>
      </c>
      <c r="AB54">
        <f t="shared" si="2"/>
        <v>730.71299999999997</v>
      </c>
      <c r="AC54">
        <v>51</v>
      </c>
      <c r="AD54">
        <v>1385</v>
      </c>
      <c r="AE54">
        <v>730.46</v>
      </c>
      <c r="AG54" s="1">
        <f t="shared" si="3"/>
        <v>8.0000000000381988E-3</v>
      </c>
      <c r="AH54" s="1">
        <f t="shared" si="4"/>
        <v>0.25299999999992906</v>
      </c>
    </row>
    <row r="55" spans="1:34" x14ac:dyDescent="0.25">
      <c r="A55">
        <v>52</v>
      </c>
      <c r="B55">
        <v>1410</v>
      </c>
      <c r="C55">
        <v>730.56200000000001</v>
      </c>
      <c r="E55">
        <v>52</v>
      </c>
      <c r="F55">
        <v>1410</v>
      </c>
      <c r="G55">
        <v>730.52099999999996</v>
      </c>
      <c r="I55">
        <v>52</v>
      </c>
      <c r="J55">
        <v>1410</v>
      </c>
      <c r="K55">
        <v>730.32100000000003</v>
      </c>
      <c r="M55" s="1">
        <f t="shared" si="0"/>
        <v>4.100000000005366E-2</v>
      </c>
      <c r="N55" s="1">
        <f t="shared" si="1"/>
        <v>0.19999999999993179</v>
      </c>
      <c r="U55">
        <v>52</v>
      </c>
      <c r="V55">
        <v>1410</v>
      </c>
      <c r="W55">
        <v>730.71900000000005</v>
      </c>
      <c r="Y55">
        <v>52</v>
      </c>
      <c r="Z55">
        <v>1410</v>
      </c>
      <c r="AA55">
        <v>730.68799999999999</v>
      </c>
      <c r="AB55">
        <f t="shared" si="2"/>
        <v>730.71299999999997</v>
      </c>
      <c r="AC55">
        <v>52</v>
      </c>
      <c r="AD55">
        <v>1410</v>
      </c>
      <c r="AE55">
        <v>730.45799999999997</v>
      </c>
      <c r="AG55" s="1">
        <f t="shared" si="3"/>
        <v>6.0000000000854925E-3</v>
      </c>
      <c r="AH55" s="1">
        <f t="shared" si="4"/>
        <v>0.25499999999999545</v>
      </c>
    </row>
    <row r="56" spans="1:34" x14ac:dyDescent="0.25">
      <c r="A56">
        <v>53</v>
      </c>
      <c r="B56">
        <v>1435</v>
      </c>
      <c r="C56">
        <v>730.55899999999997</v>
      </c>
      <c r="E56">
        <v>53</v>
      </c>
      <c r="F56">
        <v>1435</v>
      </c>
      <c r="G56">
        <v>730.52200000000005</v>
      </c>
      <c r="I56">
        <v>53</v>
      </c>
      <c r="J56">
        <v>1435</v>
      </c>
      <c r="K56">
        <v>730.31799999999998</v>
      </c>
      <c r="M56" s="1">
        <f t="shared" si="0"/>
        <v>3.6999999999920874E-2</v>
      </c>
      <c r="N56" s="1">
        <f t="shared" si="1"/>
        <v>0.20400000000006457</v>
      </c>
      <c r="U56">
        <v>53</v>
      </c>
      <c r="V56">
        <v>1435</v>
      </c>
      <c r="W56">
        <v>730.71699999999998</v>
      </c>
      <c r="Y56">
        <v>53</v>
      </c>
      <c r="Z56">
        <v>1435</v>
      </c>
      <c r="AA56">
        <v>730.69399999999996</v>
      </c>
      <c r="AB56">
        <f t="shared" si="2"/>
        <v>730.71899999999994</v>
      </c>
      <c r="AC56">
        <v>53</v>
      </c>
      <c r="AD56">
        <v>1435</v>
      </c>
      <c r="AE56">
        <v>730.45500000000004</v>
      </c>
      <c r="AG56" s="1">
        <f t="shared" si="3"/>
        <v>-1.9999999999527063E-3</v>
      </c>
      <c r="AH56" s="1">
        <f t="shared" si="4"/>
        <v>0.26399999999989632</v>
      </c>
    </row>
    <row r="57" spans="1:34" x14ac:dyDescent="0.25">
      <c r="A57">
        <v>54</v>
      </c>
      <c r="B57">
        <v>1460</v>
      </c>
      <c r="C57">
        <v>730.55700000000002</v>
      </c>
      <c r="E57">
        <v>54</v>
      </c>
      <c r="F57">
        <v>1460</v>
      </c>
      <c r="G57">
        <v>730.52099999999996</v>
      </c>
      <c r="I57">
        <v>54</v>
      </c>
      <c r="J57">
        <v>1460</v>
      </c>
      <c r="K57">
        <v>730.31600000000003</v>
      </c>
      <c r="M57" s="1">
        <f t="shared" si="0"/>
        <v>3.6000000000058208E-2</v>
      </c>
      <c r="N57" s="1">
        <f t="shared" si="1"/>
        <v>0.20499999999992724</v>
      </c>
      <c r="U57">
        <v>54</v>
      </c>
      <c r="V57">
        <v>1460</v>
      </c>
      <c r="W57">
        <v>730.71400000000006</v>
      </c>
      <c r="Y57">
        <v>54</v>
      </c>
      <c r="Z57">
        <v>1460</v>
      </c>
      <c r="AA57">
        <v>730.68799999999999</v>
      </c>
      <c r="AB57">
        <f t="shared" si="2"/>
        <v>730.71299999999997</v>
      </c>
      <c r="AC57">
        <v>54</v>
      </c>
      <c r="AD57">
        <v>1460</v>
      </c>
      <c r="AE57">
        <v>730.45299999999997</v>
      </c>
      <c r="AG57" s="1">
        <f t="shared" si="3"/>
        <v>1.00000000009004E-3</v>
      </c>
      <c r="AH57" s="1">
        <f t="shared" si="4"/>
        <v>0.25999999999999091</v>
      </c>
    </row>
    <row r="58" spans="1:34" x14ac:dyDescent="0.25">
      <c r="A58">
        <v>55</v>
      </c>
      <c r="B58">
        <v>1485</v>
      </c>
      <c r="C58">
        <v>730.55399999999997</v>
      </c>
      <c r="E58">
        <v>55</v>
      </c>
      <c r="F58">
        <v>1485</v>
      </c>
      <c r="G58">
        <v>730.51800000000003</v>
      </c>
      <c r="I58">
        <v>55</v>
      </c>
      <c r="J58">
        <v>1485</v>
      </c>
      <c r="K58">
        <v>730.31299999999999</v>
      </c>
      <c r="M58" s="1">
        <f t="shared" si="0"/>
        <v>3.5999999999944521E-2</v>
      </c>
      <c r="N58" s="1">
        <f t="shared" si="1"/>
        <v>0.20500000000004093</v>
      </c>
      <c r="U58">
        <v>55</v>
      </c>
      <c r="V58">
        <v>1485</v>
      </c>
      <c r="W58">
        <v>730.71</v>
      </c>
      <c r="Y58">
        <v>55</v>
      </c>
      <c r="Z58">
        <v>1485</v>
      </c>
      <c r="AA58">
        <v>730.68700000000001</v>
      </c>
      <c r="AB58">
        <f t="shared" si="2"/>
        <v>730.71199999999999</v>
      </c>
      <c r="AC58">
        <v>55</v>
      </c>
      <c r="AD58">
        <v>1485</v>
      </c>
      <c r="AE58">
        <v>730.45</v>
      </c>
      <c r="AG58" s="1">
        <f t="shared" si="3"/>
        <v>-1.9999999999527063E-3</v>
      </c>
      <c r="AH58" s="1">
        <f t="shared" si="4"/>
        <v>0.26199999999994361</v>
      </c>
    </row>
    <row r="59" spans="1:34" x14ac:dyDescent="0.25">
      <c r="A59">
        <v>56</v>
      </c>
      <c r="B59">
        <v>1510</v>
      </c>
      <c r="C59">
        <v>730.55200000000002</v>
      </c>
      <c r="E59">
        <v>56</v>
      </c>
      <c r="F59">
        <v>1510</v>
      </c>
      <c r="G59">
        <v>730.51800000000003</v>
      </c>
      <c r="I59">
        <v>56</v>
      </c>
      <c r="J59">
        <v>1510</v>
      </c>
      <c r="K59">
        <v>730.31100000000004</v>
      </c>
      <c r="M59" s="1">
        <f t="shared" si="0"/>
        <v>3.3999999999991815E-2</v>
      </c>
      <c r="N59" s="1">
        <f t="shared" si="1"/>
        <v>0.20699999999999363</v>
      </c>
      <c r="U59">
        <v>56</v>
      </c>
      <c r="V59">
        <v>1510</v>
      </c>
      <c r="W59">
        <v>730.71100000000001</v>
      </c>
      <c r="Y59">
        <v>56</v>
      </c>
      <c r="Z59">
        <v>1510</v>
      </c>
      <c r="AA59">
        <v>730.68700000000001</v>
      </c>
      <c r="AB59">
        <f t="shared" si="2"/>
        <v>730.71199999999999</v>
      </c>
      <c r="AC59">
        <v>56</v>
      </c>
      <c r="AD59">
        <v>1510</v>
      </c>
      <c r="AE59">
        <v>730.447</v>
      </c>
      <c r="AG59" s="1">
        <f t="shared" si="3"/>
        <v>-9.9999999997635314E-4</v>
      </c>
      <c r="AH59" s="1">
        <f t="shared" si="4"/>
        <v>0.26499999999998636</v>
      </c>
    </row>
    <row r="60" spans="1:34" x14ac:dyDescent="0.25">
      <c r="A60">
        <v>57</v>
      </c>
      <c r="B60">
        <v>1535</v>
      </c>
      <c r="C60">
        <v>730.55</v>
      </c>
      <c r="E60">
        <v>57</v>
      </c>
      <c r="F60">
        <v>1535</v>
      </c>
      <c r="G60">
        <v>730.51599999999996</v>
      </c>
      <c r="I60">
        <v>57</v>
      </c>
      <c r="J60">
        <v>1535</v>
      </c>
      <c r="K60">
        <v>730.30899999999997</v>
      </c>
      <c r="M60" s="1">
        <f t="shared" si="0"/>
        <v>3.3999999999991815E-2</v>
      </c>
      <c r="N60" s="1">
        <f t="shared" si="1"/>
        <v>0.20699999999999363</v>
      </c>
      <c r="U60">
        <v>57</v>
      </c>
      <c r="V60">
        <v>1535</v>
      </c>
      <c r="W60">
        <v>730.70799999999997</v>
      </c>
      <c r="Y60">
        <v>57</v>
      </c>
      <c r="Z60">
        <v>1535</v>
      </c>
      <c r="AA60">
        <v>730.68399999999997</v>
      </c>
      <c r="AB60">
        <f t="shared" si="2"/>
        <v>730.70899999999995</v>
      </c>
      <c r="AC60">
        <v>57</v>
      </c>
      <c r="AD60">
        <v>1535</v>
      </c>
      <c r="AE60">
        <v>730.44500000000005</v>
      </c>
      <c r="AG60" s="1">
        <f t="shared" si="3"/>
        <v>-9.9999999997635314E-4</v>
      </c>
      <c r="AH60" s="1">
        <f t="shared" si="4"/>
        <v>0.26399999999989632</v>
      </c>
    </row>
    <row r="61" spans="1:34" x14ac:dyDescent="0.25">
      <c r="A61">
        <v>58</v>
      </c>
      <c r="B61">
        <v>1560</v>
      </c>
      <c r="C61">
        <v>730.54700000000003</v>
      </c>
      <c r="E61">
        <v>58</v>
      </c>
      <c r="F61">
        <v>1560</v>
      </c>
      <c r="G61">
        <v>730.51199999999994</v>
      </c>
      <c r="I61">
        <v>58</v>
      </c>
      <c r="J61">
        <v>1560</v>
      </c>
      <c r="K61">
        <v>730.30600000000004</v>
      </c>
      <c r="M61" s="1">
        <f t="shared" si="0"/>
        <v>3.5000000000081855E-2</v>
      </c>
      <c r="N61" s="1">
        <f t="shared" si="1"/>
        <v>0.20599999999990359</v>
      </c>
      <c r="U61">
        <v>58</v>
      </c>
      <c r="V61">
        <v>1560</v>
      </c>
      <c r="W61">
        <v>730.70399999999995</v>
      </c>
      <c r="Y61">
        <v>58</v>
      </c>
      <c r="Z61">
        <v>1560</v>
      </c>
      <c r="AA61">
        <v>730.68</v>
      </c>
      <c r="AB61">
        <f t="shared" si="2"/>
        <v>730.70499999999993</v>
      </c>
      <c r="AC61">
        <v>58</v>
      </c>
      <c r="AD61">
        <v>1560</v>
      </c>
      <c r="AE61">
        <v>730.44</v>
      </c>
      <c r="AG61" s="1">
        <f t="shared" si="3"/>
        <v>-9.9999999997635314E-4</v>
      </c>
      <c r="AH61" s="1">
        <f t="shared" si="4"/>
        <v>0.26499999999987267</v>
      </c>
    </row>
    <row r="62" spans="1:34" x14ac:dyDescent="0.25">
      <c r="A62">
        <v>59</v>
      </c>
      <c r="B62">
        <v>1585</v>
      </c>
      <c r="C62">
        <v>730.54399999999998</v>
      </c>
      <c r="E62">
        <v>59</v>
      </c>
      <c r="F62">
        <v>1585</v>
      </c>
      <c r="G62">
        <v>730.51199999999994</v>
      </c>
      <c r="I62">
        <v>59</v>
      </c>
      <c r="J62">
        <v>1585</v>
      </c>
      <c r="K62">
        <v>730.303</v>
      </c>
      <c r="M62" s="1">
        <f t="shared" si="0"/>
        <v>3.2000000000039108E-2</v>
      </c>
      <c r="N62" s="1">
        <f t="shared" si="1"/>
        <v>0.20899999999994634</v>
      </c>
      <c r="U62">
        <v>59</v>
      </c>
      <c r="V62">
        <v>1585</v>
      </c>
      <c r="W62">
        <v>730.70100000000002</v>
      </c>
      <c r="Y62">
        <v>59</v>
      </c>
      <c r="Z62">
        <v>1585</v>
      </c>
      <c r="AA62">
        <v>730.678</v>
      </c>
      <c r="AB62">
        <f t="shared" si="2"/>
        <v>730.70299999999997</v>
      </c>
      <c r="AC62">
        <v>59</v>
      </c>
      <c r="AD62">
        <v>1585</v>
      </c>
      <c r="AE62">
        <v>730.43899999999996</v>
      </c>
      <c r="AG62" s="1">
        <f t="shared" si="3"/>
        <v>-1.9999999999527063E-3</v>
      </c>
      <c r="AH62" s="1">
        <f t="shared" si="4"/>
        <v>0.26400000000001</v>
      </c>
    </row>
    <row r="63" spans="1:34" x14ac:dyDescent="0.25">
      <c r="A63">
        <v>60</v>
      </c>
      <c r="B63">
        <v>1610</v>
      </c>
      <c r="C63">
        <v>730.54099999999994</v>
      </c>
      <c r="E63">
        <v>60</v>
      </c>
      <c r="F63">
        <v>1610</v>
      </c>
      <c r="G63">
        <v>730.51</v>
      </c>
      <c r="I63">
        <v>60</v>
      </c>
      <c r="J63">
        <v>1610</v>
      </c>
      <c r="K63">
        <v>730.3</v>
      </c>
      <c r="M63" s="1">
        <f t="shared" si="0"/>
        <v>3.0999999999949068E-2</v>
      </c>
      <c r="N63" s="1">
        <f t="shared" si="1"/>
        <v>0.21000000000003638</v>
      </c>
      <c r="U63">
        <v>60</v>
      </c>
      <c r="V63">
        <v>1610</v>
      </c>
      <c r="W63">
        <v>730.697</v>
      </c>
      <c r="Y63">
        <v>60</v>
      </c>
      <c r="Z63">
        <v>1610</v>
      </c>
      <c r="AA63">
        <v>730.67499999999995</v>
      </c>
      <c r="AB63">
        <f t="shared" si="2"/>
        <v>730.69999999999993</v>
      </c>
      <c r="AC63">
        <v>60</v>
      </c>
      <c r="AD63">
        <v>1610</v>
      </c>
      <c r="AE63">
        <v>730.43499999999995</v>
      </c>
      <c r="AG63" s="1">
        <f t="shared" si="3"/>
        <v>-2.9999999999290594E-3</v>
      </c>
      <c r="AH63" s="1">
        <f t="shared" si="4"/>
        <v>0.26499999999998636</v>
      </c>
    </row>
    <row r="64" spans="1:34" x14ac:dyDescent="0.25">
      <c r="A64">
        <v>61</v>
      </c>
      <c r="B64">
        <v>1635</v>
      </c>
      <c r="C64">
        <v>730.53800000000001</v>
      </c>
      <c r="E64">
        <v>61</v>
      </c>
      <c r="F64">
        <v>1635</v>
      </c>
      <c r="G64">
        <v>730.50599999999997</v>
      </c>
      <c r="I64">
        <v>61</v>
      </c>
      <c r="J64">
        <v>1635</v>
      </c>
      <c r="K64">
        <v>730.29700000000003</v>
      </c>
      <c r="M64" s="1">
        <f t="shared" si="0"/>
        <v>3.2000000000039108E-2</v>
      </c>
      <c r="N64" s="1">
        <f t="shared" si="1"/>
        <v>0.20899999999994634</v>
      </c>
      <c r="U64">
        <v>61</v>
      </c>
      <c r="V64">
        <v>1635</v>
      </c>
      <c r="W64">
        <v>730.69399999999996</v>
      </c>
      <c r="Y64">
        <v>61</v>
      </c>
      <c r="Z64">
        <v>1635</v>
      </c>
      <c r="AA64">
        <v>730.673</v>
      </c>
      <c r="AB64">
        <f t="shared" si="2"/>
        <v>730.69799999999998</v>
      </c>
      <c r="AC64">
        <v>61</v>
      </c>
      <c r="AD64">
        <v>1635</v>
      </c>
      <c r="AE64">
        <v>730.43200000000002</v>
      </c>
      <c r="AG64" s="1">
        <f t="shared" si="3"/>
        <v>-4.0000000000190994E-3</v>
      </c>
      <c r="AH64" s="1">
        <f t="shared" si="4"/>
        <v>0.26599999999996271</v>
      </c>
    </row>
    <row r="65" spans="1:34" x14ac:dyDescent="0.25">
      <c r="A65">
        <v>62</v>
      </c>
      <c r="B65">
        <v>1660</v>
      </c>
      <c r="C65">
        <v>730.53399999999999</v>
      </c>
      <c r="E65">
        <v>62</v>
      </c>
      <c r="F65">
        <v>1660</v>
      </c>
      <c r="G65">
        <v>730.505</v>
      </c>
      <c r="I65">
        <v>62</v>
      </c>
      <c r="J65">
        <v>1660</v>
      </c>
      <c r="K65">
        <v>730.29300000000001</v>
      </c>
      <c r="M65" s="1">
        <f t="shared" si="0"/>
        <v>2.8999999999996362E-2</v>
      </c>
      <c r="N65" s="1">
        <f t="shared" si="1"/>
        <v>0.21199999999998909</v>
      </c>
      <c r="U65">
        <v>62</v>
      </c>
      <c r="V65">
        <v>1660</v>
      </c>
      <c r="W65">
        <v>730.69100000000003</v>
      </c>
      <c r="Y65">
        <v>62</v>
      </c>
      <c r="Z65">
        <v>1660</v>
      </c>
      <c r="AA65">
        <v>730.67100000000005</v>
      </c>
      <c r="AB65">
        <f t="shared" si="2"/>
        <v>730.69600000000003</v>
      </c>
      <c r="AC65">
        <v>62</v>
      </c>
      <c r="AD65">
        <v>1660</v>
      </c>
      <c r="AE65">
        <v>730.42700000000002</v>
      </c>
      <c r="AG65" s="1">
        <f t="shared" si="3"/>
        <v>-4.9999999999954525E-3</v>
      </c>
      <c r="AH65" s="1">
        <f t="shared" si="4"/>
        <v>0.26900000000000546</v>
      </c>
    </row>
    <row r="66" spans="1:34" x14ac:dyDescent="0.25">
      <c r="A66">
        <v>63</v>
      </c>
      <c r="B66">
        <v>1685</v>
      </c>
      <c r="C66">
        <v>730.53</v>
      </c>
      <c r="E66">
        <v>63</v>
      </c>
      <c r="F66">
        <v>1685</v>
      </c>
      <c r="G66">
        <v>730.5</v>
      </c>
      <c r="I66">
        <v>63</v>
      </c>
      <c r="J66">
        <v>1685</v>
      </c>
      <c r="K66">
        <v>730.28899999999999</v>
      </c>
      <c r="M66" s="1">
        <f t="shared" si="0"/>
        <v>2.9999999999972715E-2</v>
      </c>
      <c r="N66" s="1">
        <f t="shared" si="1"/>
        <v>0.21100000000001273</v>
      </c>
      <c r="U66">
        <v>63</v>
      </c>
      <c r="V66">
        <v>1685</v>
      </c>
      <c r="W66">
        <v>730.68700000000001</v>
      </c>
      <c r="Y66">
        <v>63</v>
      </c>
      <c r="Z66">
        <v>1685</v>
      </c>
      <c r="AA66">
        <v>730.66700000000003</v>
      </c>
      <c r="AB66">
        <f t="shared" si="2"/>
        <v>730.69200000000001</v>
      </c>
      <c r="AC66">
        <v>63</v>
      </c>
      <c r="AD66">
        <v>1685</v>
      </c>
      <c r="AE66">
        <v>730.42200000000003</v>
      </c>
      <c r="AG66" s="1">
        <f t="shared" si="3"/>
        <v>-4.9999999999954525E-3</v>
      </c>
      <c r="AH66" s="1">
        <f t="shared" si="4"/>
        <v>0.26999999999998181</v>
      </c>
    </row>
    <row r="67" spans="1:34" x14ac:dyDescent="0.25">
      <c r="A67">
        <v>64</v>
      </c>
      <c r="B67">
        <v>1710</v>
      </c>
      <c r="C67">
        <v>730.52499999999998</v>
      </c>
      <c r="E67">
        <v>64</v>
      </c>
      <c r="F67">
        <v>1710</v>
      </c>
      <c r="G67">
        <v>730.495</v>
      </c>
      <c r="I67">
        <v>64</v>
      </c>
      <c r="J67">
        <v>1710</v>
      </c>
      <c r="K67">
        <v>730.28399999999999</v>
      </c>
      <c r="M67" s="1">
        <f t="shared" si="0"/>
        <v>2.9999999999972715E-2</v>
      </c>
      <c r="N67" s="1">
        <f t="shared" si="1"/>
        <v>0.21100000000001273</v>
      </c>
      <c r="U67">
        <v>64</v>
      </c>
      <c r="V67">
        <v>1710</v>
      </c>
      <c r="W67">
        <v>730.68399999999997</v>
      </c>
      <c r="Y67">
        <v>64</v>
      </c>
      <c r="Z67">
        <v>1710</v>
      </c>
      <c r="AA67">
        <v>730.66600000000005</v>
      </c>
      <c r="AB67">
        <f t="shared" si="2"/>
        <v>730.69100000000003</v>
      </c>
      <c r="AC67">
        <v>64</v>
      </c>
      <c r="AD67">
        <v>1710</v>
      </c>
      <c r="AE67">
        <v>730.41700000000003</v>
      </c>
      <c r="AG67" s="1">
        <f t="shared" si="3"/>
        <v>-7.0000000000618456E-3</v>
      </c>
      <c r="AH67" s="1">
        <f t="shared" si="4"/>
        <v>0.27400000000000091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"/>
  <sheetViews>
    <sheetView workbookViewId="0">
      <selection activeCell="A3" sqref="A3:BU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991</v>
      </c>
      <c r="B3">
        <v>1246.8641073712361</v>
      </c>
      <c r="C3">
        <v>1.7400000000020555E-2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1.7400000000020555E-2</v>
      </c>
      <c r="V3">
        <v>1.7400000000020555E-2</v>
      </c>
      <c r="W3">
        <v>1.7400000000020555E-2</v>
      </c>
      <c r="X3">
        <v>1.7400000000020555E-2</v>
      </c>
      <c r="Y3">
        <v>1.7400000000020555E-2</v>
      </c>
      <c r="Z3">
        <v>1.7400000000020555E-2</v>
      </c>
      <c r="AA3">
        <v>1.7400000000020555E-2</v>
      </c>
      <c r="AB3">
        <v>1.7400000000020555E-2</v>
      </c>
      <c r="AC3">
        <v>1.7400000000020555E-2</v>
      </c>
      <c r="AD3">
        <v>1.7400000000020555E-2</v>
      </c>
      <c r="AE3">
        <v>1.7400000000020555E-2</v>
      </c>
      <c r="AF3">
        <v>1.7400000000020555E-2</v>
      </c>
      <c r="AG3">
        <v>1.7400000000020555E-2</v>
      </c>
      <c r="AH3">
        <v>1.7400000000020555E-2</v>
      </c>
      <c r="AI3">
        <v>1.7400000000020555E-2</v>
      </c>
      <c r="AJ3">
        <v>1.7400000000020555E-2</v>
      </c>
      <c r="AK3">
        <v>1.7400000000020555E-2</v>
      </c>
      <c r="AL3">
        <v>1.7400000000020555E-2</v>
      </c>
      <c r="AM3">
        <v>1.7400000000020555E-2</v>
      </c>
      <c r="AN3">
        <v>1.7400000000020555E-2</v>
      </c>
      <c r="AO3">
        <v>1.7400000000020555E-2</v>
      </c>
      <c r="AP3">
        <v>1.7400000000020555E-2</v>
      </c>
      <c r="AQ3">
        <v>1.7400000000020555E-2</v>
      </c>
      <c r="AR3">
        <v>1.7400000000020555E-2</v>
      </c>
      <c r="AS3">
        <v>1.7400000000020555E-2</v>
      </c>
      <c r="AT3">
        <v>1.7400000000020555E-2</v>
      </c>
      <c r="AU3">
        <v>1.7400000000020555E-2</v>
      </c>
      <c r="AV3">
        <v>1.7400000000020555E-2</v>
      </c>
      <c r="AW3">
        <v>1.7400000000020555E-2</v>
      </c>
      <c r="AX3">
        <v>1.7400000000020555E-2</v>
      </c>
      <c r="AY3">
        <v>1.7400000000020555E-2</v>
      </c>
      <c r="AZ3">
        <v>1.7400000000020555E-2</v>
      </c>
      <c r="BA3">
        <v>1.7400000000020555E-2</v>
      </c>
      <c r="BB3">
        <v>1.7400000000020555E-2</v>
      </c>
      <c r="BC3">
        <v>1.7400000000020555E-2</v>
      </c>
      <c r="BD3">
        <v>1.7400000000020555E-2</v>
      </c>
      <c r="BE3">
        <v>1.7400000000020555E-2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"/>
  <sheetViews>
    <sheetView workbookViewId="0">
      <selection activeCell="A3" sqref="A3:BU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991</v>
      </c>
      <c r="B3">
        <v>1249.2219458464785</v>
      </c>
      <c r="C3">
        <v>2.4800000000072941E-2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2.4800000000072941E-2</v>
      </c>
      <c r="V3">
        <v>2.4800000000072941E-2</v>
      </c>
      <c r="W3">
        <v>2.4800000000072941E-2</v>
      </c>
      <c r="X3">
        <v>2.4800000000072941E-2</v>
      </c>
      <c r="Y3">
        <v>2.4800000000072941E-2</v>
      </c>
      <c r="Z3">
        <v>2.4800000000072941E-2</v>
      </c>
      <c r="AA3">
        <v>2.4800000000072941E-2</v>
      </c>
      <c r="AB3">
        <v>2.4800000000072941E-2</v>
      </c>
      <c r="AC3">
        <v>2.4800000000072941E-2</v>
      </c>
      <c r="AD3">
        <v>2.4800000000072941E-2</v>
      </c>
      <c r="AE3">
        <v>2.4800000000072941E-2</v>
      </c>
      <c r="AF3">
        <v>2.4800000000072941E-2</v>
      </c>
      <c r="AG3">
        <v>2.4800000000072941E-2</v>
      </c>
      <c r="AH3">
        <v>2.4800000000072941E-2</v>
      </c>
      <c r="AI3">
        <v>2.4800000000072941E-2</v>
      </c>
      <c r="AJ3">
        <v>2.4800000000072941E-2</v>
      </c>
      <c r="AK3">
        <v>2.4800000000072941E-2</v>
      </c>
      <c r="AL3">
        <v>2.4800000000072941E-2</v>
      </c>
      <c r="AM3">
        <v>2.4800000000072941E-2</v>
      </c>
      <c r="AN3">
        <v>2.4800000000072941E-2</v>
      </c>
      <c r="AO3">
        <v>2.4800000000072941E-2</v>
      </c>
      <c r="AP3">
        <v>2.4800000000072941E-2</v>
      </c>
      <c r="AQ3">
        <v>2.4800000000072941E-2</v>
      </c>
      <c r="AR3">
        <v>2.4800000000072941E-2</v>
      </c>
      <c r="AS3">
        <v>2.4800000000072941E-2</v>
      </c>
      <c r="AT3">
        <v>2.4800000000072941E-2</v>
      </c>
      <c r="AU3">
        <v>2.4800000000072941E-2</v>
      </c>
      <c r="AV3">
        <v>2.4800000000072941E-2</v>
      </c>
      <c r="AW3">
        <v>2.4800000000072941E-2</v>
      </c>
      <c r="AX3">
        <v>2.4800000000072941E-2</v>
      </c>
      <c r="AY3">
        <v>2.4800000000072941E-2</v>
      </c>
      <c r="AZ3">
        <v>2.4800000000072941E-2</v>
      </c>
      <c r="BA3">
        <v>2.4800000000072941E-2</v>
      </c>
      <c r="BB3">
        <v>2.4800000000072941E-2</v>
      </c>
      <c r="BC3">
        <v>2.4800000000072941E-2</v>
      </c>
      <c r="BD3">
        <v>2.4800000000072941E-2</v>
      </c>
      <c r="BE3">
        <v>2.4800000000072941E-2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"/>
  <sheetViews>
    <sheetView tabSelected="1" workbookViewId="0">
      <selection activeCell="A3" sqref="A3:BU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991</v>
      </c>
      <c r="B3">
        <v>1249.2219458464785</v>
      </c>
      <c r="C3">
        <v>-2.7599999999938517E-2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-2.7599999999938517E-2</v>
      </c>
      <c r="V3">
        <v>-2.7599999999938517E-2</v>
      </c>
      <c r="W3">
        <v>-2.7599999999938517E-2</v>
      </c>
      <c r="X3">
        <v>-2.7599999999938517E-2</v>
      </c>
      <c r="Y3">
        <v>-2.7599999999938517E-2</v>
      </c>
      <c r="Z3">
        <v>-2.7599999999938517E-2</v>
      </c>
      <c r="AA3">
        <v>-2.7599999999938517E-2</v>
      </c>
      <c r="AB3">
        <v>-2.7599999999938517E-2</v>
      </c>
      <c r="AC3">
        <v>-2.7599999999938517E-2</v>
      </c>
      <c r="AD3">
        <v>-2.7599999999938517E-2</v>
      </c>
      <c r="AE3">
        <v>-2.7599999999938517E-2</v>
      </c>
      <c r="AF3">
        <v>-2.7599999999938517E-2</v>
      </c>
      <c r="AG3">
        <v>-2.7599999999938517E-2</v>
      </c>
      <c r="AH3">
        <v>-2.7599999999938517E-2</v>
      </c>
      <c r="AI3">
        <v>-2.7599999999938517E-2</v>
      </c>
      <c r="AJ3">
        <v>-2.7599999999938517E-2</v>
      </c>
      <c r="AK3">
        <v>-2.7599999999938517E-2</v>
      </c>
      <c r="AL3">
        <v>-2.7599999999938517E-2</v>
      </c>
      <c r="AM3">
        <v>-2.7599999999938517E-2</v>
      </c>
      <c r="AN3">
        <v>-2.7599999999938517E-2</v>
      </c>
      <c r="AO3">
        <v>-2.7599999999938517E-2</v>
      </c>
      <c r="AP3">
        <v>-2.7599999999938517E-2</v>
      </c>
      <c r="AQ3">
        <v>-2.7599999999938517E-2</v>
      </c>
      <c r="AR3">
        <v>-2.7599999999938517E-2</v>
      </c>
      <c r="AS3">
        <v>-2.7599999999938517E-2</v>
      </c>
      <c r="AT3">
        <v>-2.7599999999938517E-2</v>
      </c>
      <c r="AU3">
        <v>-2.7599999999938517E-2</v>
      </c>
      <c r="AV3">
        <v>-2.7599999999938517E-2</v>
      </c>
      <c r="AW3">
        <v>-2.7599999999938517E-2</v>
      </c>
      <c r="AX3">
        <v>-2.7599999999938517E-2</v>
      </c>
      <c r="AY3">
        <v>-2.7599999999938517E-2</v>
      </c>
      <c r="AZ3">
        <v>-2.7599999999938517E-2</v>
      </c>
      <c r="BA3">
        <v>-2.7599999999938517E-2</v>
      </c>
      <c r="BB3">
        <v>-2.7599999999938517E-2</v>
      </c>
      <c r="BC3">
        <v>-2.7599999999938517E-2</v>
      </c>
      <c r="BD3">
        <v>-2.7599999999938517E-2</v>
      </c>
      <c r="BE3">
        <v>-2.7599999999938517E-2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766.80700000000002</v>
      </c>
      <c r="E3">
        <v>0</v>
      </c>
      <c r="F3">
        <v>107.5</v>
      </c>
      <c r="G3">
        <v>766.80700000000002</v>
      </c>
      <c r="I3">
        <v>0</v>
      </c>
      <c r="J3">
        <v>107.5</v>
      </c>
      <c r="K3">
        <v>766.63199999999995</v>
      </c>
      <c r="M3" s="1">
        <f>IF($D$4&lt;&gt;"",D3,C3)-IF($O$4&lt;&gt;"",O3,IF($H$4&lt;&gt;"",H3,G3))</f>
        <v>0</v>
      </c>
      <c r="N3" s="1">
        <f>IF($H$4&lt;&gt;"",H3,G3)-IF($L$4&lt;&gt;"",L3,K3)</f>
        <v>0.17500000000006821</v>
      </c>
      <c r="U3">
        <v>0</v>
      </c>
      <c r="V3">
        <v>110</v>
      </c>
      <c r="W3">
        <v>767.03200000000004</v>
      </c>
      <c r="Y3">
        <v>0</v>
      </c>
      <c r="Z3">
        <v>107.5</v>
      </c>
      <c r="AA3">
        <v>767.03200000000004</v>
      </c>
      <c r="AC3">
        <v>0</v>
      </c>
      <c r="AD3">
        <v>107.5</v>
      </c>
      <c r="AE3">
        <v>766.73199999999997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0.30000000000006821</v>
      </c>
    </row>
    <row r="4" spans="1:34" x14ac:dyDescent="0.25">
      <c r="A4">
        <v>1</v>
      </c>
      <c r="B4">
        <v>135</v>
      </c>
      <c r="C4">
        <v>766.80500000000006</v>
      </c>
      <c r="E4">
        <v>1</v>
      </c>
      <c r="F4">
        <v>132.5</v>
      </c>
      <c r="G4">
        <v>766.80499999999995</v>
      </c>
      <c r="I4">
        <v>1</v>
      </c>
      <c r="J4">
        <v>132.5</v>
      </c>
      <c r="K4">
        <v>766.63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0.17499999999995453</v>
      </c>
      <c r="U4">
        <v>1</v>
      </c>
      <c r="V4">
        <v>135</v>
      </c>
      <c r="W4">
        <v>767.02900000000011</v>
      </c>
      <c r="Y4">
        <v>1</v>
      </c>
      <c r="Z4">
        <v>132.5</v>
      </c>
      <c r="AA4">
        <v>767.03499999999997</v>
      </c>
      <c r="AC4">
        <v>1</v>
      </c>
      <c r="AD4">
        <v>132.5</v>
      </c>
      <c r="AE4">
        <v>766.72900000000004</v>
      </c>
      <c r="AG4" s="1">
        <f t="shared" ref="AG4:AG67" si="2">IF($X$4&lt;&gt;"",X4,W4)-IF($AI$4&lt;&gt;"",AI4,IF($AB$4&lt;&gt;"",AB4,AA4))</f>
        <v>-5.9999999998581188E-3</v>
      </c>
      <c r="AH4" s="1">
        <f t="shared" ref="AH4:AH67" si="3">IF($AB$4&lt;&gt;"",AB4,AA4)-IF($AF$4&lt;&gt;"",AF4,AE4)</f>
        <v>0.30599999999992633</v>
      </c>
    </row>
    <row r="5" spans="1:34" x14ac:dyDescent="0.25">
      <c r="A5">
        <v>2</v>
      </c>
      <c r="B5">
        <v>160</v>
      </c>
      <c r="C5">
        <v>766.80300000000011</v>
      </c>
      <c r="E5">
        <v>2</v>
      </c>
      <c r="F5">
        <v>157.5</v>
      </c>
      <c r="G5">
        <v>766.80799999999999</v>
      </c>
      <c r="I5">
        <v>2</v>
      </c>
      <c r="J5">
        <v>157.5</v>
      </c>
      <c r="K5">
        <v>766.62800000000004</v>
      </c>
      <c r="M5" s="1">
        <f t="shared" si="0"/>
        <v>-4.9999999998817657E-3</v>
      </c>
      <c r="N5" s="1">
        <f t="shared" si="1"/>
        <v>0.17999999999994998</v>
      </c>
      <c r="U5">
        <v>2</v>
      </c>
      <c r="V5">
        <v>160</v>
      </c>
      <c r="W5">
        <v>767.02500000000009</v>
      </c>
      <c r="Y5">
        <v>2</v>
      </c>
      <c r="Z5">
        <v>157.5</v>
      </c>
      <c r="AA5">
        <v>767.03499999999997</v>
      </c>
      <c r="AC5">
        <v>2</v>
      </c>
      <c r="AD5">
        <v>157.5</v>
      </c>
      <c r="AE5">
        <v>766.72500000000002</v>
      </c>
      <c r="AG5" s="1">
        <f t="shared" si="2"/>
        <v>-9.9999999998772182E-3</v>
      </c>
      <c r="AH5" s="1">
        <f t="shared" si="3"/>
        <v>0.30999999999994543</v>
      </c>
    </row>
    <row r="6" spans="1:34" x14ac:dyDescent="0.25">
      <c r="A6">
        <v>3</v>
      </c>
      <c r="B6">
        <v>185</v>
      </c>
      <c r="C6">
        <v>766.80000000000007</v>
      </c>
      <c r="E6">
        <v>3</v>
      </c>
      <c r="F6">
        <v>182.5</v>
      </c>
      <c r="G6">
        <v>766.80799999999999</v>
      </c>
      <c r="I6">
        <v>3</v>
      </c>
      <c r="J6">
        <v>182.5</v>
      </c>
      <c r="K6">
        <v>766.625</v>
      </c>
      <c r="M6" s="1">
        <f t="shared" si="0"/>
        <v>-7.9999999999245119E-3</v>
      </c>
      <c r="N6" s="1">
        <f t="shared" si="1"/>
        <v>0.18299999999999272</v>
      </c>
      <c r="U6">
        <v>3</v>
      </c>
      <c r="V6">
        <v>185</v>
      </c>
      <c r="W6">
        <v>767.02200000000005</v>
      </c>
      <c r="Y6">
        <v>3</v>
      </c>
      <c r="Z6">
        <v>182.5</v>
      </c>
      <c r="AA6">
        <v>767.03599999999994</v>
      </c>
      <c r="AC6">
        <v>3</v>
      </c>
      <c r="AD6">
        <v>182.5</v>
      </c>
      <c r="AE6">
        <v>766.72199999999998</v>
      </c>
      <c r="AG6" s="1">
        <f t="shared" si="2"/>
        <v>-1.3999999999896318E-2</v>
      </c>
      <c r="AH6" s="1">
        <f t="shared" si="3"/>
        <v>0.31399999999996453</v>
      </c>
    </row>
    <row r="7" spans="1:34" x14ac:dyDescent="0.25">
      <c r="A7">
        <v>4</v>
      </c>
      <c r="B7">
        <v>210</v>
      </c>
      <c r="C7">
        <v>766.79900000000009</v>
      </c>
      <c r="E7">
        <v>4</v>
      </c>
      <c r="F7">
        <v>207.5</v>
      </c>
      <c r="G7">
        <v>766.80700000000002</v>
      </c>
      <c r="I7">
        <v>4</v>
      </c>
      <c r="J7">
        <v>207.5</v>
      </c>
      <c r="K7">
        <v>766.62400000000002</v>
      </c>
      <c r="M7" s="1">
        <f t="shared" si="0"/>
        <v>-7.9999999999245119E-3</v>
      </c>
      <c r="N7" s="1">
        <f t="shared" si="1"/>
        <v>0.18299999999999272</v>
      </c>
      <c r="U7">
        <v>4</v>
      </c>
      <c r="V7">
        <v>210</v>
      </c>
      <c r="W7">
        <v>767.01900000000012</v>
      </c>
      <c r="Y7">
        <v>4</v>
      </c>
      <c r="Z7">
        <v>207.5</v>
      </c>
      <c r="AA7">
        <v>767.03899999999999</v>
      </c>
      <c r="AC7">
        <v>4</v>
      </c>
      <c r="AD7">
        <v>207.5</v>
      </c>
      <c r="AE7">
        <v>766.71900000000005</v>
      </c>
      <c r="AG7" s="1">
        <f t="shared" si="2"/>
        <v>-1.9999999999868123E-2</v>
      </c>
      <c r="AH7" s="1">
        <f t="shared" si="3"/>
        <v>0.31999999999993634</v>
      </c>
    </row>
    <row r="8" spans="1:34" x14ac:dyDescent="0.25">
      <c r="A8">
        <v>5</v>
      </c>
      <c r="B8">
        <v>235</v>
      </c>
      <c r="C8">
        <v>766.79700000000003</v>
      </c>
      <c r="E8">
        <v>5</v>
      </c>
      <c r="F8">
        <v>232.5</v>
      </c>
      <c r="G8">
        <v>766.803</v>
      </c>
      <c r="I8">
        <v>5</v>
      </c>
      <c r="J8">
        <v>232.5</v>
      </c>
      <c r="K8">
        <v>766.62199999999996</v>
      </c>
      <c r="M8" s="1">
        <f t="shared" si="0"/>
        <v>-5.9999999999718057E-3</v>
      </c>
      <c r="N8" s="1">
        <f t="shared" si="1"/>
        <v>0.18100000000004002</v>
      </c>
      <c r="U8">
        <v>5</v>
      </c>
      <c r="V8">
        <v>235</v>
      </c>
      <c r="W8">
        <v>767.0150000000001</v>
      </c>
      <c r="Y8">
        <v>5</v>
      </c>
      <c r="Z8">
        <v>232.5</v>
      </c>
      <c r="AA8">
        <v>767.03899999999999</v>
      </c>
      <c r="AC8">
        <v>5</v>
      </c>
      <c r="AD8">
        <v>232.5</v>
      </c>
      <c r="AE8">
        <v>766.71500000000003</v>
      </c>
      <c r="AG8" s="1">
        <f t="shared" si="2"/>
        <v>-2.3999999999887223E-2</v>
      </c>
      <c r="AH8" s="1">
        <f t="shared" si="3"/>
        <v>0.32399999999995543</v>
      </c>
    </row>
    <row r="9" spans="1:34" x14ac:dyDescent="0.25">
      <c r="A9">
        <v>6</v>
      </c>
      <c r="B9">
        <v>260</v>
      </c>
      <c r="C9">
        <v>766.79800000000012</v>
      </c>
      <c r="E9">
        <v>6</v>
      </c>
      <c r="F9">
        <v>257.5</v>
      </c>
      <c r="G9">
        <v>766.80700000000002</v>
      </c>
      <c r="I9">
        <v>6</v>
      </c>
      <c r="J9">
        <v>257.5</v>
      </c>
      <c r="K9">
        <v>766.62300000000005</v>
      </c>
      <c r="M9" s="1">
        <f t="shared" si="0"/>
        <v>-8.9999999999008651E-3</v>
      </c>
      <c r="N9" s="1">
        <f t="shared" si="1"/>
        <v>0.18399999999996908</v>
      </c>
      <c r="Q9" t="s">
        <v>4</v>
      </c>
      <c r="R9" t="s">
        <v>5</v>
      </c>
      <c r="U9">
        <v>6</v>
      </c>
      <c r="V9">
        <v>260</v>
      </c>
      <c r="W9">
        <v>767.01800000000003</v>
      </c>
      <c r="Y9">
        <v>6</v>
      </c>
      <c r="Z9">
        <v>257.5</v>
      </c>
      <c r="AA9">
        <v>767.03899999999999</v>
      </c>
      <c r="AC9">
        <v>6</v>
      </c>
      <c r="AD9">
        <v>257.5</v>
      </c>
      <c r="AE9">
        <v>766.71799999999996</v>
      </c>
      <c r="AG9" s="1">
        <f t="shared" si="2"/>
        <v>-2.0999999999958163E-2</v>
      </c>
      <c r="AH9" s="1">
        <f t="shared" si="3"/>
        <v>0.32100000000002638</v>
      </c>
    </row>
    <row r="10" spans="1:34" x14ac:dyDescent="0.25">
      <c r="A10">
        <v>7</v>
      </c>
      <c r="B10">
        <v>285</v>
      </c>
      <c r="C10">
        <v>766.79500000000007</v>
      </c>
      <c r="E10">
        <v>7</v>
      </c>
      <c r="F10">
        <v>282.5</v>
      </c>
      <c r="G10">
        <v>766.80399999999997</v>
      </c>
      <c r="I10">
        <v>7</v>
      </c>
      <c r="J10">
        <v>282.5</v>
      </c>
      <c r="K10">
        <v>766.62</v>
      </c>
      <c r="M10" s="1">
        <f t="shared" si="0"/>
        <v>-8.9999999999008651E-3</v>
      </c>
      <c r="N10" s="1">
        <f t="shared" si="1"/>
        <v>0.18399999999996908</v>
      </c>
      <c r="P10" t="s">
        <v>3</v>
      </c>
      <c r="Q10">
        <f>MAX(M3:M67)</f>
        <v>6.7000000000007276E-2</v>
      </c>
      <c r="R10">
        <f>MAX(AG3:AG67)</f>
        <v>0</v>
      </c>
      <c r="U10">
        <v>7</v>
      </c>
      <c r="V10">
        <v>285</v>
      </c>
      <c r="W10">
        <v>767.0150000000001</v>
      </c>
      <c r="Y10">
        <v>7</v>
      </c>
      <c r="Z10">
        <v>282.5</v>
      </c>
      <c r="AA10">
        <v>767.03300000000002</v>
      </c>
      <c r="AC10">
        <v>7</v>
      </c>
      <c r="AD10">
        <v>282.5</v>
      </c>
      <c r="AE10">
        <v>766.71500000000003</v>
      </c>
      <c r="AG10" s="1">
        <f t="shared" si="2"/>
        <v>-1.7999999999915417E-2</v>
      </c>
      <c r="AH10" s="1">
        <f t="shared" si="3"/>
        <v>0.31799999999998363</v>
      </c>
    </row>
    <row r="11" spans="1:34" x14ac:dyDescent="0.25">
      <c r="A11">
        <v>8</v>
      </c>
      <c r="B11">
        <v>310</v>
      </c>
      <c r="C11">
        <v>766.79500000000007</v>
      </c>
      <c r="E11">
        <v>8</v>
      </c>
      <c r="F11">
        <v>307.5</v>
      </c>
      <c r="G11">
        <v>766.803</v>
      </c>
      <c r="I11">
        <v>8</v>
      </c>
      <c r="J11">
        <v>307.5</v>
      </c>
      <c r="K11">
        <v>766.62</v>
      </c>
      <c r="M11" s="1">
        <f t="shared" si="0"/>
        <v>-7.9999999999245119E-3</v>
      </c>
      <c r="N11" s="1">
        <f t="shared" si="1"/>
        <v>0.18299999999999272</v>
      </c>
      <c r="P11" t="s">
        <v>11</v>
      </c>
      <c r="Q11">
        <f>MIN(N3:N67)</f>
        <v>0.10800000000006094</v>
      </c>
      <c r="R11">
        <f>MIN(AH3:AH67)</f>
        <v>0.30000000000006821</v>
      </c>
      <c r="U11">
        <v>8</v>
      </c>
      <c r="V11">
        <v>310</v>
      </c>
      <c r="W11">
        <v>767.01400000000012</v>
      </c>
      <c r="Y11">
        <v>8</v>
      </c>
      <c r="Z11">
        <v>307.5</v>
      </c>
      <c r="AA11">
        <v>767.03700000000003</v>
      </c>
      <c r="AC11">
        <v>8</v>
      </c>
      <c r="AD11">
        <v>307.5</v>
      </c>
      <c r="AE11">
        <v>766.71400000000006</v>
      </c>
      <c r="AG11" s="1">
        <f t="shared" si="2"/>
        <v>-2.299999999991087E-2</v>
      </c>
      <c r="AH11" s="1">
        <f t="shared" si="3"/>
        <v>0.32299999999997908</v>
      </c>
    </row>
    <row r="12" spans="1:34" x14ac:dyDescent="0.25">
      <c r="A12">
        <v>9</v>
      </c>
      <c r="B12">
        <v>335</v>
      </c>
      <c r="C12">
        <v>766.79500000000007</v>
      </c>
      <c r="E12">
        <v>9</v>
      </c>
      <c r="F12">
        <v>332.5</v>
      </c>
      <c r="G12">
        <v>766.80200000000002</v>
      </c>
      <c r="I12">
        <v>9</v>
      </c>
      <c r="J12">
        <v>332.5</v>
      </c>
      <c r="K12">
        <v>766.62</v>
      </c>
      <c r="M12" s="1">
        <f t="shared" si="0"/>
        <v>-6.9999999999481588E-3</v>
      </c>
      <c r="N12" s="1">
        <f t="shared" si="1"/>
        <v>0.18200000000001637</v>
      </c>
      <c r="U12">
        <v>9</v>
      </c>
      <c r="V12">
        <v>335</v>
      </c>
      <c r="W12">
        <v>767.0150000000001</v>
      </c>
      <c r="Y12">
        <v>9</v>
      </c>
      <c r="Z12">
        <v>332.5</v>
      </c>
      <c r="AA12">
        <v>767.04100000000005</v>
      </c>
      <c r="AC12">
        <v>9</v>
      </c>
      <c r="AD12">
        <v>332.5</v>
      </c>
      <c r="AE12">
        <v>766.71500000000003</v>
      </c>
      <c r="AG12" s="1">
        <f t="shared" si="2"/>
        <v>-2.5999999999953616E-2</v>
      </c>
      <c r="AH12" s="1">
        <f t="shared" si="3"/>
        <v>0.32600000000002183</v>
      </c>
    </row>
    <row r="13" spans="1:34" x14ac:dyDescent="0.25">
      <c r="A13">
        <v>10</v>
      </c>
      <c r="B13">
        <v>360</v>
      </c>
      <c r="C13">
        <v>766.7940000000001</v>
      </c>
      <c r="E13">
        <v>10</v>
      </c>
      <c r="F13">
        <v>357.5</v>
      </c>
      <c r="G13">
        <v>766.803</v>
      </c>
      <c r="I13">
        <v>10</v>
      </c>
      <c r="J13">
        <v>357.5</v>
      </c>
      <c r="K13">
        <v>766.61900000000003</v>
      </c>
      <c r="M13" s="1">
        <f t="shared" si="0"/>
        <v>-8.9999999999008651E-3</v>
      </c>
      <c r="N13" s="1">
        <f t="shared" si="1"/>
        <v>0.18399999999996908</v>
      </c>
      <c r="U13">
        <v>10</v>
      </c>
      <c r="V13">
        <v>360</v>
      </c>
      <c r="W13">
        <v>767.01400000000012</v>
      </c>
      <c r="Y13">
        <v>10</v>
      </c>
      <c r="Z13">
        <v>357.5</v>
      </c>
      <c r="AA13">
        <v>767.03899999999999</v>
      </c>
      <c r="AC13">
        <v>10</v>
      </c>
      <c r="AD13">
        <v>357.5</v>
      </c>
      <c r="AE13">
        <v>766.71400000000006</v>
      </c>
      <c r="AG13" s="1">
        <f t="shared" si="2"/>
        <v>-2.4999999999863576E-2</v>
      </c>
      <c r="AH13" s="1">
        <f t="shared" si="3"/>
        <v>0.32499999999993179</v>
      </c>
    </row>
    <row r="14" spans="1:34" x14ac:dyDescent="0.25">
      <c r="A14">
        <v>11</v>
      </c>
      <c r="B14">
        <v>385</v>
      </c>
      <c r="C14">
        <v>766.79700000000003</v>
      </c>
      <c r="E14">
        <v>11</v>
      </c>
      <c r="F14">
        <v>382.5</v>
      </c>
      <c r="G14">
        <v>766.80100000000004</v>
      </c>
      <c r="I14">
        <v>11</v>
      </c>
      <c r="J14">
        <v>382.5</v>
      </c>
      <c r="K14">
        <v>766.62199999999996</v>
      </c>
      <c r="M14" s="1">
        <f t="shared" si="0"/>
        <v>-4.0000000000190994E-3</v>
      </c>
      <c r="N14" s="1">
        <f t="shared" si="1"/>
        <v>0.17900000000008731</v>
      </c>
      <c r="U14">
        <v>11</v>
      </c>
      <c r="V14">
        <v>385</v>
      </c>
      <c r="W14">
        <v>767.01600000000008</v>
      </c>
      <c r="Y14">
        <v>11</v>
      </c>
      <c r="Z14">
        <v>382.5</v>
      </c>
      <c r="AA14">
        <v>767.03599999999994</v>
      </c>
      <c r="AC14">
        <v>11</v>
      </c>
      <c r="AD14">
        <v>382.5</v>
      </c>
      <c r="AE14">
        <v>766.71600000000001</v>
      </c>
      <c r="AG14" s="1">
        <f t="shared" si="2"/>
        <v>-1.9999999999868123E-2</v>
      </c>
      <c r="AH14" s="1">
        <f t="shared" si="3"/>
        <v>0.31999999999993634</v>
      </c>
    </row>
    <row r="15" spans="1:34" x14ac:dyDescent="0.25">
      <c r="A15">
        <v>12</v>
      </c>
      <c r="B15">
        <v>410</v>
      </c>
      <c r="C15">
        <v>766.79600000000005</v>
      </c>
      <c r="E15">
        <v>12</v>
      </c>
      <c r="F15">
        <v>407.5</v>
      </c>
      <c r="G15">
        <v>766.803</v>
      </c>
      <c r="I15">
        <v>12</v>
      </c>
      <c r="J15">
        <v>407.5</v>
      </c>
      <c r="K15">
        <v>766.62099999999998</v>
      </c>
      <c r="M15" s="1">
        <f t="shared" si="0"/>
        <v>-6.9999999999481588E-3</v>
      </c>
      <c r="N15" s="1">
        <f t="shared" si="1"/>
        <v>0.18200000000001637</v>
      </c>
      <c r="U15">
        <v>12</v>
      </c>
      <c r="V15">
        <v>410</v>
      </c>
      <c r="W15">
        <v>767.0150000000001</v>
      </c>
      <c r="Y15">
        <v>12</v>
      </c>
      <c r="Z15">
        <v>407.5</v>
      </c>
      <c r="AA15">
        <v>767.04300000000001</v>
      </c>
      <c r="AC15">
        <v>12</v>
      </c>
      <c r="AD15">
        <v>407.5</v>
      </c>
      <c r="AE15">
        <v>766.71500000000003</v>
      </c>
      <c r="AG15" s="1">
        <f t="shared" si="2"/>
        <v>-2.7999999999906322E-2</v>
      </c>
      <c r="AH15" s="1">
        <f t="shared" si="3"/>
        <v>0.32799999999997453</v>
      </c>
    </row>
    <row r="16" spans="1:34" x14ac:dyDescent="0.25">
      <c r="A16">
        <v>13</v>
      </c>
      <c r="B16">
        <v>435</v>
      </c>
      <c r="C16">
        <v>766.79800000000012</v>
      </c>
      <c r="E16">
        <v>13</v>
      </c>
      <c r="F16">
        <v>432.5</v>
      </c>
      <c r="G16">
        <v>766.798</v>
      </c>
      <c r="I16">
        <v>13</v>
      </c>
      <c r="J16">
        <v>432.5</v>
      </c>
      <c r="K16">
        <v>766.62300000000005</v>
      </c>
      <c r="M16" s="1">
        <f t="shared" si="0"/>
        <v>0</v>
      </c>
      <c r="N16" s="1">
        <f t="shared" si="1"/>
        <v>0.17499999999995453</v>
      </c>
      <c r="U16">
        <v>13</v>
      </c>
      <c r="V16">
        <v>435</v>
      </c>
      <c r="W16">
        <v>767.01600000000008</v>
      </c>
      <c r="Y16">
        <v>13</v>
      </c>
      <c r="Z16">
        <v>432.5</v>
      </c>
      <c r="AA16">
        <v>767.03499999999997</v>
      </c>
      <c r="AC16">
        <v>13</v>
      </c>
      <c r="AD16">
        <v>432.5</v>
      </c>
      <c r="AE16">
        <v>766.71600000000001</v>
      </c>
      <c r="AG16" s="1">
        <f t="shared" si="2"/>
        <v>-1.899999999989177E-2</v>
      </c>
      <c r="AH16" s="1">
        <f t="shared" si="3"/>
        <v>0.31899999999995998</v>
      </c>
    </row>
    <row r="17" spans="1:34" x14ac:dyDescent="0.25">
      <c r="A17">
        <v>14</v>
      </c>
      <c r="B17">
        <v>460</v>
      </c>
      <c r="C17">
        <v>766.79800000000012</v>
      </c>
      <c r="E17">
        <v>14</v>
      </c>
      <c r="F17">
        <v>457.5</v>
      </c>
      <c r="G17">
        <v>766.79300000000001</v>
      </c>
      <c r="I17">
        <v>14</v>
      </c>
      <c r="J17">
        <v>457.5</v>
      </c>
      <c r="K17">
        <v>766.62300000000005</v>
      </c>
      <c r="M17" s="1">
        <f t="shared" si="0"/>
        <v>5.0000000001091394E-3</v>
      </c>
      <c r="N17" s="1">
        <f t="shared" si="1"/>
        <v>0.16999999999995907</v>
      </c>
      <c r="U17">
        <v>14</v>
      </c>
      <c r="V17">
        <v>460</v>
      </c>
      <c r="W17">
        <v>767.01700000000005</v>
      </c>
      <c r="Y17">
        <v>14</v>
      </c>
      <c r="Z17">
        <v>457.5</v>
      </c>
      <c r="AA17">
        <v>767.04</v>
      </c>
      <c r="AC17">
        <v>14</v>
      </c>
      <c r="AD17">
        <v>457.5</v>
      </c>
      <c r="AE17">
        <v>766.71699999999998</v>
      </c>
      <c r="AG17" s="1">
        <f t="shared" si="2"/>
        <v>-2.299999999991087E-2</v>
      </c>
      <c r="AH17" s="1">
        <f t="shared" si="3"/>
        <v>0.32299999999997908</v>
      </c>
    </row>
    <row r="18" spans="1:34" x14ac:dyDescent="0.25">
      <c r="A18">
        <v>15</v>
      </c>
      <c r="B18">
        <v>485</v>
      </c>
      <c r="C18">
        <v>766.79900000000009</v>
      </c>
      <c r="E18">
        <v>15</v>
      </c>
      <c r="F18">
        <v>482.5</v>
      </c>
      <c r="G18">
        <v>766.79399999999998</v>
      </c>
      <c r="I18">
        <v>15</v>
      </c>
      <c r="J18">
        <v>482.5</v>
      </c>
      <c r="K18">
        <v>766.62400000000002</v>
      </c>
      <c r="M18" s="1">
        <f t="shared" si="0"/>
        <v>5.0000000001091394E-3</v>
      </c>
      <c r="N18" s="1">
        <f t="shared" si="1"/>
        <v>0.16999999999995907</v>
      </c>
      <c r="U18">
        <v>15</v>
      </c>
      <c r="V18">
        <v>485</v>
      </c>
      <c r="W18">
        <v>767.01800000000003</v>
      </c>
      <c r="Y18">
        <v>15</v>
      </c>
      <c r="Z18">
        <v>482.5</v>
      </c>
      <c r="AA18">
        <v>767.03800000000001</v>
      </c>
      <c r="AC18">
        <v>15</v>
      </c>
      <c r="AD18">
        <v>482.5</v>
      </c>
      <c r="AE18">
        <v>766.71799999999996</v>
      </c>
      <c r="AG18" s="1">
        <f t="shared" si="2"/>
        <v>-1.999999999998181E-2</v>
      </c>
      <c r="AH18" s="1">
        <f t="shared" si="3"/>
        <v>0.32000000000005002</v>
      </c>
    </row>
    <row r="19" spans="1:34" x14ac:dyDescent="0.25">
      <c r="A19">
        <v>16</v>
      </c>
      <c r="B19">
        <v>510</v>
      </c>
      <c r="C19">
        <v>766.80000000000007</v>
      </c>
      <c r="E19">
        <v>16</v>
      </c>
      <c r="F19">
        <v>507.5</v>
      </c>
      <c r="G19">
        <v>766.8</v>
      </c>
      <c r="I19">
        <v>16</v>
      </c>
      <c r="J19">
        <v>507.5</v>
      </c>
      <c r="K19">
        <v>766.625</v>
      </c>
      <c r="M19" s="1">
        <f t="shared" si="0"/>
        <v>0</v>
      </c>
      <c r="N19" s="1">
        <f t="shared" si="1"/>
        <v>0.17499999999995453</v>
      </c>
      <c r="U19">
        <v>16</v>
      </c>
      <c r="V19">
        <v>510</v>
      </c>
      <c r="W19">
        <v>767.01800000000003</v>
      </c>
      <c r="Y19">
        <v>16</v>
      </c>
      <c r="Z19">
        <v>507.5</v>
      </c>
      <c r="AA19">
        <v>767.03800000000001</v>
      </c>
      <c r="AC19">
        <v>16</v>
      </c>
      <c r="AD19">
        <v>507.5</v>
      </c>
      <c r="AE19">
        <v>766.71799999999996</v>
      </c>
      <c r="AG19" s="1">
        <f t="shared" si="2"/>
        <v>-1.999999999998181E-2</v>
      </c>
      <c r="AH19" s="1">
        <f t="shared" si="3"/>
        <v>0.32000000000005002</v>
      </c>
    </row>
    <row r="20" spans="1:34" x14ac:dyDescent="0.25">
      <c r="A20">
        <v>17</v>
      </c>
      <c r="B20">
        <v>535</v>
      </c>
      <c r="C20">
        <v>766.80200000000002</v>
      </c>
      <c r="E20">
        <v>17</v>
      </c>
      <c r="F20">
        <v>532.5</v>
      </c>
      <c r="G20">
        <v>766.79499999999996</v>
      </c>
      <c r="I20">
        <v>17</v>
      </c>
      <c r="J20">
        <v>532.5</v>
      </c>
      <c r="K20">
        <v>766.62699999999995</v>
      </c>
      <c r="M20" s="1">
        <f t="shared" si="0"/>
        <v>7.0000000000618456E-3</v>
      </c>
      <c r="N20" s="1">
        <f t="shared" si="1"/>
        <v>0.16800000000000637</v>
      </c>
      <c r="U20">
        <v>17</v>
      </c>
      <c r="V20">
        <v>535</v>
      </c>
      <c r="W20">
        <v>767.01700000000005</v>
      </c>
      <c r="Y20">
        <v>17</v>
      </c>
      <c r="Z20">
        <v>532.5</v>
      </c>
      <c r="AA20">
        <v>767.04100000000005</v>
      </c>
      <c r="AC20">
        <v>17</v>
      </c>
      <c r="AD20">
        <v>532.5</v>
      </c>
      <c r="AE20">
        <v>766.71699999999998</v>
      </c>
      <c r="AG20" s="1">
        <f t="shared" si="2"/>
        <v>-2.4000000000000909E-2</v>
      </c>
      <c r="AH20" s="1">
        <f t="shared" si="3"/>
        <v>0.32400000000006912</v>
      </c>
    </row>
    <row r="21" spans="1:34" x14ac:dyDescent="0.25">
      <c r="A21">
        <v>18</v>
      </c>
      <c r="B21">
        <v>560</v>
      </c>
      <c r="C21">
        <v>766.80100000000004</v>
      </c>
      <c r="E21">
        <v>18</v>
      </c>
      <c r="F21">
        <v>557.5</v>
      </c>
      <c r="G21">
        <v>766.79100000000005</v>
      </c>
      <c r="I21">
        <v>18</v>
      </c>
      <c r="J21">
        <v>557.5</v>
      </c>
      <c r="K21">
        <v>766.62599999999998</v>
      </c>
      <c r="M21" s="1">
        <f t="shared" si="0"/>
        <v>9.9999999999909051E-3</v>
      </c>
      <c r="N21" s="1">
        <f t="shared" si="1"/>
        <v>0.16500000000007731</v>
      </c>
      <c r="U21">
        <v>18</v>
      </c>
      <c r="V21">
        <v>560</v>
      </c>
      <c r="W21">
        <v>767.0200000000001</v>
      </c>
      <c r="Y21">
        <v>18</v>
      </c>
      <c r="Z21">
        <v>557.5</v>
      </c>
      <c r="AA21">
        <v>767.03399999999999</v>
      </c>
      <c r="AC21">
        <v>18</v>
      </c>
      <c r="AD21">
        <v>557.5</v>
      </c>
      <c r="AE21">
        <v>766.72</v>
      </c>
      <c r="AG21" s="1">
        <f t="shared" si="2"/>
        <v>-1.3999999999896318E-2</v>
      </c>
      <c r="AH21" s="1">
        <f t="shared" si="3"/>
        <v>0.31399999999996453</v>
      </c>
    </row>
    <row r="22" spans="1:34" x14ac:dyDescent="0.25">
      <c r="A22">
        <v>19</v>
      </c>
      <c r="B22">
        <v>585</v>
      </c>
      <c r="C22">
        <v>766.80300000000011</v>
      </c>
      <c r="E22">
        <v>19</v>
      </c>
      <c r="F22">
        <v>582.5</v>
      </c>
      <c r="G22">
        <v>766.79399999999998</v>
      </c>
      <c r="I22">
        <v>19</v>
      </c>
      <c r="J22">
        <v>582.5</v>
      </c>
      <c r="K22">
        <v>766.62800000000004</v>
      </c>
      <c r="M22" s="1">
        <f t="shared" si="0"/>
        <v>9.0000000001282388E-3</v>
      </c>
      <c r="N22" s="1">
        <f t="shared" si="1"/>
        <v>0.16599999999993997</v>
      </c>
      <c r="U22">
        <v>19</v>
      </c>
      <c r="V22">
        <v>585</v>
      </c>
      <c r="W22">
        <v>767.0200000000001</v>
      </c>
      <c r="Y22">
        <v>19</v>
      </c>
      <c r="Z22">
        <v>582.5</v>
      </c>
      <c r="AA22">
        <v>767.04200000000003</v>
      </c>
      <c r="AC22">
        <v>19</v>
      </c>
      <c r="AD22">
        <v>582.5</v>
      </c>
      <c r="AE22">
        <v>766.72</v>
      </c>
      <c r="AG22" s="1">
        <f t="shared" si="2"/>
        <v>-2.1999999999934516E-2</v>
      </c>
      <c r="AH22" s="1">
        <f t="shared" si="3"/>
        <v>0.32200000000000273</v>
      </c>
    </row>
    <row r="23" spans="1:34" x14ac:dyDescent="0.25">
      <c r="A23">
        <v>20</v>
      </c>
      <c r="B23">
        <v>610</v>
      </c>
      <c r="C23">
        <v>766.80400000000009</v>
      </c>
      <c r="E23">
        <v>20</v>
      </c>
      <c r="F23">
        <v>607.5</v>
      </c>
      <c r="G23">
        <v>766.8</v>
      </c>
      <c r="I23">
        <v>20</v>
      </c>
      <c r="J23">
        <v>607.5</v>
      </c>
      <c r="K23">
        <v>766.62900000000002</v>
      </c>
      <c r="M23" s="1">
        <f t="shared" si="0"/>
        <v>4.0000000001327862E-3</v>
      </c>
      <c r="N23" s="1">
        <f t="shared" si="1"/>
        <v>0.17099999999993543</v>
      </c>
      <c r="U23">
        <v>20</v>
      </c>
      <c r="V23">
        <v>610</v>
      </c>
      <c r="W23">
        <v>767.02100000000007</v>
      </c>
      <c r="Y23">
        <v>20</v>
      </c>
      <c r="Z23">
        <v>607.5</v>
      </c>
      <c r="AA23">
        <v>767.03499999999997</v>
      </c>
      <c r="AC23">
        <v>20</v>
      </c>
      <c r="AD23">
        <v>607.5</v>
      </c>
      <c r="AE23">
        <v>766.721</v>
      </c>
      <c r="AG23" s="1">
        <f t="shared" si="2"/>
        <v>-1.3999999999896318E-2</v>
      </c>
      <c r="AH23" s="1">
        <f t="shared" si="3"/>
        <v>0.31399999999996453</v>
      </c>
    </row>
    <row r="24" spans="1:34" x14ac:dyDescent="0.25">
      <c r="A24">
        <v>21</v>
      </c>
      <c r="B24">
        <v>635</v>
      </c>
      <c r="C24">
        <v>766.80500000000006</v>
      </c>
      <c r="E24">
        <v>21</v>
      </c>
      <c r="F24">
        <v>632.5</v>
      </c>
      <c r="G24">
        <v>766.79499999999996</v>
      </c>
      <c r="I24">
        <v>21</v>
      </c>
      <c r="J24">
        <v>632.5</v>
      </c>
      <c r="K24">
        <v>766.63</v>
      </c>
      <c r="M24" s="1">
        <f t="shared" si="0"/>
        <v>1.0000000000104592E-2</v>
      </c>
      <c r="N24" s="1">
        <f t="shared" si="1"/>
        <v>0.16499999999996362</v>
      </c>
      <c r="U24">
        <v>21</v>
      </c>
      <c r="V24">
        <v>635</v>
      </c>
      <c r="W24">
        <v>767.0200000000001</v>
      </c>
      <c r="Y24">
        <v>21</v>
      </c>
      <c r="Z24">
        <v>632.5</v>
      </c>
      <c r="AA24">
        <v>767.04</v>
      </c>
      <c r="AC24">
        <v>21</v>
      </c>
      <c r="AD24">
        <v>632.5</v>
      </c>
      <c r="AE24">
        <v>766.72</v>
      </c>
      <c r="AG24" s="1">
        <f t="shared" si="2"/>
        <v>-1.9999999999868123E-2</v>
      </c>
      <c r="AH24" s="1">
        <f t="shared" si="3"/>
        <v>0.31999999999993634</v>
      </c>
    </row>
    <row r="25" spans="1:34" x14ac:dyDescent="0.25">
      <c r="A25">
        <v>22</v>
      </c>
      <c r="B25">
        <v>660</v>
      </c>
      <c r="C25">
        <v>766.80600000000004</v>
      </c>
      <c r="E25">
        <v>22</v>
      </c>
      <c r="F25">
        <v>657.5</v>
      </c>
      <c r="G25">
        <v>766.79</v>
      </c>
      <c r="I25">
        <v>22</v>
      </c>
      <c r="J25">
        <v>657.5</v>
      </c>
      <c r="K25">
        <v>766.63099999999997</v>
      </c>
      <c r="M25" s="1">
        <f t="shared" si="0"/>
        <v>1.6000000000076398E-2</v>
      </c>
      <c r="N25" s="1">
        <f t="shared" si="1"/>
        <v>0.15899999999999181</v>
      </c>
      <c r="U25">
        <v>22</v>
      </c>
      <c r="V25">
        <v>660</v>
      </c>
      <c r="W25">
        <v>767.02300000000002</v>
      </c>
      <c r="Y25">
        <v>22</v>
      </c>
      <c r="Z25">
        <v>657.5</v>
      </c>
      <c r="AA25">
        <v>767.04100000000005</v>
      </c>
      <c r="AC25">
        <v>22</v>
      </c>
      <c r="AD25">
        <v>657.5</v>
      </c>
      <c r="AE25">
        <v>766.72299999999996</v>
      </c>
      <c r="AG25" s="1">
        <f t="shared" si="2"/>
        <v>-1.8000000000029104E-2</v>
      </c>
      <c r="AH25" s="1">
        <f t="shared" si="3"/>
        <v>0.31800000000009732</v>
      </c>
    </row>
    <row r="26" spans="1:34" x14ac:dyDescent="0.25">
      <c r="A26">
        <v>23</v>
      </c>
      <c r="B26">
        <v>685</v>
      </c>
      <c r="C26">
        <v>766.80500000000006</v>
      </c>
      <c r="E26">
        <v>23</v>
      </c>
      <c r="F26">
        <v>682.5</v>
      </c>
      <c r="G26">
        <v>766.79600000000005</v>
      </c>
      <c r="I26">
        <v>23</v>
      </c>
      <c r="J26">
        <v>682.5</v>
      </c>
      <c r="K26">
        <v>766.63</v>
      </c>
      <c r="M26" s="1">
        <f t="shared" si="0"/>
        <v>9.0000000000145519E-3</v>
      </c>
      <c r="N26" s="1">
        <f t="shared" si="1"/>
        <v>0.16600000000005366</v>
      </c>
      <c r="U26">
        <v>23</v>
      </c>
      <c r="V26">
        <v>685</v>
      </c>
      <c r="W26">
        <v>767.02300000000002</v>
      </c>
      <c r="Y26">
        <v>23</v>
      </c>
      <c r="Z26">
        <v>682.5</v>
      </c>
      <c r="AA26">
        <v>767.04399999999998</v>
      </c>
      <c r="AC26">
        <v>23</v>
      </c>
      <c r="AD26">
        <v>682.5</v>
      </c>
      <c r="AE26">
        <v>766.72299999999996</v>
      </c>
      <c r="AG26" s="1">
        <f t="shared" si="2"/>
        <v>-2.0999999999958163E-2</v>
      </c>
      <c r="AH26" s="1">
        <f t="shared" si="3"/>
        <v>0.32100000000002638</v>
      </c>
    </row>
    <row r="27" spans="1:34" x14ac:dyDescent="0.25">
      <c r="A27">
        <v>24</v>
      </c>
      <c r="B27">
        <v>710</v>
      </c>
      <c r="C27">
        <v>766.80400000000009</v>
      </c>
      <c r="E27">
        <v>24</v>
      </c>
      <c r="F27">
        <v>707.5</v>
      </c>
      <c r="G27">
        <v>766.79399999999998</v>
      </c>
      <c r="I27">
        <v>24</v>
      </c>
      <c r="J27">
        <v>707.5</v>
      </c>
      <c r="K27">
        <v>766.62900000000002</v>
      </c>
      <c r="M27" s="1">
        <f t="shared" si="0"/>
        <v>1.0000000000104592E-2</v>
      </c>
      <c r="N27" s="1">
        <f t="shared" si="1"/>
        <v>0.16499999999996362</v>
      </c>
      <c r="U27">
        <v>24</v>
      </c>
      <c r="V27">
        <v>710</v>
      </c>
      <c r="W27">
        <v>767.02100000000007</v>
      </c>
      <c r="Y27">
        <v>24</v>
      </c>
      <c r="Z27">
        <v>707.5</v>
      </c>
      <c r="AA27">
        <v>767.04399999999998</v>
      </c>
      <c r="AC27">
        <v>24</v>
      </c>
      <c r="AD27">
        <v>707.5</v>
      </c>
      <c r="AE27">
        <v>766.721</v>
      </c>
      <c r="AG27" s="1">
        <f t="shared" si="2"/>
        <v>-2.299999999991087E-2</v>
      </c>
      <c r="AH27" s="1">
        <f t="shared" si="3"/>
        <v>0.32299999999997908</v>
      </c>
    </row>
    <row r="28" spans="1:34" x14ac:dyDescent="0.25">
      <c r="A28">
        <v>25</v>
      </c>
      <c r="B28">
        <v>735</v>
      </c>
      <c r="C28">
        <v>766.80700000000002</v>
      </c>
      <c r="E28">
        <v>25</v>
      </c>
      <c r="F28">
        <v>732.5</v>
      </c>
      <c r="G28">
        <v>766.78499999999997</v>
      </c>
      <c r="I28">
        <v>25</v>
      </c>
      <c r="J28">
        <v>732.5</v>
      </c>
      <c r="K28">
        <v>766.63199999999995</v>
      </c>
      <c r="M28" s="1">
        <f t="shared" si="0"/>
        <v>2.2000000000048203E-2</v>
      </c>
      <c r="N28" s="1">
        <f t="shared" si="1"/>
        <v>0.15300000000002001</v>
      </c>
      <c r="U28">
        <v>25</v>
      </c>
      <c r="V28">
        <v>735</v>
      </c>
      <c r="W28">
        <v>767.02400000000011</v>
      </c>
      <c r="Y28">
        <v>25</v>
      </c>
      <c r="Z28">
        <v>732.5</v>
      </c>
      <c r="AA28">
        <v>767.04600000000005</v>
      </c>
      <c r="AC28">
        <v>25</v>
      </c>
      <c r="AD28">
        <v>732.5</v>
      </c>
      <c r="AE28">
        <v>766.72400000000005</v>
      </c>
      <c r="AG28" s="1">
        <f t="shared" si="2"/>
        <v>-2.1999999999934516E-2</v>
      </c>
      <c r="AH28" s="1">
        <f t="shared" si="3"/>
        <v>0.32200000000000273</v>
      </c>
    </row>
    <row r="29" spans="1:34" x14ac:dyDescent="0.25">
      <c r="A29">
        <v>26</v>
      </c>
      <c r="B29">
        <v>760</v>
      </c>
      <c r="C29">
        <v>766.80600000000004</v>
      </c>
      <c r="E29">
        <v>26</v>
      </c>
      <c r="F29">
        <v>757.5</v>
      </c>
      <c r="G29">
        <v>766.79100000000005</v>
      </c>
      <c r="I29">
        <v>26</v>
      </c>
      <c r="J29">
        <v>757.5</v>
      </c>
      <c r="K29">
        <v>766.63099999999997</v>
      </c>
      <c r="M29" s="1">
        <f t="shared" si="0"/>
        <v>1.4999999999986358E-2</v>
      </c>
      <c r="N29" s="1">
        <f t="shared" si="1"/>
        <v>0.16000000000008185</v>
      </c>
      <c r="U29">
        <v>26</v>
      </c>
      <c r="V29">
        <v>760</v>
      </c>
      <c r="W29">
        <v>767.02300000000002</v>
      </c>
      <c r="Y29">
        <v>26</v>
      </c>
      <c r="Z29">
        <v>757.5</v>
      </c>
      <c r="AA29">
        <v>767.04700000000003</v>
      </c>
      <c r="AC29">
        <v>26</v>
      </c>
      <c r="AD29">
        <v>757.5</v>
      </c>
      <c r="AE29">
        <v>766.72299999999996</v>
      </c>
      <c r="AG29" s="1">
        <f t="shared" si="2"/>
        <v>-2.4000000000000909E-2</v>
      </c>
      <c r="AH29" s="1">
        <f t="shared" si="3"/>
        <v>0.32400000000006912</v>
      </c>
    </row>
    <row r="30" spans="1:34" x14ac:dyDescent="0.25">
      <c r="A30">
        <v>27</v>
      </c>
      <c r="B30">
        <v>785</v>
      </c>
      <c r="C30">
        <v>766.80700000000002</v>
      </c>
      <c r="E30">
        <v>27</v>
      </c>
      <c r="F30">
        <v>782.5</v>
      </c>
      <c r="G30">
        <v>766.78499999999997</v>
      </c>
      <c r="I30">
        <v>27</v>
      </c>
      <c r="J30">
        <v>782.5</v>
      </c>
      <c r="K30">
        <v>766.63199999999995</v>
      </c>
      <c r="M30" s="1">
        <f t="shared" si="0"/>
        <v>2.2000000000048203E-2</v>
      </c>
      <c r="N30" s="1">
        <f t="shared" si="1"/>
        <v>0.15300000000002001</v>
      </c>
      <c r="U30">
        <v>27</v>
      </c>
      <c r="V30">
        <v>785</v>
      </c>
      <c r="W30">
        <v>767.02400000000011</v>
      </c>
      <c r="Y30">
        <v>27</v>
      </c>
      <c r="Z30">
        <v>782.5</v>
      </c>
      <c r="AA30">
        <v>767.04499999999996</v>
      </c>
      <c r="AC30">
        <v>27</v>
      </c>
      <c r="AD30">
        <v>782.5</v>
      </c>
      <c r="AE30">
        <v>766.72400000000005</v>
      </c>
      <c r="AG30" s="1">
        <f t="shared" si="2"/>
        <v>-2.0999999999844476E-2</v>
      </c>
      <c r="AH30" s="1">
        <f t="shared" si="3"/>
        <v>0.32099999999991269</v>
      </c>
    </row>
    <row r="31" spans="1:34" x14ac:dyDescent="0.25">
      <c r="A31">
        <v>28</v>
      </c>
      <c r="B31">
        <v>810</v>
      </c>
      <c r="C31">
        <v>766.80600000000004</v>
      </c>
      <c r="E31">
        <v>28</v>
      </c>
      <c r="F31">
        <v>807.5</v>
      </c>
      <c r="G31">
        <v>766.78499999999997</v>
      </c>
      <c r="I31">
        <v>28</v>
      </c>
      <c r="J31">
        <v>807.5</v>
      </c>
      <c r="K31">
        <v>766.63099999999997</v>
      </c>
      <c r="M31" s="1">
        <f t="shared" si="0"/>
        <v>2.100000000007185E-2</v>
      </c>
      <c r="N31" s="1">
        <f t="shared" si="1"/>
        <v>0.15399999999999636</v>
      </c>
      <c r="U31">
        <v>28</v>
      </c>
      <c r="V31">
        <v>810</v>
      </c>
      <c r="W31">
        <v>767.02500000000009</v>
      </c>
      <c r="Y31">
        <v>28</v>
      </c>
      <c r="Z31">
        <v>807.5</v>
      </c>
      <c r="AA31">
        <v>767.048</v>
      </c>
      <c r="AC31">
        <v>28</v>
      </c>
      <c r="AD31">
        <v>807.5</v>
      </c>
      <c r="AE31">
        <v>766.72500000000002</v>
      </c>
      <c r="AG31" s="1">
        <f t="shared" si="2"/>
        <v>-2.299999999991087E-2</v>
      </c>
      <c r="AH31" s="1">
        <f t="shared" si="3"/>
        <v>0.32299999999997908</v>
      </c>
    </row>
    <row r="32" spans="1:34" x14ac:dyDescent="0.25">
      <c r="A32">
        <v>29</v>
      </c>
      <c r="B32">
        <v>835</v>
      </c>
      <c r="C32">
        <v>766.80700000000002</v>
      </c>
      <c r="E32">
        <v>29</v>
      </c>
      <c r="F32">
        <v>832.5</v>
      </c>
      <c r="G32">
        <v>766.78800000000001</v>
      </c>
      <c r="I32">
        <v>29</v>
      </c>
      <c r="J32">
        <v>832.5</v>
      </c>
      <c r="K32">
        <v>766.63199999999995</v>
      </c>
      <c r="M32" s="1">
        <f t="shared" si="0"/>
        <v>1.9000000000005457E-2</v>
      </c>
      <c r="N32" s="1">
        <f t="shared" si="1"/>
        <v>0.15600000000006276</v>
      </c>
      <c r="U32">
        <v>29</v>
      </c>
      <c r="V32">
        <v>835</v>
      </c>
      <c r="W32">
        <v>767.02300000000002</v>
      </c>
      <c r="Y32">
        <v>29</v>
      </c>
      <c r="Z32">
        <v>832.5</v>
      </c>
      <c r="AA32">
        <v>767.053</v>
      </c>
      <c r="AC32">
        <v>29</v>
      </c>
      <c r="AD32">
        <v>832.5</v>
      </c>
      <c r="AE32">
        <v>766.72299999999996</v>
      </c>
      <c r="AG32" s="1">
        <f t="shared" si="2"/>
        <v>-2.9999999999972715E-2</v>
      </c>
      <c r="AH32" s="1">
        <f t="shared" si="3"/>
        <v>0.33000000000004093</v>
      </c>
    </row>
    <row r="33" spans="1:34" x14ac:dyDescent="0.25">
      <c r="A33">
        <v>30</v>
      </c>
      <c r="B33">
        <v>860</v>
      </c>
      <c r="C33">
        <v>766.80800000000011</v>
      </c>
      <c r="E33">
        <v>30</v>
      </c>
      <c r="F33">
        <v>857.5</v>
      </c>
      <c r="G33">
        <v>766.78599999999994</v>
      </c>
      <c r="I33">
        <v>30</v>
      </c>
      <c r="J33">
        <v>857.5</v>
      </c>
      <c r="K33">
        <v>766.63300000000004</v>
      </c>
      <c r="M33" s="1">
        <f t="shared" si="0"/>
        <v>2.200000000016189E-2</v>
      </c>
      <c r="N33" s="1">
        <f t="shared" si="1"/>
        <v>0.15299999999990632</v>
      </c>
      <c r="U33">
        <v>30</v>
      </c>
      <c r="V33">
        <v>860</v>
      </c>
      <c r="W33">
        <v>767.02400000000011</v>
      </c>
      <c r="Y33">
        <v>30</v>
      </c>
      <c r="Z33">
        <v>857.5</v>
      </c>
      <c r="AA33">
        <v>767.05</v>
      </c>
      <c r="AC33">
        <v>30</v>
      </c>
      <c r="AD33">
        <v>857.5</v>
      </c>
      <c r="AE33">
        <v>766.72400000000005</v>
      </c>
      <c r="AG33" s="1">
        <f t="shared" si="2"/>
        <v>-2.5999999999839929E-2</v>
      </c>
      <c r="AH33" s="1">
        <f t="shared" si="3"/>
        <v>0.32599999999990814</v>
      </c>
    </row>
    <row r="34" spans="1:34" x14ac:dyDescent="0.25">
      <c r="A34">
        <v>31</v>
      </c>
      <c r="B34">
        <v>885</v>
      </c>
      <c r="C34">
        <v>766.80800000000011</v>
      </c>
      <c r="E34">
        <v>31</v>
      </c>
      <c r="F34">
        <v>882.5</v>
      </c>
      <c r="G34">
        <v>766.78499999999997</v>
      </c>
      <c r="I34">
        <v>31</v>
      </c>
      <c r="J34">
        <v>882.5</v>
      </c>
      <c r="K34">
        <v>766.63300000000004</v>
      </c>
      <c r="M34" s="1">
        <f t="shared" si="0"/>
        <v>2.3000000000138243E-2</v>
      </c>
      <c r="N34" s="1">
        <f t="shared" si="1"/>
        <v>0.15199999999992997</v>
      </c>
      <c r="U34">
        <v>31</v>
      </c>
      <c r="V34">
        <v>885</v>
      </c>
      <c r="W34">
        <v>767.02400000000011</v>
      </c>
      <c r="Y34">
        <v>31</v>
      </c>
      <c r="Z34">
        <v>882.5</v>
      </c>
      <c r="AA34">
        <v>767.05100000000004</v>
      </c>
      <c r="AC34">
        <v>31</v>
      </c>
      <c r="AD34">
        <v>882.5</v>
      </c>
      <c r="AE34">
        <v>766.72400000000005</v>
      </c>
      <c r="AG34" s="1">
        <f t="shared" si="2"/>
        <v>-2.6999999999929969E-2</v>
      </c>
      <c r="AH34" s="1">
        <f t="shared" si="3"/>
        <v>0.32699999999999818</v>
      </c>
    </row>
    <row r="35" spans="1:34" x14ac:dyDescent="0.25">
      <c r="A35">
        <v>32</v>
      </c>
      <c r="B35">
        <v>910</v>
      </c>
      <c r="C35">
        <v>766.80600000000004</v>
      </c>
      <c r="E35">
        <v>32</v>
      </c>
      <c r="F35">
        <v>907.5</v>
      </c>
      <c r="G35">
        <v>766.779</v>
      </c>
      <c r="I35">
        <v>32</v>
      </c>
      <c r="J35">
        <v>907.5</v>
      </c>
      <c r="K35">
        <v>766.63099999999997</v>
      </c>
      <c r="M35" s="1">
        <f t="shared" si="0"/>
        <v>2.7000000000043656E-2</v>
      </c>
      <c r="N35" s="1">
        <f t="shared" si="1"/>
        <v>0.14800000000002456</v>
      </c>
      <c r="U35">
        <v>32</v>
      </c>
      <c r="V35">
        <v>910</v>
      </c>
      <c r="W35">
        <v>767.02400000000011</v>
      </c>
      <c r="Y35">
        <v>32</v>
      </c>
      <c r="Z35">
        <v>907.5</v>
      </c>
      <c r="AA35">
        <v>767.05200000000002</v>
      </c>
      <c r="AC35">
        <v>32</v>
      </c>
      <c r="AD35">
        <v>907.5</v>
      </c>
      <c r="AE35">
        <v>766.72400000000005</v>
      </c>
      <c r="AG35" s="1">
        <f t="shared" si="2"/>
        <v>-2.7999999999906322E-2</v>
      </c>
      <c r="AH35" s="1">
        <f t="shared" si="3"/>
        <v>0.32799999999997453</v>
      </c>
    </row>
    <row r="36" spans="1:34" x14ac:dyDescent="0.25">
      <c r="A36">
        <v>33</v>
      </c>
      <c r="B36">
        <v>935</v>
      </c>
      <c r="C36">
        <v>766.80600000000004</v>
      </c>
      <c r="E36">
        <v>33</v>
      </c>
      <c r="F36">
        <v>932.5</v>
      </c>
      <c r="G36">
        <v>766.78200000000004</v>
      </c>
      <c r="I36">
        <v>33</v>
      </c>
      <c r="J36">
        <v>932.5</v>
      </c>
      <c r="K36">
        <v>766.63099999999997</v>
      </c>
      <c r="M36" s="1">
        <f t="shared" si="0"/>
        <v>2.4000000000000909E-2</v>
      </c>
      <c r="N36" s="1">
        <f t="shared" si="1"/>
        <v>0.1510000000000673</v>
      </c>
      <c r="U36">
        <v>33</v>
      </c>
      <c r="V36">
        <v>935</v>
      </c>
      <c r="W36">
        <v>767.02300000000002</v>
      </c>
      <c r="Y36">
        <v>33</v>
      </c>
      <c r="Z36">
        <v>932.5</v>
      </c>
      <c r="AA36">
        <v>767.05100000000004</v>
      </c>
      <c r="AC36">
        <v>33</v>
      </c>
      <c r="AD36">
        <v>932.5</v>
      </c>
      <c r="AE36">
        <v>766.72299999999996</v>
      </c>
      <c r="AG36" s="1">
        <f t="shared" si="2"/>
        <v>-2.8000000000020009E-2</v>
      </c>
      <c r="AH36" s="1">
        <f t="shared" si="3"/>
        <v>0.32800000000008822</v>
      </c>
    </row>
    <row r="37" spans="1:34" x14ac:dyDescent="0.25">
      <c r="A37">
        <v>34</v>
      </c>
      <c r="B37">
        <v>960</v>
      </c>
      <c r="C37">
        <v>766.80600000000004</v>
      </c>
      <c r="E37">
        <v>34</v>
      </c>
      <c r="F37">
        <v>957.5</v>
      </c>
      <c r="G37">
        <v>766.77800000000002</v>
      </c>
      <c r="I37">
        <v>34</v>
      </c>
      <c r="J37">
        <v>957.5</v>
      </c>
      <c r="K37">
        <v>766.63099999999997</v>
      </c>
      <c r="M37" s="1">
        <f t="shared" si="0"/>
        <v>2.8000000000020009E-2</v>
      </c>
      <c r="N37" s="1">
        <f t="shared" si="1"/>
        <v>0.1470000000000482</v>
      </c>
      <c r="U37">
        <v>34</v>
      </c>
      <c r="V37">
        <v>960</v>
      </c>
      <c r="W37">
        <v>767.02300000000002</v>
      </c>
      <c r="Y37">
        <v>34</v>
      </c>
      <c r="Z37">
        <v>957.5</v>
      </c>
      <c r="AA37">
        <v>767.05200000000002</v>
      </c>
      <c r="AC37">
        <v>34</v>
      </c>
      <c r="AD37">
        <v>957.5</v>
      </c>
      <c r="AE37">
        <v>766.72299999999996</v>
      </c>
      <c r="AG37" s="1">
        <f t="shared" si="2"/>
        <v>-2.8999999999996362E-2</v>
      </c>
      <c r="AH37" s="1">
        <f t="shared" si="3"/>
        <v>0.32900000000006457</v>
      </c>
    </row>
    <row r="38" spans="1:34" x14ac:dyDescent="0.25">
      <c r="A38">
        <v>35</v>
      </c>
      <c r="B38">
        <v>985</v>
      </c>
      <c r="C38">
        <v>766.80700000000002</v>
      </c>
      <c r="E38">
        <v>35</v>
      </c>
      <c r="F38">
        <v>982.5</v>
      </c>
      <c r="G38">
        <v>766.78</v>
      </c>
      <c r="I38">
        <v>35</v>
      </c>
      <c r="J38">
        <v>982.5</v>
      </c>
      <c r="K38">
        <v>766.63199999999995</v>
      </c>
      <c r="M38" s="1">
        <f t="shared" si="0"/>
        <v>2.7000000000043656E-2</v>
      </c>
      <c r="N38" s="1">
        <f t="shared" si="1"/>
        <v>0.14800000000002456</v>
      </c>
      <c r="U38">
        <v>35</v>
      </c>
      <c r="V38">
        <v>985</v>
      </c>
      <c r="W38">
        <v>767.02500000000009</v>
      </c>
      <c r="Y38">
        <v>35</v>
      </c>
      <c r="Z38">
        <v>982.5</v>
      </c>
      <c r="AA38">
        <v>767.053</v>
      </c>
      <c r="AC38">
        <v>35</v>
      </c>
      <c r="AD38">
        <v>982.5</v>
      </c>
      <c r="AE38">
        <v>766.72500000000002</v>
      </c>
      <c r="AG38" s="1">
        <f t="shared" si="2"/>
        <v>-2.7999999999906322E-2</v>
      </c>
      <c r="AH38" s="1">
        <f t="shared" si="3"/>
        <v>0.32799999999997453</v>
      </c>
    </row>
    <row r="39" spans="1:34" x14ac:dyDescent="0.25">
      <c r="A39">
        <v>36</v>
      </c>
      <c r="B39">
        <v>1010</v>
      </c>
      <c r="C39">
        <v>766.80800000000011</v>
      </c>
      <c r="E39">
        <v>36</v>
      </c>
      <c r="F39">
        <v>1007.5</v>
      </c>
      <c r="G39">
        <v>766.77700000000004</v>
      </c>
      <c r="I39">
        <v>36</v>
      </c>
      <c r="J39">
        <v>1007.5</v>
      </c>
      <c r="K39">
        <v>766.63300000000004</v>
      </c>
      <c r="M39" s="1">
        <f t="shared" si="0"/>
        <v>3.1000000000062755E-2</v>
      </c>
      <c r="N39" s="1">
        <f t="shared" si="1"/>
        <v>0.14400000000000546</v>
      </c>
      <c r="U39">
        <v>36</v>
      </c>
      <c r="V39">
        <v>1010</v>
      </c>
      <c r="W39">
        <v>767.02400000000011</v>
      </c>
      <c r="Y39">
        <v>36</v>
      </c>
      <c r="Z39">
        <v>1007.5</v>
      </c>
      <c r="AA39">
        <v>767.05600000000004</v>
      </c>
      <c r="AC39">
        <v>36</v>
      </c>
      <c r="AD39">
        <v>1007.5</v>
      </c>
      <c r="AE39">
        <v>766.72400000000005</v>
      </c>
      <c r="AG39" s="1">
        <f t="shared" si="2"/>
        <v>-3.1999999999925421E-2</v>
      </c>
      <c r="AH39" s="1">
        <f t="shared" si="3"/>
        <v>0.33199999999999363</v>
      </c>
    </row>
    <row r="40" spans="1:34" x14ac:dyDescent="0.25">
      <c r="A40">
        <v>37</v>
      </c>
      <c r="B40">
        <v>1035</v>
      </c>
      <c r="C40">
        <v>766.80800000000011</v>
      </c>
      <c r="E40">
        <v>37</v>
      </c>
      <c r="F40">
        <v>1032.5</v>
      </c>
      <c r="G40">
        <v>766.77499999999998</v>
      </c>
      <c r="I40">
        <v>37</v>
      </c>
      <c r="J40">
        <v>1032.5</v>
      </c>
      <c r="K40">
        <v>766.63300000000004</v>
      </c>
      <c r="M40" s="1">
        <f t="shared" si="0"/>
        <v>3.3000000000129148E-2</v>
      </c>
      <c r="N40" s="1">
        <f t="shared" si="1"/>
        <v>0.14199999999993906</v>
      </c>
      <c r="U40">
        <v>37</v>
      </c>
      <c r="V40">
        <v>1035</v>
      </c>
      <c r="W40">
        <v>767.02300000000002</v>
      </c>
      <c r="Y40">
        <v>37</v>
      </c>
      <c r="Z40">
        <v>1032.5</v>
      </c>
      <c r="AA40">
        <v>767.05399999999997</v>
      </c>
      <c r="AC40">
        <v>37</v>
      </c>
      <c r="AD40">
        <v>1032.5</v>
      </c>
      <c r="AE40">
        <v>766.72299999999996</v>
      </c>
      <c r="AG40" s="1">
        <f t="shared" si="2"/>
        <v>-3.0999999999949068E-2</v>
      </c>
      <c r="AH40" s="1">
        <f t="shared" si="3"/>
        <v>0.33100000000001728</v>
      </c>
    </row>
    <row r="41" spans="1:34" x14ac:dyDescent="0.25">
      <c r="A41">
        <v>38</v>
      </c>
      <c r="B41">
        <v>1060</v>
      </c>
      <c r="C41">
        <v>766.80900000000008</v>
      </c>
      <c r="E41">
        <v>38</v>
      </c>
      <c r="F41">
        <v>1057.5</v>
      </c>
      <c r="G41">
        <v>766.779</v>
      </c>
      <c r="I41">
        <v>38</v>
      </c>
      <c r="J41">
        <v>1057.5</v>
      </c>
      <c r="K41">
        <v>766.63400000000001</v>
      </c>
      <c r="M41" s="1">
        <f t="shared" si="0"/>
        <v>3.0000000000086402E-2</v>
      </c>
      <c r="N41" s="1">
        <f t="shared" si="1"/>
        <v>0.14499999999998181</v>
      </c>
      <c r="U41">
        <v>38</v>
      </c>
      <c r="V41">
        <v>1060</v>
      </c>
      <c r="W41">
        <v>767.02500000000009</v>
      </c>
      <c r="Y41">
        <v>38</v>
      </c>
      <c r="Z41">
        <v>1057.5</v>
      </c>
      <c r="AA41">
        <v>767.05499999999995</v>
      </c>
      <c r="AC41">
        <v>38</v>
      </c>
      <c r="AD41">
        <v>1057.5</v>
      </c>
      <c r="AE41">
        <v>766.72500000000002</v>
      </c>
      <c r="AG41" s="1">
        <f t="shared" si="2"/>
        <v>-2.9999999999859028E-2</v>
      </c>
      <c r="AH41" s="1">
        <f t="shared" si="3"/>
        <v>0.32999999999992724</v>
      </c>
    </row>
    <row r="42" spans="1:34" x14ac:dyDescent="0.25">
      <c r="A42">
        <v>39</v>
      </c>
      <c r="B42">
        <v>1085</v>
      </c>
      <c r="C42">
        <v>766.80900000000008</v>
      </c>
      <c r="E42">
        <v>39</v>
      </c>
      <c r="F42">
        <v>1082.5</v>
      </c>
      <c r="G42">
        <v>766.77</v>
      </c>
      <c r="I42">
        <v>39</v>
      </c>
      <c r="J42">
        <v>1082.5</v>
      </c>
      <c r="K42">
        <v>766.63400000000001</v>
      </c>
      <c r="M42" s="1">
        <f t="shared" si="0"/>
        <v>3.9000000000100954E-2</v>
      </c>
      <c r="N42" s="1">
        <f t="shared" si="1"/>
        <v>0.13599999999996726</v>
      </c>
      <c r="U42">
        <v>39</v>
      </c>
      <c r="V42">
        <v>1085</v>
      </c>
      <c r="W42">
        <v>767.02300000000002</v>
      </c>
      <c r="Y42">
        <v>39</v>
      </c>
      <c r="Z42">
        <v>1082.5</v>
      </c>
      <c r="AA42">
        <v>767.05600000000004</v>
      </c>
      <c r="AC42">
        <v>39</v>
      </c>
      <c r="AD42">
        <v>1082.5</v>
      </c>
      <c r="AE42">
        <v>766.72299999999996</v>
      </c>
      <c r="AG42" s="1">
        <f t="shared" si="2"/>
        <v>-3.3000000000015461E-2</v>
      </c>
      <c r="AH42" s="1">
        <f t="shared" si="3"/>
        <v>0.33300000000008367</v>
      </c>
    </row>
    <row r="43" spans="1:34" x14ac:dyDescent="0.25">
      <c r="A43">
        <v>40</v>
      </c>
      <c r="B43">
        <v>1110</v>
      </c>
      <c r="C43">
        <v>766.80700000000002</v>
      </c>
      <c r="E43">
        <v>40</v>
      </c>
      <c r="F43">
        <v>1107.5</v>
      </c>
      <c r="G43">
        <v>766.77800000000002</v>
      </c>
      <c r="I43">
        <v>40</v>
      </c>
      <c r="J43">
        <v>1107.5</v>
      </c>
      <c r="K43">
        <v>766.63199999999995</v>
      </c>
      <c r="M43" s="1">
        <f t="shared" si="0"/>
        <v>2.8999999999996362E-2</v>
      </c>
      <c r="N43" s="1">
        <f t="shared" si="1"/>
        <v>0.14600000000007185</v>
      </c>
      <c r="U43">
        <v>40</v>
      </c>
      <c r="V43">
        <v>1110</v>
      </c>
      <c r="W43">
        <v>767.02200000000005</v>
      </c>
      <c r="Y43">
        <v>40</v>
      </c>
      <c r="Z43">
        <v>1107.5</v>
      </c>
      <c r="AA43">
        <v>767.05600000000004</v>
      </c>
      <c r="AC43">
        <v>40</v>
      </c>
      <c r="AD43">
        <v>1107.5</v>
      </c>
      <c r="AE43">
        <v>766.72199999999998</v>
      </c>
      <c r="AG43" s="1">
        <f t="shared" si="2"/>
        <v>-3.3999999999991815E-2</v>
      </c>
      <c r="AH43" s="1">
        <f t="shared" si="3"/>
        <v>0.33400000000006003</v>
      </c>
    </row>
    <row r="44" spans="1:34" x14ac:dyDescent="0.25">
      <c r="A44">
        <v>41</v>
      </c>
      <c r="B44">
        <v>1135</v>
      </c>
      <c r="C44">
        <v>766.81000000000006</v>
      </c>
      <c r="E44">
        <v>41</v>
      </c>
      <c r="F44">
        <v>1132.5</v>
      </c>
      <c r="G44">
        <v>766.76900000000001</v>
      </c>
      <c r="I44">
        <v>41</v>
      </c>
      <c r="J44">
        <v>1132.5</v>
      </c>
      <c r="K44">
        <v>766.63499999999999</v>
      </c>
      <c r="M44" s="1">
        <f t="shared" si="0"/>
        <v>4.100000000005366E-2</v>
      </c>
      <c r="N44" s="1">
        <f t="shared" si="1"/>
        <v>0.13400000000001455</v>
      </c>
      <c r="U44">
        <v>41</v>
      </c>
      <c r="V44">
        <v>1135</v>
      </c>
      <c r="W44">
        <v>767.02200000000005</v>
      </c>
      <c r="Y44">
        <v>41</v>
      </c>
      <c r="Z44">
        <v>1132.5</v>
      </c>
      <c r="AA44">
        <v>767.05899999999997</v>
      </c>
      <c r="AC44">
        <v>41</v>
      </c>
      <c r="AD44">
        <v>1132.5</v>
      </c>
      <c r="AE44">
        <v>766.72199999999998</v>
      </c>
      <c r="AG44" s="1">
        <f t="shared" si="2"/>
        <v>-3.6999999999920874E-2</v>
      </c>
      <c r="AH44" s="1">
        <f t="shared" si="3"/>
        <v>0.33699999999998909</v>
      </c>
    </row>
    <row r="45" spans="1:34" x14ac:dyDescent="0.25">
      <c r="A45">
        <v>42</v>
      </c>
      <c r="B45">
        <v>1160</v>
      </c>
      <c r="C45">
        <v>766.80700000000002</v>
      </c>
      <c r="E45">
        <v>42</v>
      </c>
      <c r="F45">
        <v>1157.5</v>
      </c>
      <c r="G45">
        <v>766.77099999999996</v>
      </c>
      <c r="I45">
        <v>42</v>
      </c>
      <c r="J45">
        <v>1157.5</v>
      </c>
      <c r="K45">
        <v>766.63199999999995</v>
      </c>
      <c r="M45" s="1">
        <f t="shared" si="0"/>
        <v>3.6000000000058208E-2</v>
      </c>
      <c r="N45" s="1">
        <f t="shared" si="1"/>
        <v>0.13900000000001</v>
      </c>
      <c r="U45">
        <v>42</v>
      </c>
      <c r="V45">
        <v>1160</v>
      </c>
      <c r="W45">
        <v>767.02300000000002</v>
      </c>
      <c r="Y45">
        <v>42</v>
      </c>
      <c r="Z45">
        <v>1157.5</v>
      </c>
      <c r="AA45">
        <v>767.05799999999999</v>
      </c>
      <c r="AC45">
        <v>42</v>
      </c>
      <c r="AD45">
        <v>1157.5</v>
      </c>
      <c r="AE45">
        <v>766.72299999999996</v>
      </c>
      <c r="AG45" s="1">
        <f t="shared" si="2"/>
        <v>-3.4999999999968168E-2</v>
      </c>
      <c r="AH45" s="1">
        <f t="shared" si="3"/>
        <v>0.33500000000003638</v>
      </c>
    </row>
    <row r="46" spans="1:34" x14ac:dyDescent="0.25">
      <c r="A46">
        <v>43</v>
      </c>
      <c r="B46">
        <v>1185</v>
      </c>
      <c r="C46">
        <v>766.80700000000002</v>
      </c>
      <c r="E46">
        <v>43</v>
      </c>
      <c r="F46">
        <v>1182.5</v>
      </c>
      <c r="G46">
        <v>766.77</v>
      </c>
      <c r="I46">
        <v>43</v>
      </c>
      <c r="J46">
        <v>1182.5</v>
      </c>
      <c r="K46">
        <v>766.63199999999995</v>
      </c>
      <c r="M46" s="1">
        <f t="shared" si="0"/>
        <v>3.7000000000034561E-2</v>
      </c>
      <c r="N46" s="1">
        <f t="shared" si="1"/>
        <v>0.13800000000003365</v>
      </c>
      <c r="U46">
        <v>43</v>
      </c>
      <c r="V46">
        <v>1185</v>
      </c>
      <c r="W46">
        <v>767.02100000000007</v>
      </c>
      <c r="Y46">
        <v>43</v>
      </c>
      <c r="Z46">
        <v>1182.5</v>
      </c>
      <c r="AA46">
        <v>767.06</v>
      </c>
      <c r="AC46">
        <v>43</v>
      </c>
      <c r="AD46">
        <v>1182.5</v>
      </c>
      <c r="AE46">
        <v>766.721</v>
      </c>
      <c r="AG46" s="1">
        <f t="shared" si="2"/>
        <v>-3.899999999987358E-2</v>
      </c>
      <c r="AH46" s="1">
        <f t="shared" si="3"/>
        <v>0.33899999999994179</v>
      </c>
    </row>
    <row r="47" spans="1:34" x14ac:dyDescent="0.25">
      <c r="A47">
        <v>44</v>
      </c>
      <c r="B47">
        <v>1210</v>
      </c>
      <c r="C47">
        <v>766.80600000000004</v>
      </c>
      <c r="E47">
        <v>44</v>
      </c>
      <c r="F47">
        <v>1207.5</v>
      </c>
      <c r="G47">
        <v>766.77300000000002</v>
      </c>
      <c r="I47">
        <v>44</v>
      </c>
      <c r="J47">
        <v>1207.5</v>
      </c>
      <c r="K47">
        <v>766.63099999999997</v>
      </c>
      <c r="M47" s="1">
        <f t="shared" si="0"/>
        <v>3.3000000000015461E-2</v>
      </c>
      <c r="N47" s="1">
        <f t="shared" si="1"/>
        <v>0.14200000000005275</v>
      </c>
      <c r="U47">
        <v>44</v>
      </c>
      <c r="V47">
        <v>1210</v>
      </c>
      <c r="W47">
        <v>767.02100000000007</v>
      </c>
      <c r="Y47">
        <v>44</v>
      </c>
      <c r="Z47">
        <v>1207.5</v>
      </c>
      <c r="AA47">
        <v>767.06100000000004</v>
      </c>
      <c r="AC47">
        <v>44</v>
      </c>
      <c r="AD47">
        <v>1207.5</v>
      </c>
      <c r="AE47">
        <v>766.721</v>
      </c>
      <c r="AG47" s="1">
        <f t="shared" si="2"/>
        <v>-3.999999999996362E-2</v>
      </c>
      <c r="AH47" s="1">
        <f t="shared" si="3"/>
        <v>0.34000000000003183</v>
      </c>
    </row>
    <row r="48" spans="1:34" x14ac:dyDescent="0.25">
      <c r="A48">
        <v>45</v>
      </c>
      <c r="B48">
        <v>1235</v>
      </c>
      <c r="C48">
        <v>766.80700000000002</v>
      </c>
      <c r="E48">
        <v>45</v>
      </c>
      <c r="F48">
        <v>1232.5</v>
      </c>
      <c r="G48">
        <v>766.76700000000005</v>
      </c>
      <c r="I48">
        <v>45</v>
      </c>
      <c r="J48">
        <v>1232.5</v>
      </c>
      <c r="K48">
        <v>766.63199999999995</v>
      </c>
      <c r="M48" s="1">
        <f t="shared" si="0"/>
        <v>3.999999999996362E-2</v>
      </c>
      <c r="N48" s="1">
        <f t="shared" si="1"/>
        <v>0.13500000000010459</v>
      </c>
      <c r="U48">
        <v>45</v>
      </c>
      <c r="V48">
        <v>1235</v>
      </c>
      <c r="W48">
        <v>767.02300000000002</v>
      </c>
      <c r="Y48">
        <v>45</v>
      </c>
      <c r="Z48">
        <v>1232.5</v>
      </c>
      <c r="AA48">
        <v>767.06200000000001</v>
      </c>
      <c r="AC48">
        <v>45</v>
      </c>
      <c r="AD48">
        <v>1232.5</v>
      </c>
      <c r="AE48">
        <v>766.72299999999996</v>
      </c>
      <c r="AG48" s="1">
        <f t="shared" si="2"/>
        <v>-3.8999999999987267E-2</v>
      </c>
      <c r="AH48" s="1">
        <f t="shared" si="3"/>
        <v>0.33900000000005548</v>
      </c>
    </row>
    <row r="49" spans="1:34" x14ac:dyDescent="0.25">
      <c r="A49">
        <v>46</v>
      </c>
      <c r="B49">
        <v>1260</v>
      </c>
      <c r="C49">
        <v>766.80700000000002</v>
      </c>
      <c r="E49">
        <v>46</v>
      </c>
      <c r="F49">
        <v>1257.5</v>
      </c>
      <c r="G49">
        <v>766.76800000000003</v>
      </c>
      <c r="I49">
        <v>46</v>
      </c>
      <c r="J49">
        <v>1257.5</v>
      </c>
      <c r="K49">
        <v>766.63199999999995</v>
      </c>
      <c r="M49" s="1">
        <f t="shared" si="0"/>
        <v>3.8999999999987267E-2</v>
      </c>
      <c r="N49" s="1">
        <f t="shared" si="1"/>
        <v>0.13600000000008095</v>
      </c>
      <c r="U49">
        <v>46</v>
      </c>
      <c r="V49">
        <v>1260</v>
      </c>
      <c r="W49">
        <v>767.02100000000007</v>
      </c>
      <c r="Y49">
        <v>46</v>
      </c>
      <c r="Z49">
        <v>1257.5</v>
      </c>
      <c r="AA49">
        <v>767.06399999999996</v>
      </c>
      <c r="AC49">
        <v>46</v>
      </c>
      <c r="AD49">
        <v>1257.5</v>
      </c>
      <c r="AE49">
        <v>766.721</v>
      </c>
      <c r="AG49" s="1">
        <f t="shared" si="2"/>
        <v>-4.299999999989268E-2</v>
      </c>
      <c r="AH49" s="1">
        <f t="shared" si="3"/>
        <v>0.34299999999996089</v>
      </c>
    </row>
    <row r="50" spans="1:34" x14ac:dyDescent="0.25">
      <c r="A50">
        <v>47</v>
      </c>
      <c r="B50">
        <v>1285</v>
      </c>
      <c r="C50">
        <v>766.80600000000004</v>
      </c>
      <c r="E50">
        <v>47</v>
      </c>
      <c r="F50">
        <v>1282.5</v>
      </c>
      <c r="G50">
        <v>766.76800000000003</v>
      </c>
      <c r="I50">
        <v>47</v>
      </c>
      <c r="J50">
        <v>1282.5</v>
      </c>
      <c r="K50">
        <v>766.63099999999997</v>
      </c>
      <c r="M50" s="1">
        <f t="shared" si="0"/>
        <v>3.8000000000010914E-2</v>
      </c>
      <c r="N50" s="1">
        <f t="shared" si="1"/>
        <v>0.1370000000000573</v>
      </c>
      <c r="U50">
        <v>47</v>
      </c>
      <c r="V50">
        <v>1285</v>
      </c>
      <c r="W50">
        <v>767.01900000000012</v>
      </c>
      <c r="Y50">
        <v>47</v>
      </c>
      <c r="Z50">
        <v>1282.5</v>
      </c>
      <c r="AA50">
        <v>767.06299999999999</v>
      </c>
      <c r="AC50">
        <v>47</v>
      </c>
      <c r="AD50">
        <v>1282.5</v>
      </c>
      <c r="AE50">
        <v>766.71900000000005</v>
      </c>
      <c r="AG50" s="1">
        <f t="shared" si="2"/>
        <v>-4.3999999999869033E-2</v>
      </c>
      <c r="AH50" s="1">
        <f t="shared" si="3"/>
        <v>0.34399999999993724</v>
      </c>
    </row>
    <row r="51" spans="1:34" x14ac:dyDescent="0.25">
      <c r="A51">
        <v>48</v>
      </c>
      <c r="B51">
        <v>1310</v>
      </c>
      <c r="C51">
        <v>766.80600000000004</v>
      </c>
      <c r="E51">
        <v>48</v>
      </c>
      <c r="F51">
        <v>1307.5</v>
      </c>
      <c r="G51">
        <v>766.76400000000001</v>
      </c>
      <c r="I51">
        <v>48</v>
      </c>
      <c r="J51">
        <v>1307.5</v>
      </c>
      <c r="K51">
        <v>766.63099999999997</v>
      </c>
      <c r="M51" s="1">
        <f t="shared" si="0"/>
        <v>4.2000000000030013E-2</v>
      </c>
      <c r="N51" s="1">
        <f t="shared" si="1"/>
        <v>0.1330000000000382</v>
      </c>
      <c r="U51">
        <v>48</v>
      </c>
      <c r="V51">
        <v>1310</v>
      </c>
      <c r="W51">
        <v>767.01900000000012</v>
      </c>
      <c r="Y51">
        <v>48</v>
      </c>
      <c r="Z51">
        <v>1307.5</v>
      </c>
      <c r="AA51">
        <v>767.06500000000005</v>
      </c>
      <c r="AC51">
        <v>48</v>
      </c>
      <c r="AD51">
        <v>1307.5</v>
      </c>
      <c r="AE51">
        <v>766.71900000000005</v>
      </c>
      <c r="AG51" s="1">
        <f t="shared" si="2"/>
        <v>-4.5999999999935426E-2</v>
      </c>
      <c r="AH51" s="1">
        <f t="shared" si="3"/>
        <v>0.34600000000000364</v>
      </c>
    </row>
    <row r="52" spans="1:34" x14ac:dyDescent="0.25">
      <c r="A52">
        <v>49</v>
      </c>
      <c r="B52">
        <v>1335</v>
      </c>
      <c r="C52">
        <v>766.80700000000002</v>
      </c>
      <c r="E52">
        <v>49</v>
      </c>
      <c r="F52">
        <v>1332.5</v>
      </c>
      <c r="G52">
        <v>766.76900000000001</v>
      </c>
      <c r="I52">
        <v>49</v>
      </c>
      <c r="J52">
        <v>1332.5</v>
      </c>
      <c r="K52">
        <v>766.63199999999995</v>
      </c>
      <c r="M52" s="1">
        <f t="shared" si="0"/>
        <v>3.8000000000010914E-2</v>
      </c>
      <c r="N52" s="1">
        <f t="shared" si="1"/>
        <v>0.1370000000000573</v>
      </c>
      <c r="U52">
        <v>49</v>
      </c>
      <c r="V52">
        <v>1335</v>
      </c>
      <c r="W52">
        <v>767.0200000000001</v>
      </c>
      <c r="Y52">
        <v>49</v>
      </c>
      <c r="Z52">
        <v>1332.5</v>
      </c>
      <c r="AA52">
        <v>767.06100000000004</v>
      </c>
      <c r="AC52">
        <v>49</v>
      </c>
      <c r="AD52">
        <v>1332.5</v>
      </c>
      <c r="AE52">
        <v>766.72</v>
      </c>
      <c r="AG52" s="1">
        <f t="shared" si="2"/>
        <v>-4.0999999999939973E-2</v>
      </c>
      <c r="AH52" s="1">
        <f t="shared" si="3"/>
        <v>0.34100000000000819</v>
      </c>
    </row>
    <row r="53" spans="1:34" x14ac:dyDescent="0.25">
      <c r="A53">
        <v>50</v>
      </c>
      <c r="B53">
        <v>1360</v>
      </c>
      <c r="C53">
        <v>766.80300000000011</v>
      </c>
      <c r="E53">
        <v>50</v>
      </c>
      <c r="F53">
        <v>1357.5</v>
      </c>
      <c r="G53">
        <v>766.76300000000003</v>
      </c>
      <c r="I53">
        <v>50</v>
      </c>
      <c r="J53">
        <v>1357.5</v>
      </c>
      <c r="K53">
        <v>766.62800000000004</v>
      </c>
      <c r="M53" s="1">
        <f t="shared" si="0"/>
        <v>4.0000000000077307E-2</v>
      </c>
      <c r="N53" s="1">
        <f t="shared" si="1"/>
        <v>0.13499999999999091</v>
      </c>
      <c r="U53">
        <v>50</v>
      </c>
      <c r="V53">
        <v>1360</v>
      </c>
      <c r="W53">
        <v>767.01700000000005</v>
      </c>
      <c r="Y53">
        <v>50</v>
      </c>
      <c r="Z53">
        <v>1357.5</v>
      </c>
      <c r="AA53">
        <v>767.06100000000004</v>
      </c>
      <c r="AC53">
        <v>50</v>
      </c>
      <c r="AD53">
        <v>1357.5</v>
      </c>
      <c r="AE53">
        <v>766.71699999999998</v>
      </c>
      <c r="AG53" s="1">
        <f t="shared" si="2"/>
        <v>-4.399999999998272E-2</v>
      </c>
      <c r="AH53" s="1">
        <f t="shared" si="3"/>
        <v>0.34400000000005093</v>
      </c>
    </row>
    <row r="54" spans="1:34" x14ac:dyDescent="0.25">
      <c r="A54">
        <v>51</v>
      </c>
      <c r="B54">
        <v>1385</v>
      </c>
      <c r="C54">
        <v>766.80400000000009</v>
      </c>
      <c r="E54">
        <v>51</v>
      </c>
      <c r="F54">
        <v>1382.5</v>
      </c>
      <c r="G54">
        <v>766.76900000000001</v>
      </c>
      <c r="I54">
        <v>51</v>
      </c>
      <c r="J54">
        <v>1382.5</v>
      </c>
      <c r="K54">
        <v>766.62900000000002</v>
      </c>
      <c r="M54" s="1">
        <f t="shared" si="0"/>
        <v>3.5000000000081855E-2</v>
      </c>
      <c r="N54" s="1">
        <f t="shared" si="1"/>
        <v>0.13999999999998636</v>
      </c>
      <c r="U54">
        <v>51</v>
      </c>
      <c r="V54">
        <v>1385</v>
      </c>
      <c r="W54">
        <v>767.01700000000005</v>
      </c>
      <c r="Y54">
        <v>51</v>
      </c>
      <c r="Z54">
        <v>1382.5</v>
      </c>
      <c r="AA54">
        <v>767.06200000000001</v>
      </c>
      <c r="AC54">
        <v>51</v>
      </c>
      <c r="AD54">
        <v>1382.5</v>
      </c>
      <c r="AE54">
        <v>766.71699999999998</v>
      </c>
      <c r="AG54" s="1">
        <f t="shared" si="2"/>
        <v>-4.4999999999959073E-2</v>
      </c>
      <c r="AH54" s="1">
        <f t="shared" si="3"/>
        <v>0.34500000000002728</v>
      </c>
    </row>
    <row r="55" spans="1:34" x14ac:dyDescent="0.25">
      <c r="A55">
        <v>52</v>
      </c>
      <c r="B55">
        <v>1410</v>
      </c>
      <c r="C55">
        <v>766.80200000000002</v>
      </c>
      <c r="E55">
        <v>52</v>
      </c>
      <c r="F55">
        <v>1407.5</v>
      </c>
      <c r="G55">
        <v>766.76199999999994</v>
      </c>
      <c r="I55">
        <v>52</v>
      </c>
      <c r="J55">
        <v>1407.5</v>
      </c>
      <c r="K55">
        <v>766.62699999999995</v>
      </c>
      <c r="M55" s="1">
        <f t="shared" si="0"/>
        <v>4.0000000000077307E-2</v>
      </c>
      <c r="N55" s="1">
        <f t="shared" si="1"/>
        <v>0.13499999999999091</v>
      </c>
      <c r="U55">
        <v>52</v>
      </c>
      <c r="V55">
        <v>1410</v>
      </c>
      <c r="W55">
        <v>767.01600000000008</v>
      </c>
      <c r="Y55">
        <v>52</v>
      </c>
      <c r="Z55">
        <v>1407.5</v>
      </c>
      <c r="AA55">
        <v>767.06200000000001</v>
      </c>
      <c r="AC55">
        <v>52</v>
      </c>
      <c r="AD55">
        <v>1407.5</v>
      </c>
      <c r="AE55">
        <v>766.71600000000001</v>
      </c>
      <c r="AG55" s="1">
        <f t="shared" si="2"/>
        <v>-4.5999999999935426E-2</v>
      </c>
      <c r="AH55" s="1">
        <f t="shared" si="3"/>
        <v>0.34600000000000364</v>
      </c>
    </row>
    <row r="56" spans="1:34" x14ac:dyDescent="0.25">
      <c r="A56">
        <v>53</v>
      </c>
      <c r="B56">
        <v>1435</v>
      </c>
      <c r="C56">
        <v>766.80400000000009</v>
      </c>
      <c r="E56">
        <v>53</v>
      </c>
      <c r="F56">
        <v>1432.5</v>
      </c>
      <c r="G56">
        <v>766.76700000000005</v>
      </c>
      <c r="I56">
        <v>53</v>
      </c>
      <c r="J56">
        <v>1432.5</v>
      </c>
      <c r="K56">
        <v>766.62900000000002</v>
      </c>
      <c r="M56" s="1">
        <f t="shared" si="0"/>
        <v>3.7000000000034561E-2</v>
      </c>
      <c r="N56" s="1">
        <f t="shared" si="1"/>
        <v>0.13800000000003365</v>
      </c>
      <c r="U56">
        <v>53</v>
      </c>
      <c r="V56">
        <v>1435</v>
      </c>
      <c r="W56">
        <v>767.01800000000003</v>
      </c>
      <c r="Y56">
        <v>53</v>
      </c>
      <c r="Z56">
        <v>1432.5</v>
      </c>
      <c r="AA56">
        <v>767.06299999999999</v>
      </c>
      <c r="AC56">
        <v>53</v>
      </c>
      <c r="AD56">
        <v>1432.5</v>
      </c>
      <c r="AE56">
        <v>766.71799999999996</v>
      </c>
      <c r="AG56" s="1">
        <f t="shared" si="2"/>
        <v>-4.4999999999959073E-2</v>
      </c>
      <c r="AH56" s="1">
        <f t="shared" si="3"/>
        <v>0.34500000000002728</v>
      </c>
    </row>
    <row r="57" spans="1:34" x14ac:dyDescent="0.25">
      <c r="A57">
        <v>54</v>
      </c>
      <c r="B57">
        <v>1460</v>
      </c>
      <c r="C57">
        <v>766.80400000000009</v>
      </c>
      <c r="E57">
        <v>54</v>
      </c>
      <c r="F57">
        <v>1457.5</v>
      </c>
      <c r="G57">
        <v>766.76400000000001</v>
      </c>
      <c r="I57">
        <v>54</v>
      </c>
      <c r="J57">
        <v>1457.5</v>
      </c>
      <c r="K57">
        <v>766.62900000000002</v>
      </c>
      <c r="M57" s="1">
        <f t="shared" si="0"/>
        <v>4.0000000000077307E-2</v>
      </c>
      <c r="N57" s="1">
        <f t="shared" si="1"/>
        <v>0.13499999999999091</v>
      </c>
      <c r="U57">
        <v>54</v>
      </c>
      <c r="V57">
        <v>1460</v>
      </c>
      <c r="W57">
        <v>767.01900000000012</v>
      </c>
      <c r="Y57">
        <v>54</v>
      </c>
      <c r="Z57">
        <v>1457.5</v>
      </c>
      <c r="AA57">
        <v>767.06299999999999</v>
      </c>
      <c r="AC57">
        <v>54</v>
      </c>
      <c r="AD57">
        <v>1457.5</v>
      </c>
      <c r="AE57">
        <v>766.71900000000005</v>
      </c>
      <c r="AG57" s="1">
        <f t="shared" si="2"/>
        <v>-4.3999999999869033E-2</v>
      </c>
      <c r="AH57" s="1">
        <f t="shared" si="3"/>
        <v>0.34399999999993724</v>
      </c>
    </row>
    <row r="58" spans="1:34" x14ac:dyDescent="0.25">
      <c r="A58">
        <v>55</v>
      </c>
      <c r="B58">
        <v>1485</v>
      </c>
      <c r="C58">
        <v>766.80500000000006</v>
      </c>
      <c r="E58">
        <v>55</v>
      </c>
      <c r="F58">
        <v>1482.5</v>
      </c>
      <c r="G58">
        <v>766.76900000000001</v>
      </c>
      <c r="I58">
        <v>55</v>
      </c>
      <c r="J58">
        <v>1482.5</v>
      </c>
      <c r="K58">
        <v>766.63</v>
      </c>
      <c r="M58" s="1">
        <f t="shared" si="0"/>
        <v>3.6000000000058208E-2</v>
      </c>
      <c r="N58" s="1">
        <f t="shared" si="1"/>
        <v>0.13900000000001</v>
      </c>
      <c r="U58">
        <v>55</v>
      </c>
      <c r="V58">
        <v>1485</v>
      </c>
      <c r="W58">
        <v>767.01800000000003</v>
      </c>
      <c r="Y58">
        <v>55</v>
      </c>
      <c r="Z58">
        <v>1482.5</v>
      </c>
      <c r="AA58">
        <v>767.06200000000001</v>
      </c>
      <c r="AC58">
        <v>55</v>
      </c>
      <c r="AD58">
        <v>1482.5</v>
      </c>
      <c r="AE58">
        <v>766.71799999999996</v>
      </c>
      <c r="AG58" s="1">
        <f t="shared" si="2"/>
        <v>-4.399999999998272E-2</v>
      </c>
      <c r="AH58" s="1">
        <f t="shared" si="3"/>
        <v>0.34400000000005093</v>
      </c>
    </row>
    <row r="59" spans="1:34" x14ac:dyDescent="0.25">
      <c r="A59">
        <v>56</v>
      </c>
      <c r="B59">
        <v>1510</v>
      </c>
      <c r="C59">
        <v>766.80600000000004</v>
      </c>
      <c r="E59">
        <v>56</v>
      </c>
      <c r="F59">
        <v>1507.5</v>
      </c>
      <c r="G59">
        <v>766.76199999999994</v>
      </c>
      <c r="I59">
        <v>56</v>
      </c>
      <c r="J59">
        <v>1507.5</v>
      </c>
      <c r="K59">
        <v>766.63099999999997</v>
      </c>
      <c r="M59" s="1">
        <f t="shared" si="0"/>
        <v>4.4000000000096406E-2</v>
      </c>
      <c r="N59" s="1">
        <f t="shared" si="1"/>
        <v>0.13099999999997181</v>
      </c>
      <c r="U59">
        <v>56</v>
      </c>
      <c r="V59">
        <v>1510</v>
      </c>
      <c r="W59">
        <v>767.01900000000012</v>
      </c>
      <c r="Y59">
        <v>56</v>
      </c>
      <c r="Z59">
        <v>1507.5</v>
      </c>
      <c r="AA59">
        <v>767.06200000000001</v>
      </c>
      <c r="AC59">
        <v>56</v>
      </c>
      <c r="AD59">
        <v>1507.5</v>
      </c>
      <c r="AE59">
        <v>766.71900000000005</v>
      </c>
      <c r="AG59" s="1">
        <f t="shared" si="2"/>
        <v>-4.299999999989268E-2</v>
      </c>
      <c r="AH59" s="1">
        <f t="shared" si="3"/>
        <v>0.34299999999996089</v>
      </c>
    </row>
    <row r="60" spans="1:34" x14ac:dyDescent="0.25">
      <c r="A60">
        <v>57</v>
      </c>
      <c r="B60">
        <v>1535</v>
      </c>
      <c r="C60">
        <v>766.80800000000011</v>
      </c>
      <c r="E60">
        <v>57</v>
      </c>
      <c r="F60">
        <v>1532.5</v>
      </c>
      <c r="G60">
        <v>766.76099999999997</v>
      </c>
      <c r="I60">
        <v>57</v>
      </c>
      <c r="J60">
        <v>1532.5</v>
      </c>
      <c r="K60">
        <v>766.63300000000004</v>
      </c>
      <c r="M60" s="1">
        <f t="shared" si="0"/>
        <v>4.7000000000139153E-2</v>
      </c>
      <c r="N60" s="1">
        <f t="shared" si="1"/>
        <v>0.12799999999992906</v>
      </c>
      <c r="U60">
        <v>57</v>
      </c>
      <c r="V60">
        <v>1535</v>
      </c>
      <c r="W60">
        <v>767.01700000000005</v>
      </c>
      <c r="Y60">
        <v>57</v>
      </c>
      <c r="Z60">
        <v>1532.5</v>
      </c>
      <c r="AA60">
        <v>767.05899999999997</v>
      </c>
      <c r="AC60">
        <v>57</v>
      </c>
      <c r="AD60">
        <v>1532.5</v>
      </c>
      <c r="AE60">
        <v>766.71699999999998</v>
      </c>
      <c r="AG60" s="1">
        <f t="shared" si="2"/>
        <v>-4.1999999999916326E-2</v>
      </c>
      <c r="AH60" s="1">
        <f t="shared" si="3"/>
        <v>0.34199999999998454</v>
      </c>
    </row>
    <row r="61" spans="1:34" x14ac:dyDescent="0.25">
      <c r="A61">
        <v>58</v>
      </c>
      <c r="B61">
        <v>1560</v>
      </c>
      <c r="C61">
        <v>766.80600000000004</v>
      </c>
      <c r="E61">
        <v>58</v>
      </c>
      <c r="F61">
        <v>1557.5</v>
      </c>
      <c r="G61">
        <v>766.75900000000001</v>
      </c>
      <c r="I61">
        <v>58</v>
      </c>
      <c r="J61">
        <v>1557.5</v>
      </c>
      <c r="K61">
        <v>766.63099999999997</v>
      </c>
      <c r="M61" s="1">
        <f t="shared" si="0"/>
        <v>4.7000000000025466E-2</v>
      </c>
      <c r="N61" s="1">
        <f t="shared" si="1"/>
        <v>0.12800000000004275</v>
      </c>
      <c r="U61">
        <v>58</v>
      </c>
      <c r="V61">
        <v>1560</v>
      </c>
      <c r="W61">
        <v>767.01600000000008</v>
      </c>
      <c r="Y61">
        <v>58</v>
      </c>
      <c r="Z61">
        <v>1557.5</v>
      </c>
      <c r="AA61">
        <v>767.05899999999997</v>
      </c>
      <c r="AC61">
        <v>58</v>
      </c>
      <c r="AD61">
        <v>1557.5</v>
      </c>
      <c r="AE61">
        <v>766.71600000000001</v>
      </c>
      <c r="AG61" s="1">
        <f t="shared" si="2"/>
        <v>-4.299999999989268E-2</v>
      </c>
      <c r="AH61" s="1">
        <f t="shared" si="3"/>
        <v>0.34299999999996089</v>
      </c>
    </row>
    <row r="62" spans="1:34" x14ac:dyDescent="0.25">
      <c r="A62">
        <v>59</v>
      </c>
      <c r="B62">
        <v>1585</v>
      </c>
      <c r="C62">
        <v>766.80800000000011</v>
      </c>
      <c r="E62">
        <v>59</v>
      </c>
      <c r="F62">
        <v>1582.5</v>
      </c>
      <c r="G62">
        <v>766.75900000000001</v>
      </c>
      <c r="I62">
        <v>59</v>
      </c>
      <c r="J62">
        <v>1582.5</v>
      </c>
      <c r="K62">
        <v>766.63300000000004</v>
      </c>
      <c r="M62" s="1">
        <f t="shared" si="0"/>
        <v>4.9000000000091859E-2</v>
      </c>
      <c r="N62" s="1">
        <f t="shared" si="1"/>
        <v>0.12599999999997635</v>
      </c>
      <c r="U62">
        <v>59</v>
      </c>
      <c r="V62">
        <v>1585</v>
      </c>
      <c r="W62">
        <v>767.01900000000012</v>
      </c>
      <c r="Y62">
        <v>59</v>
      </c>
      <c r="Z62">
        <v>1582.5</v>
      </c>
      <c r="AA62">
        <v>767.05700000000002</v>
      </c>
      <c r="AC62">
        <v>59</v>
      </c>
      <c r="AD62">
        <v>1582.5</v>
      </c>
      <c r="AE62">
        <v>766.71900000000005</v>
      </c>
      <c r="AG62" s="1">
        <f t="shared" si="2"/>
        <v>-3.7999999999897227E-2</v>
      </c>
      <c r="AH62" s="1">
        <f t="shared" si="3"/>
        <v>0.33799999999996544</v>
      </c>
    </row>
    <row r="63" spans="1:34" x14ac:dyDescent="0.25">
      <c r="A63">
        <v>60</v>
      </c>
      <c r="B63">
        <v>1610</v>
      </c>
      <c r="C63">
        <v>766.80900000000008</v>
      </c>
      <c r="E63">
        <v>60</v>
      </c>
      <c r="F63">
        <v>1607.5</v>
      </c>
      <c r="G63">
        <v>766.75599999999997</v>
      </c>
      <c r="I63">
        <v>60</v>
      </c>
      <c r="J63">
        <v>1607.5</v>
      </c>
      <c r="K63">
        <v>766.63400000000001</v>
      </c>
      <c r="M63" s="1">
        <f t="shared" si="0"/>
        <v>5.3000000000110958E-2</v>
      </c>
      <c r="N63" s="1">
        <f t="shared" si="1"/>
        <v>0.12199999999995725</v>
      </c>
      <c r="U63">
        <v>60</v>
      </c>
      <c r="V63">
        <v>1610</v>
      </c>
      <c r="W63">
        <v>767.01900000000012</v>
      </c>
      <c r="Y63">
        <v>60</v>
      </c>
      <c r="Z63">
        <v>1607.5</v>
      </c>
      <c r="AA63">
        <v>767.05700000000002</v>
      </c>
      <c r="AC63">
        <v>60</v>
      </c>
      <c r="AD63">
        <v>1607.5</v>
      </c>
      <c r="AE63">
        <v>766.71900000000005</v>
      </c>
      <c r="AG63" s="1">
        <f t="shared" si="2"/>
        <v>-3.7999999999897227E-2</v>
      </c>
      <c r="AH63" s="1">
        <f t="shared" si="3"/>
        <v>0.33799999999996544</v>
      </c>
    </row>
    <row r="64" spans="1:34" x14ac:dyDescent="0.25">
      <c r="A64">
        <v>61</v>
      </c>
      <c r="B64">
        <v>1635</v>
      </c>
      <c r="C64">
        <v>766.81000000000006</v>
      </c>
      <c r="E64">
        <v>61</v>
      </c>
      <c r="F64">
        <v>1632.5</v>
      </c>
      <c r="G64">
        <v>766.75400000000002</v>
      </c>
      <c r="I64">
        <v>61</v>
      </c>
      <c r="J64">
        <v>1632.5</v>
      </c>
      <c r="K64">
        <v>766.63499999999999</v>
      </c>
      <c r="M64" s="1">
        <f t="shared" si="0"/>
        <v>5.6000000000040018E-2</v>
      </c>
      <c r="N64" s="1">
        <f t="shared" si="1"/>
        <v>0.11900000000002819</v>
      </c>
      <c r="U64">
        <v>61</v>
      </c>
      <c r="V64">
        <v>1635</v>
      </c>
      <c r="W64">
        <v>767.02100000000007</v>
      </c>
      <c r="Y64">
        <v>61</v>
      </c>
      <c r="Z64">
        <v>1632.5</v>
      </c>
      <c r="AA64">
        <v>767.05399999999997</v>
      </c>
      <c r="AC64">
        <v>61</v>
      </c>
      <c r="AD64">
        <v>1632.5</v>
      </c>
      <c r="AE64">
        <v>766.721</v>
      </c>
      <c r="AG64" s="1">
        <f t="shared" si="2"/>
        <v>-3.2999999999901775E-2</v>
      </c>
      <c r="AH64" s="1">
        <f t="shared" si="3"/>
        <v>0.33299999999996999</v>
      </c>
    </row>
    <row r="65" spans="1:34" x14ac:dyDescent="0.25">
      <c r="A65">
        <v>62</v>
      </c>
      <c r="B65">
        <v>1660</v>
      </c>
      <c r="C65">
        <v>766.81400000000008</v>
      </c>
      <c r="E65">
        <v>62</v>
      </c>
      <c r="F65">
        <v>1657.5</v>
      </c>
      <c r="G65">
        <v>766.75199999999995</v>
      </c>
      <c r="I65">
        <v>62</v>
      </c>
      <c r="J65">
        <v>1657.5</v>
      </c>
      <c r="K65">
        <v>766.63900000000001</v>
      </c>
      <c r="M65" s="1">
        <f t="shared" si="0"/>
        <v>6.200000000012551E-2</v>
      </c>
      <c r="N65" s="1">
        <f t="shared" si="1"/>
        <v>0.1129999999999427</v>
      </c>
      <c r="U65">
        <v>62</v>
      </c>
      <c r="V65">
        <v>1660</v>
      </c>
      <c r="W65">
        <v>767.02500000000009</v>
      </c>
      <c r="Y65">
        <v>62</v>
      </c>
      <c r="Z65">
        <v>1657.5</v>
      </c>
      <c r="AA65">
        <v>767.05799999999999</v>
      </c>
      <c r="AC65">
        <v>62</v>
      </c>
      <c r="AD65">
        <v>1657.5</v>
      </c>
      <c r="AE65">
        <v>766.72500000000002</v>
      </c>
      <c r="AG65" s="1">
        <f t="shared" si="2"/>
        <v>-3.2999999999901775E-2</v>
      </c>
      <c r="AH65" s="1">
        <f t="shared" si="3"/>
        <v>0.33299999999996999</v>
      </c>
    </row>
    <row r="66" spans="1:34" x14ac:dyDescent="0.25">
      <c r="A66">
        <v>63</v>
      </c>
      <c r="B66">
        <v>1685</v>
      </c>
      <c r="C66">
        <v>766.81200000000001</v>
      </c>
      <c r="E66">
        <v>63</v>
      </c>
      <c r="F66">
        <v>1682.5</v>
      </c>
      <c r="G66">
        <v>766.74699999999996</v>
      </c>
      <c r="I66">
        <v>63</v>
      </c>
      <c r="J66">
        <v>1682.5</v>
      </c>
      <c r="K66">
        <v>766.63699999999994</v>
      </c>
      <c r="M66" s="1">
        <f t="shared" si="0"/>
        <v>6.500000000005457E-2</v>
      </c>
      <c r="N66" s="1">
        <f t="shared" si="1"/>
        <v>0.11000000000001364</v>
      </c>
      <c r="U66">
        <v>63</v>
      </c>
      <c r="V66">
        <v>1685</v>
      </c>
      <c r="W66">
        <v>767.03000000000009</v>
      </c>
      <c r="Y66">
        <v>63</v>
      </c>
      <c r="Z66">
        <v>1682.5</v>
      </c>
      <c r="AA66">
        <v>767.053</v>
      </c>
      <c r="AC66">
        <v>63</v>
      </c>
      <c r="AD66">
        <v>1682.5</v>
      </c>
      <c r="AE66">
        <v>766.73</v>
      </c>
      <c r="AG66" s="1">
        <f t="shared" si="2"/>
        <v>-2.299999999991087E-2</v>
      </c>
      <c r="AH66" s="1">
        <f t="shared" si="3"/>
        <v>0.32299999999997908</v>
      </c>
    </row>
    <row r="67" spans="1:34" x14ac:dyDescent="0.25">
      <c r="A67">
        <v>64</v>
      </c>
      <c r="B67">
        <v>1710</v>
      </c>
      <c r="C67">
        <v>766.81200000000001</v>
      </c>
      <c r="E67">
        <v>64</v>
      </c>
      <c r="F67">
        <v>1707.5</v>
      </c>
      <c r="G67">
        <v>766.745</v>
      </c>
      <c r="I67">
        <v>64</v>
      </c>
      <c r="J67">
        <v>1707.5</v>
      </c>
      <c r="K67">
        <v>766.63699999999994</v>
      </c>
      <c r="M67" s="1">
        <f t="shared" si="0"/>
        <v>6.7000000000007276E-2</v>
      </c>
      <c r="N67" s="1">
        <f t="shared" si="1"/>
        <v>0.10800000000006094</v>
      </c>
      <c r="U67">
        <v>64</v>
      </c>
      <c r="V67">
        <v>1710</v>
      </c>
      <c r="W67">
        <v>767.03100000000006</v>
      </c>
      <c r="Y67">
        <v>64</v>
      </c>
      <c r="Z67">
        <v>1707.5</v>
      </c>
      <c r="AA67">
        <v>767.05499999999995</v>
      </c>
      <c r="AC67">
        <v>64</v>
      </c>
      <c r="AD67">
        <v>1707.5</v>
      </c>
      <c r="AE67">
        <v>766.73099999999999</v>
      </c>
      <c r="AG67" s="1">
        <f t="shared" si="2"/>
        <v>-2.3999999999887223E-2</v>
      </c>
      <c r="AH67" s="1">
        <f t="shared" si="3"/>
        <v>0.32399999999995543</v>
      </c>
    </row>
    <row r="68" spans="1:34" x14ac:dyDescent="0.25">
      <c r="W68">
        <v>767.0390000000001</v>
      </c>
      <c r="Y68">
        <v>65</v>
      </c>
      <c r="Z68">
        <v>1732.5</v>
      </c>
      <c r="AA68">
        <v>767.03800000000001</v>
      </c>
      <c r="AC68">
        <v>65</v>
      </c>
      <c r="AD68">
        <v>1732.5</v>
      </c>
      <c r="AE68">
        <v>766.73900000000003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"/>
  <sheetViews>
    <sheetView workbookViewId="0">
      <selection activeCell="A2" sqref="A2:MR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220</v>
      </c>
      <c r="B2" t="s">
        <v>383</v>
      </c>
      <c r="C2" s="3">
        <v>42847.795740740738</v>
      </c>
      <c r="D2">
        <v>35</v>
      </c>
      <c r="E2">
        <v>35</v>
      </c>
      <c r="F2">
        <v>2989</v>
      </c>
      <c r="G2">
        <v>91</v>
      </c>
      <c r="H2">
        <v>1</v>
      </c>
      <c r="I2">
        <v>854.93669999999997</v>
      </c>
      <c r="J2">
        <v>16700</v>
      </c>
      <c r="K2">
        <v>29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221085</v>
      </c>
      <c r="S2">
        <v>221093</v>
      </c>
      <c r="T2">
        <v>221036</v>
      </c>
      <c r="U2">
        <v>221028</v>
      </c>
      <c r="V2">
        <v>215038</v>
      </c>
      <c r="W2">
        <v>215418</v>
      </c>
      <c r="X2">
        <v>214692</v>
      </c>
      <c r="Y2">
        <v>215343</v>
      </c>
      <c r="Z2">
        <v>294066</v>
      </c>
      <c r="AA2">
        <v>294017</v>
      </c>
      <c r="AB2">
        <v>1362.8100999999999</v>
      </c>
      <c r="AC2">
        <v>59158.976600000002</v>
      </c>
      <c r="AD2">
        <v>6</v>
      </c>
      <c r="AE2">
        <v>1.1245000000000001</v>
      </c>
      <c r="AF2">
        <v>1.1245000000000001</v>
      </c>
      <c r="AG2">
        <v>1.1245000000000001</v>
      </c>
      <c r="AH2">
        <v>1.1245000000000001</v>
      </c>
      <c r="AI2">
        <v>1.1245000000000001</v>
      </c>
      <c r="AJ2">
        <v>1.1245000000000001</v>
      </c>
      <c r="AK2">
        <v>1.1245000000000001</v>
      </c>
      <c r="AL2">
        <v>1232.6171999999999</v>
      </c>
      <c r="AM2">
        <v>1128.0247999999999</v>
      </c>
      <c r="AN2">
        <v>1090</v>
      </c>
      <c r="AO2">
        <v>874.14030000000002</v>
      </c>
      <c r="AP2">
        <v>1063.0082</v>
      </c>
      <c r="AQ2">
        <v>1005.1011</v>
      </c>
      <c r="AR2">
        <v>980.0326</v>
      </c>
      <c r="AS2">
        <v>953.71559999999999</v>
      </c>
      <c r="AT2">
        <v>930.11699999999996</v>
      </c>
      <c r="AU2">
        <v>916.27570000000003</v>
      </c>
      <c r="AV2">
        <v>903.41219999999998</v>
      </c>
      <c r="AW2">
        <v>882.52869999999996</v>
      </c>
      <c r="AX2">
        <v>15.8</v>
      </c>
      <c r="AY2">
        <v>18.2</v>
      </c>
      <c r="AZ2">
        <v>30.858799999999999</v>
      </c>
      <c r="BA2">
        <v>17.1462</v>
      </c>
      <c r="BB2">
        <v>9.8300999999999998</v>
      </c>
      <c r="BC2">
        <v>6.8079000000000001</v>
      </c>
      <c r="BD2">
        <v>4.9592999999999998</v>
      </c>
      <c r="BE2">
        <v>3.8180000000000001</v>
      </c>
      <c r="BF2">
        <v>2.9994000000000001</v>
      </c>
      <c r="BG2">
        <v>2.5642999999999998</v>
      </c>
      <c r="BH2">
        <v>2.5764999999999998</v>
      </c>
      <c r="BI2">
        <v>65.95</v>
      </c>
      <c r="BJ2">
        <v>86.57</v>
      </c>
      <c r="BK2">
        <v>119.7</v>
      </c>
      <c r="BL2">
        <v>143</v>
      </c>
      <c r="BM2">
        <v>178.4</v>
      </c>
      <c r="BN2">
        <v>217.99</v>
      </c>
      <c r="BO2">
        <v>246.37</v>
      </c>
      <c r="BP2">
        <v>307.33999999999997</v>
      </c>
      <c r="BQ2">
        <v>326.43</v>
      </c>
      <c r="BR2">
        <v>417.56</v>
      </c>
      <c r="BS2">
        <v>417.51</v>
      </c>
      <c r="BT2">
        <v>540.16999999999996</v>
      </c>
      <c r="BU2">
        <v>492.82</v>
      </c>
      <c r="BV2">
        <v>634.80999999999995</v>
      </c>
      <c r="BW2">
        <v>0</v>
      </c>
      <c r="BX2">
        <v>46.3</v>
      </c>
      <c r="BY2">
        <v>0</v>
      </c>
      <c r="BZ2">
        <v>44.688889000000003</v>
      </c>
      <c r="CA2">
        <v>35.604199999999999</v>
      </c>
      <c r="CB2">
        <v>35.604199999999999</v>
      </c>
      <c r="CC2">
        <v>-107.8233</v>
      </c>
      <c r="CD2">
        <v>35.604199999999999</v>
      </c>
      <c r="CE2">
        <v>6110676</v>
      </c>
      <c r="CF2">
        <v>1</v>
      </c>
      <c r="CI2">
        <v>5.4528999999999996</v>
      </c>
      <c r="CJ2">
        <v>10.8079</v>
      </c>
      <c r="CK2">
        <v>13.5021</v>
      </c>
      <c r="CL2">
        <v>17.877099999999999</v>
      </c>
      <c r="CM2">
        <v>18.778600000000001</v>
      </c>
      <c r="CN2">
        <v>24.274999999999999</v>
      </c>
      <c r="CO2">
        <v>5.8011999999999997</v>
      </c>
      <c r="CP2">
        <v>10.88</v>
      </c>
      <c r="CQ2">
        <v>13.5694</v>
      </c>
      <c r="CR2">
        <v>20.651800000000001</v>
      </c>
      <c r="CS2">
        <v>20.383500000000002</v>
      </c>
      <c r="CT2">
        <v>24.924700000000001</v>
      </c>
      <c r="CU2">
        <v>24.872299999999999</v>
      </c>
      <c r="CV2">
        <v>24.9696</v>
      </c>
      <c r="CW2">
        <v>24.954899999999999</v>
      </c>
      <c r="CX2">
        <v>18.123999999999999</v>
      </c>
      <c r="CY2">
        <v>18.1951</v>
      </c>
      <c r="CZ2">
        <v>18.029599999999999</v>
      </c>
      <c r="DB2">
        <v>17381</v>
      </c>
      <c r="DC2">
        <v>769</v>
      </c>
      <c r="DD2">
        <v>18</v>
      </c>
      <c r="DF2" t="s">
        <v>384</v>
      </c>
      <c r="DG2">
        <v>254</v>
      </c>
      <c r="DH2">
        <v>991</v>
      </c>
      <c r="DI2">
        <v>6</v>
      </c>
      <c r="DJ2">
        <v>9</v>
      </c>
      <c r="DK2">
        <v>40</v>
      </c>
      <c r="DL2">
        <v>79.5</v>
      </c>
      <c r="DM2">
        <v>44.688889000000003</v>
      </c>
      <c r="DN2">
        <v>2194.0214999999998</v>
      </c>
      <c r="DO2">
        <v>2264.9429</v>
      </c>
      <c r="DP2">
        <v>1680.3715</v>
      </c>
      <c r="DQ2">
        <v>1778.8928000000001</v>
      </c>
      <c r="DR2">
        <v>1600.0571</v>
      </c>
      <c r="DS2">
        <v>1690.5358000000001</v>
      </c>
      <c r="DT2">
        <v>1448.0358000000001</v>
      </c>
      <c r="DU2">
        <v>105.6936</v>
      </c>
      <c r="DV2">
        <v>108.8557</v>
      </c>
      <c r="DW2">
        <v>107.5157</v>
      </c>
      <c r="DX2">
        <v>116.3964</v>
      </c>
      <c r="DY2">
        <v>95.203599999999994</v>
      </c>
      <c r="DZ2">
        <v>59.807099999999998</v>
      </c>
      <c r="EA2">
        <v>76.679299999999998</v>
      </c>
      <c r="EB2">
        <v>30.858799999999999</v>
      </c>
      <c r="EC2">
        <v>17.1462</v>
      </c>
      <c r="ED2">
        <v>9.8300999999999998</v>
      </c>
      <c r="EE2">
        <v>6.8079000000000001</v>
      </c>
      <c r="EF2">
        <v>4.9592999999999998</v>
      </c>
      <c r="EG2">
        <v>3.8180000000000001</v>
      </c>
      <c r="EH2">
        <v>2.9994000000000001</v>
      </c>
      <c r="EI2">
        <v>2.5642999999999998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1.8E-5</v>
      </c>
      <c r="EY2">
        <v>-5.0000000000000004E-6</v>
      </c>
      <c r="EZ2">
        <v>-2.0000000000000002E-5</v>
      </c>
      <c r="FA2">
        <v>-6.0000000000000002E-6</v>
      </c>
      <c r="FB2">
        <v>-5.0000000000000004E-6</v>
      </c>
      <c r="FC2">
        <v>-9.0000000000000002E-6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8.3409999999999998E-2</v>
      </c>
      <c r="FM2">
        <v>8.1309999999999993E-2</v>
      </c>
      <c r="FN2">
        <v>7.9362000000000002E-2</v>
      </c>
      <c r="FO2">
        <v>7.6219999999999996E-2</v>
      </c>
      <c r="FP2">
        <v>8.1099000000000004E-2</v>
      </c>
      <c r="FQ2">
        <v>0.109471</v>
      </c>
      <c r="FR2">
        <v>0.102622</v>
      </c>
      <c r="FS2">
        <v>-0.17793300000000001</v>
      </c>
      <c r="FT2">
        <v>-0.17594899999999999</v>
      </c>
      <c r="FU2">
        <v>-0.17396700000000001</v>
      </c>
      <c r="FV2">
        <v>-0.173452</v>
      </c>
      <c r="FW2">
        <v>-0.176348</v>
      </c>
      <c r="FX2">
        <v>-0.18376100000000001</v>
      </c>
      <c r="FY2">
        <v>-0.178871</v>
      </c>
      <c r="FZ2">
        <v>-1.4203220000000001</v>
      </c>
      <c r="GA2">
        <v>-1.397419</v>
      </c>
      <c r="GB2">
        <v>-1.374854</v>
      </c>
      <c r="GC2">
        <v>-1.369</v>
      </c>
      <c r="GD2">
        <v>-1.402331</v>
      </c>
      <c r="GE2">
        <v>-1.488299</v>
      </c>
      <c r="GF2">
        <v>-1.432205</v>
      </c>
      <c r="GG2">
        <v>-0.26073099999999999</v>
      </c>
      <c r="GH2">
        <v>-0.241955</v>
      </c>
      <c r="GI2">
        <v>-0.23328099999999999</v>
      </c>
      <c r="GJ2">
        <v>-0.229603</v>
      </c>
      <c r="GK2">
        <v>-0.256351</v>
      </c>
      <c r="GL2">
        <v>-0.35562899999999997</v>
      </c>
      <c r="GM2">
        <v>-0.311251</v>
      </c>
      <c r="GN2">
        <v>-0.42164499999999999</v>
      </c>
      <c r="GO2">
        <v>-0.39656799999999998</v>
      </c>
      <c r="GP2">
        <v>-0.37234099999999998</v>
      </c>
      <c r="GQ2">
        <v>-0.36592000000000002</v>
      </c>
      <c r="GR2">
        <v>-0.401895</v>
      </c>
      <c r="GS2">
        <v>-0.49043100000000001</v>
      </c>
      <c r="GT2">
        <v>-0.43004700000000001</v>
      </c>
      <c r="GU2">
        <v>0.41532799999999997</v>
      </c>
      <c r="GV2">
        <v>0.36805599999999999</v>
      </c>
      <c r="GW2">
        <v>0.32414900000000002</v>
      </c>
      <c r="GX2">
        <v>0.26144499999999998</v>
      </c>
      <c r="GY2">
        <v>0.427645</v>
      </c>
      <c r="GZ2">
        <v>0.35043999999999997</v>
      </c>
      <c r="HA2">
        <v>0.31784099999999998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-1.115227</v>
      </c>
      <c r="HJ2">
        <v>-1.1030759999999999</v>
      </c>
      <c r="HK2">
        <v>-1.0942480000000001</v>
      </c>
      <c r="HL2">
        <v>-1.090776</v>
      </c>
      <c r="HM2">
        <v>-1.1077900000000001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743.62699999999995</v>
      </c>
      <c r="HX2">
        <v>0</v>
      </c>
      <c r="HZ2">
        <v>743.60500000000002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761.65099999999995</v>
      </c>
      <c r="IJ2">
        <v>0</v>
      </c>
      <c r="IL2">
        <v>761.80100000000004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773.31100000000004</v>
      </c>
      <c r="IV2">
        <v>0</v>
      </c>
      <c r="IX2">
        <v>773.48900000000003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779.7</v>
      </c>
      <c r="JH2">
        <v>0</v>
      </c>
      <c r="JJ2">
        <v>779.79399999999998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751.26099999999997</v>
      </c>
      <c r="JT2">
        <v>0</v>
      </c>
      <c r="JV2">
        <v>751.28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730.59</v>
      </c>
      <c r="KF2">
        <v>0.10199999999999999</v>
      </c>
      <c r="KH2">
        <v>730.74300000000005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766.71900000000005</v>
      </c>
      <c r="KR2">
        <v>2.5000000000000001E-2</v>
      </c>
      <c r="KT2">
        <v>766.95899999999995</v>
      </c>
      <c r="KU2">
        <v>2.5000000000000001E-2</v>
      </c>
      <c r="KV2">
        <v>183.00333331499999</v>
      </c>
      <c r="KW2">
        <v>184.16250719899998</v>
      </c>
      <c r="KX2">
        <v>133.35764298300001</v>
      </c>
      <c r="KY2">
        <v>135.58720921599999</v>
      </c>
      <c r="KZ2">
        <v>129.76303075289999</v>
      </c>
      <c r="LA2">
        <v>185.06464456180001</v>
      </c>
      <c r="LB2">
        <v>148.60032986760001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-18.670117600000001</v>
      </c>
      <c r="LI2">
        <v>-4.5433234000000002</v>
      </c>
      <c r="LJ2">
        <v>-2.5565796000000005E-2</v>
      </c>
      <c r="LK2">
        <v>6.9870949999999996E-3</v>
      </c>
      <c r="LL2">
        <v>2.749708E-2</v>
      </c>
      <c r="LM2">
        <v>8.2140000000000008E-3</v>
      </c>
      <c r="LN2">
        <v>7.0116550000000003E-3</v>
      </c>
      <c r="LO2">
        <v>1.3394691000000002E-2</v>
      </c>
      <c r="LP2">
        <v>2.7211895E-2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-27.5575980216</v>
      </c>
      <c r="MF2">
        <v>-26.338180893499999</v>
      </c>
      <c r="MG2">
        <v>-25.081370011699999</v>
      </c>
      <c r="MH2">
        <v>-26.7249626292</v>
      </c>
      <c r="MI2">
        <v>-24.405538063599998</v>
      </c>
      <c r="MJ2">
        <v>-21.269139165899997</v>
      </c>
      <c r="MK2">
        <v>-23.8665088043</v>
      </c>
      <c r="ML2">
        <v>155.4201694974</v>
      </c>
      <c r="MM2">
        <v>157.83131340049997</v>
      </c>
      <c r="MN2">
        <v>108.30377005129999</v>
      </c>
      <c r="MO2">
        <v>108.87046058679999</v>
      </c>
      <c r="MP2">
        <v>105.3645043443</v>
      </c>
      <c r="MQ2">
        <v>145.13878248690003</v>
      </c>
      <c r="MR2">
        <v>120.21770955830002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"/>
  <sheetViews>
    <sheetView workbookViewId="0">
      <selection activeCell="A3" sqref="A3:BS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991</v>
      </c>
      <c r="B3">
        <v>1246.8641073712361</v>
      </c>
      <c r="C3">
        <v>5.4400000000009642E-2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5.4400000000009642E-2</v>
      </c>
      <c r="V3">
        <v>5.4400000000009642E-2</v>
      </c>
      <c r="W3">
        <v>5.4400000000009642E-2</v>
      </c>
      <c r="X3">
        <v>5.4400000000009642E-2</v>
      </c>
      <c r="Y3">
        <v>5.4400000000009642E-2</v>
      </c>
      <c r="Z3">
        <v>5.4400000000009642E-2</v>
      </c>
      <c r="AA3">
        <v>5.4400000000009642E-2</v>
      </c>
      <c r="AB3">
        <v>5.4400000000009642E-2</v>
      </c>
      <c r="AC3">
        <v>5.4400000000009642E-2</v>
      </c>
      <c r="AD3">
        <v>5.4400000000009642E-2</v>
      </c>
      <c r="AE3">
        <v>5.4400000000009642E-2</v>
      </c>
      <c r="AF3">
        <v>5.4400000000009642E-2</v>
      </c>
      <c r="AG3">
        <v>5.4400000000009642E-2</v>
      </c>
      <c r="AH3">
        <v>5.4400000000009642E-2</v>
      </c>
      <c r="AI3">
        <v>5.4400000000009642E-2</v>
      </c>
      <c r="AJ3">
        <v>5.4400000000009642E-2</v>
      </c>
      <c r="AK3">
        <v>5.4400000000009642E-2</v>
      </c>
      <c r="AL3">
        <v>5.4400000000009642E-2</v>
      </c>
      <c r="AM3">
        <v>5.4400000000009642E-2</v>
      </c>
      <c r="AN3">
        <v>5.4400000000009642E-2</v>
      </c>
      <c r="AO3">
        <v>5.4400000000009642E-2</v>
      </c>
      <c r="AP3">
        <v>5.4400000000009642E-2</v>
      </c>
      <c r="AQ3">
        <v>5.4400000000009642E-2</v>
      </c>
      <c r="AR3">
        <v>5.4400000000009642E-2</v>
      </c>
      <c r="AS3">
        <v>5.4400000000009642E-2</v>
      </c>
      <c r="AT3">
        <v>5.4400000000009642E-2</v>
      </c>
      <c r="AU3">
        <v>5.4400000000009642E-2</v>
      </c>
      <c r="AV3">
        <v>5.4400000000009642E-2</v>
      </c>
      <c r="AW3">
        <v>5.4400000000009642E-2</v>
      </c>
      <c r="AX3">
        <v>5.4400000000009642E-2</v>
      </c>
      <c r="AY3">
        <v>5.4400000000009642E-2</v>
      </c>
      <c r="AZ3">
        <v>5.4400000000009642E-2</v>
      </c>
      <c r="BA3">
        <v>5.4400000000009642E-2</v>
      </c>
      <c r="BB3">
        <v>5.4400000000009642E-2</v>
      </c>
      <c r="BC3">
        <v>5.4400000000009642E-2</v>
      </c>
      <c r="BD3">
        <v>5.4400000000009642E-2</v>
      </c>
      <c r="BE3">
        <v>5.4400000000009642E-2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"/>
  <sheetViews>
    <sheetView workbookViewId="0">
      <selection activeCell="A3" sqref="A3:BS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991</v>
      </c>
      <c r="B3">
        <v>1246.8641073712361</v>
      </c>
      <c r="C3">
        <v>1.7400000000020555E-2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1.7400000000020555E-2</v>
      </c>
      <c r="V3">
        <v>1.7400000000020555E-2</v>
      </c>
      <c r="W3">
        <v>1.7400000000020555E-2</v>
      </c>
      <c r="X3">
        <v>1.7400000000020555E-2</v>
      </c>
      <c r="Y3">
        <v>1.7400000000020555E-2</v>
      </c>
      <c r="Z3">
        <v>1.7400000000020555E-2</v>
      </c>
      <c r="AA3">
        <v>1.7400000000020555E-2</v>
      </c>
      <c r="AB3">
        <v>1.7400000000020555E-2</v>
      </c>
      <c r="AC3">
        <v>1.7400000000020555E-2</v>
      </c>
      <c r="AD3">
        <v>1.7400000000020555E-2</v>
      </c>
      <c r="AE3">
        <v>1.7400000000020555E-2</v>
      </c>
      <c r="AF3">
        <v>1.7400000000020555E-2</v>
      </c>
      <c r="AG3">
        <v>1.7400000000020555E-2</v>
      </c>
      <c r="AH3">
        <v>1.7400000000020555E-2</v>
      </c>
      <c r="AI3">
        <v>1.7400000000020555E-2</v>
      </c>
      <c r="AJ3">
        <v>1.7400000000020555E-2</v>
      </c>
      <c r="AK3">
        <v>1.7400000000020555E-2</v>
      </c>
      <c r="AL3">
        <v>1.7400000000020555E-2</v>
      </c>
      <c r="AM3">
        <v>1.7400000000020555E-2</v>
      </c>
      <c r="AN3">
        <v>1.7400000000020555E-2</v>
      </c>
      <c r="AO3">
        <v>1.7400000000020555E-2</v>
      </c>
      <c r="AP3">
        <v>1.7400000000020555E-2</v>
      </c>
      <c r="AQ3">
        <v>1.7400000000020555E-2</v>
      </c>
      <c r="AR3">
        <v>1.7400000000020555E-2</v>
      </c>
      <c r="AS3">
        <v>1.7400000000020555E-2</v>
      </c>
      <c r="AT3">
        <v>1.7400000000020555E-2</v>
      </c>
      <c r="AU3">
        <v>1.7400000000020555E-2</v>
      </c>
      <c r="AV3">
        <v>1.7400000000020555E-2</v>
      </c>
      <c r="AW3">
        <v>1.7400000000020555E-2</v>
      </c>
      <c r="AX3">
        <v>1.7400000000020555E-2</v>
      </c>
      <c r="AY3">
        <v>1.7400000000020555E-2</v>
      </c>
      <c r="AZ3">
        <v>1.7400000000020555E-2</v>
      </c>
      <c r="BA3">
        <v>1.7400000000020555E-2</v>
      </c>
      <c r="BB3">
        <v>1.7400000000020555E-2</v>
      </c>
      <c r="BC3">
        <v>1.7400000000020555E-2</v>
      </c>
      <c r="BD3">
        <v>1.7400000000020555E-2</v>
      </c>
      <c r="BE3">
        <v>1.7400000000020555E-2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"/>
  <sheetViews>
    <sheetView workbookViewId="0">
      <selection activeCell="A3" sqref="A3:BS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991</v>
      </c>
      <c r="B3">
        <v>1249.2219458464785</v>
      </c>
      <c r="C3">
        <v>2.4800000000072941E-2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2.4800000000072941E-2</v>
      </c>
      <c r="V3">
        <v>2.4800000000072941E-2</v>
      </c>
      <c r="W3">
        <v>2.4800000000072941E-2</v>
      </c>
      <c r="X3">
        <v>2.4800000000072941E-2</v>
      </c>
      <c r="Y3">
        <v>2.4800000000072941E-2</v>
      </c>
      <c r="Z3">
        <v>2.4800000000072941E-2</v>
      </c>
      <c r="AA3">
        <v>2.4800000000072941E-2</v>
      </c>
      <c r="AB3">
        <v>2.4800000000072941E-2</v>
      </c>
      <c r="AC3">
        <v>2.4800000000072941E-2</v>
      </c>
      <c r="AD3">
        <v>2.4800000000072941E-2</v>
      </c>
      <c r="AE3">
        <v>2.4800000000072941E-2</v>
      </c>
      <c r="AF3">
        <v>2.4800000000072941E-2</v>
      </c>
      <c r="AG3">
        <v>2.4800000000072941E-2</v>
      </c>
      <c r="AH3">
        <v>2.4800000000072941E-2</v>
      </c>
      <c r="AI3">
        <v>2.4800000000072941E-2</v>
      </c>
      <c r="AJ3">
        <v>2.4800000000072941E-2</v>
      </c>
      <c r="AK3">
        <v>2.4800000000072941E-2</v>
      </c>
      <c r="AL3">
        <v>2.4800000000072941E-2</v>
      </c>
      <c r="AM3">
        <v>2.4800000000072941E-2</v>
      </c>
      <c r="AN3">
        <v>2.4800000000072941E-2</v>
      </c>
      <c r="AO3">
        <v>2.4800000000072941E-2</v>
      </c>
      <c r="AP3">
        <v>2.4800000000072941E-2</v>
      </c>
      <c r="AQ3">
        <v>2.4800000000072941E-2</v>
      </c>
      <c r="AR3">
        <v>2.4800000000072941E-2</v>
      </c>
      <c r="AS3">
        <v>2.4800000000072941E-2</v>
      </c>
      <c r="AT3">
        <v>2.4800000000072941E-2</v>
      </c>
      <c r="AU3">
        <v>2.4800000000072941E-2</v>
      </c>
      <c r="AV3">
        <v>2.4800000000072941E-2</v>
      </c>
      <c r="AW3">
        <v>2.4800000000072941E-2</v>
      </c>
      <c r="AX3">
        <v>2.4800000000072941E-2</v>
      </c>
      <c r="AY3">
        <v>2.4800000000072941E-2</v>
      </c>
      <c r="AZ3">
        <v>2.4800000000072941E-2</v>
      </c>
      <c r="BA3">
        <v>2.4800000000072941E-2</v>
      </c>
      <c r="BB3">
        <v>2.4800000000072941E-2</v>
      </c>
      <c r="BC3">
        <v>2.4800000000072941E-2</v>
      </c>
      <c r="BD3">
        <v>2.4800000000072941E-2</v>
      </c>
      <c r="BE3">
        <v>2.4800000000072941E-2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"/>
  <sheetViews>
    <sheetView workbookViewId="0">
      <selection activeCell="A3" sqref="A3:BS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991</v>
      </c>
      <c r="B3">
        <v>1249.2219458464785</v>
      </c>
      <c r="C3">
        <v>-2.7599999999938517E-2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-2.7599999999938517E-2</v>
      </c>
      <c r="V3">
        <v>-2.7599999999938517E-2</v>
      </c>
      <c r="W3">
        <v>-2.7599999999938517E-2</v>
      </c>
      <c r="X3">
        <v>-2.7599999999938517E-2</v>
      </c>
      <c r="Y3">
        <v>-2.7599999999938517E-2</v>
      </c>
      <c r="Z3">
        <v>-2.7599999999938517E-2</v>
      </c>
      <c r="AA3">
        <v>-2.7599999999938517E-2</v>
      </c>
      <c r="AB3">
        <v>-2.7599999999938517E-2</v>
      </c>
      <c r="AC3">
        <v>-2.7599999999938517E-2</v>
      </c>
      <c r="AD3">
        <v>-2.7599999999938517E-2</v>
      </c>
      <c r="AE3">
        <v>-2.7599999999938517E-2</v>
      </c>
      <c r="AF3">
        <v>-2.7599999999938517E-2</v>
      </c>
      <c r="AG3">
        <v>-2.7599999999938517E-2</v>
      </c>
      <c r="AH3">
        <v>-2.7599999999938517E-2</v>
      </c>
      <c r="AI3">
        <v>-2.7599999999938517E-2</v>
      </c>
      <c r="AJ3">
        <v>-2.7599999999938517E-2</v>
      </c>
      <c r="AK3">
        <v>-2.7599999999938517E-2</v>
      </c>
      <c r="AL3">
        <v>-2.7599999999938517E-2</v>
      </c>
      <c r="AM3">
        <v>-2.7599999999938517E-2</v>
      </c>
      <c r="AN3">
        <v>-2.7599999999938517E-2</v>
      </c>
      <c r="AO3">
        <v>-2.7599999999938517E-2</v>
      </c>
      <c r="AP3">
        <v>-2.7599999999938517E-2</v>
      </c>
      <c r="AQ3">
        <v>-2.7599999999938517E-2</v>
      </c>
      <c r="AR3">
        <v>-2.7599999999938517E-2</v>
      </c>
      <c r="AS3">
        <v>-2.7599999999938517E-2</v>
      </c>
      <c r="AT3">
        <v>-2.7599999999938517E-2</v>
      </c>
      <c r="AU3">
        <v>-2.7599999999938517E-2</v>
      </c>
      <c r="AV3">
        <v>-2.7599999999938517E-2</v>
      </c>
      <c r="AW3">
        <v>-2.7599999999938517E-2</v>
      </c>
      <c r="AX3">
        <v>-2.7599999999938517E-2</v>
      </c>
      <c r="AY3">
        <v>-2.7599999999938517E-2</v>
      </c>
      <c r="AZ3">
        <v>-2.7599999999938517E-2</v>
      </c>
      <c r="BA3">
        <v>-2.7599999999938517E-2</v>
      </c>
      <c r="BB3">
        <v>-2.7599999999938517E-2</v>
      </c>
      <c r="BC3">
        <v>-2.7599999999938517E-2</v>
      </c>
      <c r="BD3">
        <v>-2.7599999999938517E-2</v>
      </c>
      <c r="BE3">
        <v>-2.7599999999938517E-2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4.3629453826127996E-5</v>
      </c>
      <c r="B2">
        <v>1.3955009128224068E-5</v>
      </c>
      <c r="C2">
        <v>1.9852356967094704E-5</v>
      </c>
      <c r="D2">
        <v>-2.2093752108426682E-5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"/>
  <sheetViews>
    <sheetView workbookViewId="0">
      <selection activeCell="A3" sqref="A3:BU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991</v>
      </c>
      <c r="B3">
        <v>1246.8641073712361</v>
      </c>
      <c r="C3">
        <v>5.4400000000009642E-2</v>
      </c>
      <c r="D3">
        <v>0</v>
      </c>
      <c r="E3">
        <v>495.5</v>
      </c>
      <c r="F3">
        <v>-495.5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5.4400000000009642E-2</v>
      </c>
      <c r="V3">
        <v>5.4400000000009642E-2</v>
      </c>
      <c r="W3">
        <v>5.4400000000009642E-2</v>
      </c>
      <c r="X3">
        <v>5.4400000000009642E-2</v>
      </c>
      <c r="Y3">
        <v>5.4400000000009642E-2</v>
      </c>
      <c r="Z3">
        <v>5.4400000000009642E-2</v>
      </c>
      <c r="AA3">
        <v>5.4400000000009642E-2</v>
      </c>
      <c r="AB3">
        <v>5.4400000000009642E-2</v>
      </c>
      <c r="AC3">
        <v>5.4400000000009642E-2</v>
      </c>
      <c r="AD3">
        <v>5.4400000000009642E-2</v>
      </c>
      <c r="AE3">
        <v>5.4400000000009642E-2</v>
      </c>
      <c r="AF3">
        <v>5.4400000000009642E-2</v>
      </c>
      <c r="AG3">
        <v>5.4400000000009642E-2</v>
      </c>
      <c r="AH3">
        <v>5.4400000000009642E-2</v>
      </c>
      <c r="AI3">
        <v>5.4400000000009642E-2</v>
      </c>
      <c r="AJ3">
        <v>5.4400000000009642E-2</v>
      </c>
      <c r="AK3">
        <v>5.4400000000009642E-2</v>
      </c>
      <c r="AL3">
        <v>5.4400000000009642E-2</v>
      </c>
      <c r="AM3">
        <v>5.4400000000009642E-2</v>
      </c>
      <c r="AN3">
        <v>5.4400000000009642E-2</v>
      </c>
      <c r="AO3">
        <v>5.4400000000009642E-2</v>
      </c>
      <c r="AP3">
        <v>5.4400000000009642E-2</v>
      </c>
      <c r="AQ3">
        <v>5.4400000000009642E-2</v>
      </c>
      <c r="AR3">
        <v>5.4400000000009642E-2</v>
      </c>
      <c r="AS3">
        <v>5.4400000000009642E-2</v>
      </c>
      <c r="AT3">
        <v>5.4400000000009642E-2</v>
      </c>
      <c r="AU3">
        <v>5.4400000000009642E-2</v>
      </c>
      <c r="AV3">
        <v>5.4400000000009642E-2</v>
      </c>
      <c r="AW3">
        <v>5.4400000000009642E-2</v>
      </c>
      <c r="AX3">
        <v>5.4400000000009642E-2</v>
      </c>
      <c r="AY3">
        <v>5.4400000000009642E-2</v>
      </c>
      <c r="AZ3">
        <v>5.4400000000009642E-2</v>
      </c>
      <c r="BA3">
        <v>5.4400000000009642E-2</v>
      </c>
      <c r="BB3">
        <v>5.4400000000009642E-2</v>
      </c>
      <c r="BC3">
        <v>5.4400000000009642E-2</v>
      </c>
      <c r="BD3">
        <v>5.4400000000009642E-2</v>
      </c>
      <c r="BE3">
        <v>5.4400000000009642E-2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2018-12-27T07:00:21Z</dcterms:modified>
</cp:coreProperties>
</file>