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<sst xmlns="http://schemas.openxmlformats.org/spreadsheetml/2006/main" count="484" uniqueCount="387">
  <si>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</si>
  <si>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</si>
  <si>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</si>
  <si>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</si>
  <si>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</si>
  <si>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</si>
  <si>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</si>
  <si>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</si>
  <si>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</si>
  <si>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</si>
  <si>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</si>
  <si>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</si>
  <si>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</si>
  <si>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</si>
  <si>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</si>
  <si>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</si>
  <si>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</si>
  <si>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</si>
  <si>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</si>
  <si>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</si>
  <si>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</si>
  <si>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</si>
  <si>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</si>
  <si>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</si>
  <si>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</si>
  <si>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</si>
  <si>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</si>
  <si>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</si>
  <si>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</si>
  <si>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</si>
  <si>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</si>
  <si>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</si>
  <si>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</si>
  <si>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</si>
  <si>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</si>
  <si>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</si>
  <si>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</si>
  <si>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</si>
  <si>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</si>
  <si>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</si>
  <si>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</si>
  <si>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</si>
  <si>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</si>
  <si>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</si>
  <si>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</si>
  <si>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</si>
  <si>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</si>
  <si>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</si>
  <si>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</si>
  <si>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</si>
  <si>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</si>
  <si>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</si>
  <si>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</si>
  <si>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</si>
  <si>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</si>
  <si>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</si>
  <si>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</si>
  <si>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</si>
  <si>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</si>
  <si>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</si>
  <si>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</si>
  <si>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</si>
  <si>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</si>
  <si>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</si>
  <si>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</si>
  <si>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</si>
  <si>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</si>
  <si>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</si>
  <si>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</si>
  <si>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</si>
  <si>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</si>
  <si>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</si>
  <si>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</si>
  <si>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</si>
  <si>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</si>
  <si>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</si>
  <si>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</si>
  <si>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</si>
  <si>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</si>
  <si>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</si>
  <si>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</si>
  <si>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</si>
  <si>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</si>
  <si>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</si>
  <si>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</si>
  <si>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</si>
  <si>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</si>
  <si>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</si>
  <si>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</si>
  <si>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</si>
  <si>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</si>
  <si>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</si>
  <si>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</si>
  <si>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</si>
  <si>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</si>
  <si>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</si>
  <si>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</si>
  <si>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</si>
  <si>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</si>
  <si>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</si>
  <si>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</si>
  <si>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</si>
  <si>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</si>
  <si>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</si>
  <si>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</si>
  <si>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</si>
  <si>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</si>
  <si>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</si>
  <si>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</si>
  <si>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</si>
  <si>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</si>
  <si>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</si>
  <si>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</si>
  <si>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</si>
  <si>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</si>
  <si>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</si>
  <si>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</si>
  <si>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</si>
  <si>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</si>
  <si>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</si>
  <si>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</si>
  <si>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</si>
  <si>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</si>
  <si>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</si>
  <si>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</si>
  <si>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</si>
  <si>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</si>
  <si>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</si>
  <si>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</si>
  <si>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</si>
  <si>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</si>
  <si>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</si>
  <si>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</si>
  <si>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</si>
  <si>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</si>
  <si>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</si>
  <si>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</si>
  <si>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</si>
  <si>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</si>
  <si>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</si>
  <si>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</si>
  <si>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</si>
  <si>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</si>
  <si>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</si>
  <si>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</si>
  <si>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</si>
  <si>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</si>
  <si>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</si>
  <si>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</si>
  <si>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</si>
  <si>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</si>
  <si>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</si>
  <si>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</si>
  <si>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</si>
  <si>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</si>
  <si>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</si>
  <si>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</si>
  <si>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</si>
  <si>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</si>
  <si>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</si>
  <si>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</si>
  <si>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</si>
  <si>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</si>
  <si>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</si>
  <si>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</si>
  <si>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</si>
  <si>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</si>
  <si>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</si>
  <si>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</si>
  <si>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</si>
  <si>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</si>
  <si>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</si>
  <si>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</si>
  <si>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</si>
  <si>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</si>
  <si>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</si>
  <si>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</si>
  <si>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</si>
  <si>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</si>
  <si>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</si>
  <si>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</si>
  <si>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</si>
  <si>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</si>
  <si>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</si>
  <si>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</si>
  <si>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</si>
  <si>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</si>
  <si>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</si>
  <si>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</si>
  <si>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</si>
  <si>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</si>
  <si>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</si>
  <si>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</si>
  <si>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</si>
  <si>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</si>
  <si>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</si>
  <si>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</si>
  <si>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</si>
  <si>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</si>
  <si>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</si>
  <si>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</si>
  <si>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</si>
  <si>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</si>
  <si>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</si>
  <si>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</si>
  <si>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</si>
  <si>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</si>
  <si>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</si>
  <si>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</si>
  <si>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</si>
  <si>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</si>
  <si>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</si>
  <si>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</si>
  <si>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</si>
  <si>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</si>
  <si>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</si>
  <si>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</si>
  <si>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</si>
  <si>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</si>
  <si>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</si>
  <si>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</si>
  <si>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</si>
  <si>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</si>
  <si>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</si>
  <si>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</si>
  <si>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</si>
  <si>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</si>
  <si>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</si>
  <si>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</si>
  <si>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</si>
  <si>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</si>
  <si>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</si>
  <si>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</si>
  <si>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</si>
  <si>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</si>
  <si>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</si>
  <si>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</si>
  <si>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</si>
  <si>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</si>
  <si>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</si>
  <si>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</si>
  <si>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</si>
  <si>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</si>
  <si>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</si>
  <si>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</si>
  <si>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</si>
  <si>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</si>
  <si>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</si>
  <si>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</si>
  <si>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</si>
  <si>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</si>
  <si>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</si>
  <si>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</si>
  <si>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</si>
  <si>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</si>
  <si>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</si>
  <si>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</si>
  <si>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</si>
  <si>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</si>
  <si>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</si>
  <si>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</si>
  <si>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</si>
  <si>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</si>
  <si>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</si>
  <si>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</si>
  <si>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</si>
  <si>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</si>
  <si>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</si>
  <si>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</si>
  <si>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</si>
  <si>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</si>
  <si>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</si>
  <si>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</si>
  <si>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</si>
  <si>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</si>
  <si>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</si>
  <si>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</si>
  <si>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</si>
  <si>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</si>
  <si>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</si>
  <si>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</si>
  <si>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</si>
  <si>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</si>
  <si>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</si>
  <si>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</si>
  <si>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</si>
  <si>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</si>
  <si>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</si>
  <si>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</si>
  <si>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</si>
  <si>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</si>
  <si>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</si>
  <si>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</si>
  <si>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</si>
  <si>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</si>
  <si>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</si>
  <si>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</si>
  <si>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</si>
  <si>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</si>
  <si>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</si>
  <si>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</si>
  <si>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</si>
  <si>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</si>
  <si>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</si>
  <si>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</si>
  <si>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</si>
  <si>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</si>
  <si>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</si>
  <si>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</si>
  <si>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</si>
  <si>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</si>
  <si>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</si>
  <si>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</si>
  <si>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</si>
  <si>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</si>
  <si>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</si>
  <si>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</si>
  <si>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</si>
  <si>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</si>
  <si>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</si>
  <si>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</si>
  <si>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</si>
  <si>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</si>
  <si>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</si>
  <si>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</si>
  <si>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</si>
  <si>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</si>
  <si>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</si>
  <si>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</si>
  <si>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</si>
  <si>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</si>
  <si>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</si>
  <si>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</si>
  <si>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</si>
  <si>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</si>
  <si>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</si>
  <si>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</si>
  <si>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</si>
  <si>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</si>
  <si>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</si>
  <si>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</si>
  <si>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</si>
  <si>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</si>
  <si>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</si>
  <si>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</si>
  <si>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</si>
  <si>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</si>
  <si>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</si>
  <si>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</si>
  <si>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</si>
  <si>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</si>
  <si>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</si>
  <si>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</si>
  <si>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</si>
  <si>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</si>
  <si>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</si>
  <si>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</si>
  <si>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</si>
  <si>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</si>
  <si>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</si>
  <si>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</si>
  <si>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</si>
  <si>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</si>
  <si>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</si>
  <si>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</si>
  <si>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</si>
  <si>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</si>
  <si>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</si>
  <si>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</si>
  <si>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</si>
  <si>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</si>
  <si>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</si>
  <si>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</si>
  <si>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</si>
  <si>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</si>
  <si>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</si>
  <si>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</si>
  <si>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</si>
  <si>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</si>
  <si>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</si>
  <si>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</si>
  <si>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</si>
  <si>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</si>
  <si>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E19245</t>
  </si>
  <si>
    <t>E19246</t>
  </si>
  <si>
    <t>EA061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</si>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</sst>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729.44600000000003</c:v>
                </c:pt>
                <c:pt idx="1">
                  <c:v>729.45100000000002</c:v>
                </c:pt>
                <c:pt idx="2">
                  <c:v>729.44600000000003</c:v>
                </c:pt>
                <c:pt idx="3">
                  <c:v>729.44799999999998</c:v>
                </c:pt>
                <c:pt idx="4">
                  <c:v>729.45699999999999</c:v>
                </c:pt>
                <c:pt idx="5">
                  <c:v>729.45799999999997</c:v>
                </c:pt>
                <c:pt idx="6">
                  <c:v>729.45</c:v>
                </c:pt>
                <c:pt idx="7">
                  <c:v>729.45799999999997</c:v>
                </c:pt>
                <c:pt idx="8">
                  <c:v>729.45500000000004</c:v>
                </c:pt>
                <c:pt idx="9">
                  <c:v>729.46199999999999</c:v>
                </c:pt>
                <c:pt idx="10">
                  <c:v>729.47</c:v>
                </c:pt>
                <c:pt idx="11">
                  <c:v>729.46900000000005</c:v>
                </c:pt>
                <c:pt idx="12">
                  <c:v>729.46699999999998</c:v>
                </c:pt>
                <c:pt idx="13">
                  <c:v>729.46900000000005</c:v>
                </c:pt>
                <c:pt idx="14">
                  <c:v>729.47</c:v>
                </c:pt>
                <c:pt idx="15">
                  <c:v>729.471</c:v>
                </c:pt>
                <c:pt idx="16">
                  <c:v>729.47199999999998</c:v>
                </c:pt>
                <c:pt idx="17">
                  <c:v>729.476</c:v>
                </c:pt>
                <c:pt idx="18">
                  <c:v>729.476</c:v>
                </c:pt>
                <c:pt idx="19">
                  <c:v>729.47699999999998</c:v>
                </c:pt>
                <c:pt idx="20">
                  <c:v>729.48500000000001</c:v>
                </c:pt>
                <c:pt idx="21">
                  <c:v>729.48099999999999</c:v>
                </c:pt>
                <c:pt idx="22">
                  <c:v>729.47900000000004</c:v>
                </c:pt>
                <c:pt idx="23">
                  <c:v>729.48299999999995</c:v>
                </c:pt>
                <c:pt idx="24">
                  <c:v>729.48099999999999</c:v>
                </c:pt>
                <c:pt idx="25">
                  <c:v>729.48400000000004</c:v>
                </c:pt>
                <c:pt idx="26">
                  <c:v>729.48800000000006</c:v>
                </c:pt>
                <c:pt idx="27">
                  <c:v>729.48599999999999</c:v>
                </c:pt>
                <c:pt idx="28">
                  <c:v>729.48</c:v>
                </c:pt>
                <c:pt idx="29">
                  <c:v>729.47299999999996</c:v>
                </c:pt>
                <c:pt idx="30">
                  <c:v>729.476</c:v>
                </c:pt>
                <c:pt idx="31">
                  <c:v>729.48199999999997</c:v>
                </c:pt>
                <c:pt idx="32">
                  <c:v>729.48299999999995</c:v>
                </c:pt>
                <c:pt idx="33">
                  <c:v>729.48299999999995</c:v>
                </c:pt>
                <c:pt idx="34">
                  <c:v>729.48400000000004</c:v>
                </c:pt>
                <c:pt idx="35">
                  <c:v>729.48</c:v>
                </c:pt>
                <c:pt idx="36">
                  <c:v>729.47299999999996</c:v>
                </c:pt>
                <c:pt idx="37">
                  <c:v>729.47299999999996</c:v>
                </c:pt>
                <c:pt idx="38">
                  <c:v>729.47</c:v>
                </c:pt>
                <c:pt idx="39">
                  <c:v>729.47199999999998</c:v>
                </c:pt>
                <c:pt idx="40">
                  <c:v>729.47900000000004</c:v>
                </c:pt>
                <c:pt idx="41">
                  <c:v>729.47199999999998</c:v>
                </c:pt>
                <c:pt idx="42">
                  <c:v>729.47299999999996</c:v>
                </c:pt>
                <c:pt idx="43">
                  <c:v>729.47199999999998</c:v>
                </c:pt>
                <c:pt idx="44">
                  <c:v>729.47500000000002</c:v>
                </c:pt>
                <c:pt idx="45">
                  <c:v>729.47299999999996</c:v>
                </c:pt>
                <c:pt idx="46">
                  <c:v>729.47299999999996</c:v>
                </c:pt>
                <c:pt idx="47">
                  <c:v>729.47</c:v>
                </c:pt>
                <c:pt idx="48">
                  <c:v>729.47199999999998</c:v>
                </c:pt>
                <c:pt idx="49">
                  <c:v>729.46799999999996</c:v>
                </c:pt>
                <c:pt idx="50">
                  <c:v>729.471</c:v>
                </c:pt>
                <c:pt idx="51">
                  <c:v>729.46199999999999</c:v>
                </c:pt>
                <c:pt idx="52">
                  <c:v>729.45500000000004</c:v>
                </c:pt>
                <c:pt idx="53">
                  <c:v>729.45500000000004</c:v>
                </c:pt>
                <c:pt idx="54">
                  <c:v>729.45299999999997</c:v>
                </c:pt>
                <c:pt idx="55">
                  <c:v>729.452</c:v>
                </c:pt>
                <c:pt idx="56">
                  <c:v>729.44899999999996</c:v>
                </c:pt>
                <c:pt idx="57">
                  <c:v>729.45600000000002</c:v>
                </c:pt>
                <c:pt idx="58">
                  <c:v>729.45299999999997</c:v>
                </c:pt>
                <c:pt idx="59">
                  <c:v>729.44500000000005</c:v>
                </c:pt>
                <c:pt idx="60">
                  <c:v>729.43600000000004</c:v>
                </c:pt>
                <c:pt idx="61">
                  <c:v>729.43399999999997</c:v>
                </c:pt>
                <c:pt idx="62">
                  <c:v>729.423</c:v>
                </c:pt>
                <c:pt idx="63">
                  <c:v>729.41099999999994</c:v>
                </c:pt>
                <c:pt idx="64">
                  <c:v>729.41600000000005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729.08799999999997</c:v>
                </c:pt>
                <c:pt idx="1">
                  <c:v>729.09</c:v>
                </c:pt>
                <c:pt idx="2">
                  <c:v>729.09500000000003</c:v>
                </c:pt>
                <c:pt idx="3">
                  <c:v>729.09699999999998</c:v>
                </c:pt>
                <c:pt idx="4">
                  <c:v>729.10299999999995</c:v>
                </c:pt>
                <c:pt idx="5">
                  <c:v>729.10599999999999</c:v>
                </c:pt>
                <c:pt idx="6">
                  <c:v>729.11400000000003</c:v>
                </c:pt>
                <c:pt idx="7">
                  <c:v>729.11699999999996</c:v>
                </c:pt>
                <c:pt idx="8">
                  <c:v>729.12</c:v>
                </c:pt>
                <c:pt idx="9">
                  <c:v>729.12599999999998</c:v>
                </c:pt>
                <c:pt idx="10">
                  <c:v>729.12800000000004</c:v>
                </c:pt>
                <c:pt idx="11">
                  <c:v>729.13099999999997</c:v>
                </c:pt>
                <c:pt idx="12">
                  <c:v>729.13599999999997</c:v>
                </c:pt>
                <c:pt idx="13">
                  <c:v>729.14200000000005</c:v>
                </c:pt>
                <c:pt idx="14">
                  <c:v>729.14599999999996</c:v>
                </c:pt>
                <c:pt idx="15">
                  <c:v>729.14800000000002</c:v>
                </c:pt>
                <c:pt idx="16">
                  <c:v>729.15300000000002</c:v>
                </c:pt>
                <c:pt idx="17">
                  <c:v>729.15499999999997</c:v>
                </c:pt>
                <c:pt idx="18">
                  <c:v>729.15599999999995</c:v>
                </c:pt>
                <c:pt idx="19">
                  <c:v>729.15899999999999</c:v>
                </c:pt>
                <c:pt idx="20">
                  <c:v>729.16300000000001</c:v>
                </c:pt>
                <c:pt idx="21">
                  <c:v>729.16499999999996</c:v>
                </c:pt>
                <c:pt idx="22">
                  <c:v>729.16700000000003</c:v>
                </c:pt>
                <c:pt idx="23">
                  <c:v>729.16899999999998</c:v>
                </c:pt>
                <c:pt idx="24">
                  <c:v>729.17200000000003</c:v>
                </c:pt>
                <c:pt idx="25">
                  <c:v>729.173</c:v>
                </c:pt>
                <c:pt idx="26">
                  <c:v>729.17499999999995</c:v>
                </c:pt>
                <c:pt idx="27">
                  <c:v>729.17499999999995</c:v>
                </c:pt>
                <c:pt idx="28">
                  <c:v>729.178</c:v>
                </c:pt>
                <c:pt idx="29">
                  <c:v>729.178</c:v>
                </c:pt>
                <c:pt idx="30">
                  <c:v>729.18</c:v>
                </c:pt>
                <c:pt idx="31">
                  <c:v>729.18</c:v>
                </c:pt>
                <c:pt idx="32">
                  <c:v>729.18200000000002</c:v>
                </c:pt>
                <c:pt idx="33">
                  <c:v>729.18100000000004</c:v>
                </c:pt>
                <c:pt idx="34">
                  <c:v>729.18</c:v>
                </c:pt>
                <c:pt idx="35">
                  <c:v>729.17899999999997</c:v>
                </c:pt>
                <c:pt idx="36">
                  <c:v>729.17899999999997</c:v>
                </c:pt>
                <c:pt idx="37">
                  <c:v>729.18</c:v>
                </c:pt>
                <c:pt idx="38">
                  <c:v>729.178</c:v>
                </c:pt>
                <c:pt idx="39">
                  <c:v>729.17700000000002</c:v>
                </c:pt>
                <c:pt idx="40">
                  <c:v>729.17700000000002</c:v>
                </c:pt>
                <c:pt idx="41">
                  <c:v>729.17499999999995</c:v>
                </c:pt>
                <c:pt idx="42">
                  <c:v>729.17399999999998</c:v>
                </c:pt>
                <c:pt idx="43">
                  <c:v>729.17100000000005</c:v>
                </c:pt>
                <c:pt idx="44">
                  <c:v>729.17200000000003</c:v>
                </c:pt>
                <c:pt idx="45">
                  <c:v>729.16800000000001</c:v>
                </c:pt>
                <c:pt idx="46">
                  <c:v>729.16800000000001</c:v>
                </c:pt>
                <c:pt idx="47">
                  <c:v>729.16499999999996</c:v>
                </c:pt>
                <c:pt idx="48">
                  <c:v>729.16300000000001</c:v>
                </c:pt>
                <c:pt idx="49">
                  <c:v>729.16</c:v>
                </c:pt>
                <c:pt idx="50">
                  <c:v>729.15800000000002</c:v>
                </c:pt>
                <c:pt idx="51">
                  <c:v>729.15300000000002</c:v>
                </c:pt>
                <c:pt idx="52">
                  <c:v>729.15</c:v>
                </c:pt>
                <c:pt idx="53">
                  <c:v>729.14800000000002</c:v>
                </c:pt>
                <c:pt idx="54">
                  <c:v>729.14400000000001</c:v>
                </c:pt>
                <c:pt idx="55">
                  <c:v>729.14</c:v>
                </c:pt>
                <c:pt idx="56">
                  <c:v>729.13400000000001</c:v>
                </c:pt>
                <c:pt idx="57">
                  <c:v>729.13300000000004</c:v>
                </c:pt>
                <c:pt idx="58">
                  <c:v>729.12800000000004</c:v>
                </c:pt>
                <c:pt idx="59">
                  <c:v>729.12400000000002</c:v>
                </c:pt>
                <c:pt idx="60">
                  <c:v>729.12199999999996</c:v>
                </c:pt>
                <c:pt idx="61">
                  <c:v>729.12099999999998</c:v>
                </c:pt>
                <c:pt idx="62">
                  <c:v>729.11699999999996</c:v>
                </c:pt>
                <c:pt idx="63">
                  <c:v>729.12300000000005</c:v>
                </c:pt>
                <c:pt idx="64">
                  <c:v>729.11699999999996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729.44600000000003</c:v>
                </c:pt>
                <c:pt idx="1">
                  <c:v>729.44800000000009</c:v>
                </c:pt>
                <c:pt idx="2">
                  <c:v>729.45300000000009</c:v>
                </c:pt>
                <c:pt idx="3">
                  <c:v>729.45500000000004</c:v>
                </c:pt>
                <c:pt idx="4">
                  <c:v>729.46100000000001</c:v>
                </c:pt>
                <c:pt idx="5">
                  <c:v>729.46400000000006</c:v>
                </c:pt>
                <c:pt idx="6">
                  <c:v>729.47200000000009</c:v>
                </c:pt>
                <c:pt idx="7">
                  <c:v>729.47500000000002</c:v>
                </c:pt>
                <c:pt idx="8">
                  <c:v>729.47800000000007</c:v>
                </c:pt>
                <c:pt idx="9">
                  <c:v>729.48400000000004</c:v>
                </c:pt>
                <c:pt idx="10">
                  <c:v>729.4860000000001</c:v>
                </c:pt>
                <c:pt idx="11">
                  <c:v>729.48900000000003</c:v>
                </c:pt>
                <c:pt idx="12">
                  <c:v>729.49400000000003</c:v>
                </c:pt>
                <c:pt idx="13">
                  <c:v>729.50000000000011</c:v>
                </c:pt>
                <c:pt idx="14">
                  <c:v>729.50400000000002</c:v>
                </c:pt>
                <c:pt idx="15">
                  <c:v>729.50600000000009</c:v>
                </c:pt>
                <c:pt idx="16">
                  <c:v>729.51100000000008</c:v>
                </c:pt>
                <c:pt idx="17">
                  <c:v>729.51300000000003</c:v>
                </c:pt>
                <c:pt idx="18">
                  <c:v>729.51400000000001</c:v>
                </c:pt>
                <c:pt idx="19">
                  <c:v>729.51700000000005</c:v>
                </c:pt>
                <c:pt idx="20">
                  <c:v>729.52100000000007</c:v>
                </c:pt>
                <c:pt idx="21">
                  <c:v>729.52300000000002</c:v>
                </c:pt>
                <c:pt idx="22">
                  <c:v>729.52500000000009</c:v>
                </c:pt>
                <c:pt idx="23">
                  <c:v>729.52700000000004</c:v>
                </c:pt>
                <c:pt idx="24">
                  <c:v>729.53000000000009</c:v>
                </c:pt>
                <c:pt idx="25">
                  <c:v>729.53100000000006</c:v>
                </c:pt>
                <c:pt idx="26">
                  <c:v>729.53300000000002</c:v>
                </c:pt>
                <c:pt idx="27">
                  <c:v>729.53300000000002</c:v>
                </c:pt>
                <c:pt idx="28">
                  <c:v>729.53600000000006</c:v>
                </c:pt>
                <c:pt idx="29">
                  <c:v>729.53600000000006</c:v>
                </c:pt>
                <c:pt idx="30">
                  <c:v>729.53800000000001</c:v>
                </c:pt>
                <c:pt idx="31">
                  <c:v>729.53800000000001</c:v>
                </c:pt>
                <c:pt idx="32">
                  <c:v>729.54000000000008</c:v>
                </c:pt>
                <c:pt idx="33">
                  <c:v>729.5390000000001</c:v>
                </c:pt>
                <c:pt idx="34">
                  <c:v>729.53800000000001</c:v>
                </c:pt>
                <c:pt idx="35">
                  <c:v>729.53700000000003</c:v>
                </c:pt>
                <c:pt idx="36">
                  <c:v>729.53700000000003</c:v>
                </c:pt>
                <c:pt idx="37">
                  <c:v>729.53800000000001</c:v>
                </c:pt>
                <c:pt idx="38">
                  <c:v>729.53600000000006</c:v>
                </c:pt>
                <c:pt idx="39">
                  <c:v>729.53500000000008</c:v>
                </c:pt>
                <c:pt idx="40">
                  <c:v>729.53500000000008</c:v>
                </c:pt>
                <c:pt idx="41">
                  <c:v>729.53300000000002</c:v>
                </c:pt>
                <c:pt idx="42">
                  <c:v>729.53200000000004</c:v>
                </c:pt>
                <c:pt idx="43">
                  <c:v>729.52900000000011</c:v>
                </c:pt>
                <c:pt idx="44">
                  <c:v>729.53000000000009</c:v>
                </c:pt>
                <c:pt idx="45">
                  <c:v>729.52600000000007</c:v>
                </c:pt>
                <c:pt idx="46">
                  <c:v>729.52600000000007</c:v>
                </c:pt>
                <c:pt idx="47">
                  <c:v>729.52300000000002</c:v>
                </c:pt>
                <c:pt idx="48">
                  <c:v>729.52100000000007</c:v>
                </c:pt>
                <c:pt idx="49">
                  <c:v>729.51800000000003</c:v>
                </c:pt>
                <c:pt idx="50">
                  <c:v>729.51600000000008</c:v>
                </c:pt>
                <c:pt idx="51">
                  <c:v>729.51100000000008</c:v>
                </c:pt>
                <c:pt idx="52">
                  <c:v>729.50800000000004</c:v>
                </c:pt>
                <c:pt idx="53">
                  <c:v>729.50600000000009</c:v>
                </c:pt>
                <c:pt idx="54">
                  <c:v>729.50200000000007</c:v>
                </c:pt>
                <c:pt idx="55">
                  <c:v>729.49800000000005</c:v>
                </c:pt>
                <c:pt idx="56">
                  <c:v>729.49200000000008</c:v>
                </c:pt>
                <c:pt idx="57">
                  <c:v>729.4910000000001</c:v>
                </c:pt>
                <c:pt idx="58">
                  <c:v>729.4860000000001</c:v>
                </c:pt>
                <c:pt idx="59">
                  <c:v>729.48200000000008</c:v>
                </c:pt>
                <c:pt idx="60">
                  <c:v>729.48</c:v>
                </c:pt>
                <c:pt idx="61">
                  <c:v>729.47900000000004</c:v>
                </c:pt>
                <c:pt idx="62">
                  <c:v>729.47500000000002</c:v>
                </c:pt>
                <c:pt idx="63">
                  <c:v>729.48100000000011</c:v>
                </c:pt>
                <c:pt idx="64">
                  <c:v>729.47500000000002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3480"/>
        <c:axId val="194593080"/>
      </c:lineChart>
      <c:catAx>
        <c:axId val="19400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93080"/>
        <c:crosses val="autoZero"/>
        <c:auto val="1"/>
        <c:lblAlgn val="ctr"/>
        <c:lblOffset val="100"/>
        <c:noMultiLvlLbl val="0"/>
      </c:catAx>
      <c:valAx>
        <c:axId val="1945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729.44799999999998</c:v>
                </c:pt>
                <c:pt idx="1">
                  <c:v>729.44500000000005</c:v>
                </c:pt>
                <c:pt idx="2">
                  <c:v>729.44799999999998</c:v>
                </c:pt>
                <c:pt idx="3">
                  <c:v>729.45500000000004</c:v>
                </c:pt>
                <c:pt idx="4">
                  <c:v>729.45699999999999</c:v>
                </c:pt>
                <c:pt idx="5">
                  <c:v>729.46100000000001</c:v>
                </c:pt>
                <c:pt idx="6">
                  <c:v>729.45299999999997</c:v>
                </c:pt>
                <c:pt idx="7">
                  <c:v>729.45500000000004</c:v>
                </c:pt>
                <c:pt idx="8">
                  <c:v>729.476</c:v>
                </c:pt>
                <c:pt idx="9">
                  <c:v>729.45899999999995</c:v>
                </c:pt>
                <c:pt idx="10">
                  <c:v>729.46</c:v>
                </c:pt>
                <c:pt idx="11">
                  <c:v>729.45799999999997</c:v>
                </c:pt>
                <c:pt idx="12">
                  <c:v>729.46199999999999</c:v>
                </c:pt>
                <c:pt idx="13">
                  <c:v>729.46900000000005</c:v>
                </c:pt>
                <c:pt idx="14">
                  <c:v>729.47500000000002</c:v>
                </c:pt>
                <c:pt idx="15">
                  <c:v>729.48</c:v>
                </c:pt>
                <c:pt idx="16">
                  <c:v>729.47199999999998</c:v>
                </c:pt>
                <c:pt idx="17">
                  <c:v>729.476</c:v>
                </c:pt>
                <c:pt idx="18">
                  <c:v>729.48</c:v>
                </c:pt>
                <c:pt idx="19">
                  <c:v>729.48199999999997</c:v>
                </c:pt>
                <c:pt idx="20">
                  <c:v>729.476</c:v>
                </c:pt>
                <c:pt idx="21">
                  <c:v>729.48800000000006</c:v>
                </c:pt>
                <c:pt idx="22">
                  <c:v>729.48699999999997</c:v>
                </c:pt>
                <c:pt idx="23">
                  <c:v>729.49199999999996</c:v>
                </c:pt>
                <c:pt idx="24">
                  <c:v>729.48599999999999</c:v>
                </c:pt>
                <c:pt idx="25">
                  <c:v>729.48400000000004</c:v>
                </c:pt>
                <c:pt idx="26">
                  <c:v>729.49099999999999</c:v>
                </c:pt>
                <c:pt idx="27">
                  <c:v>729.49300000000005</c:v>
                </c:pt>
                <c:pt idx="28">
                  <c:v>729.49699999999996</c:v>
                </c:pt>
                <c:pt idx="29">
                  <c:v>729.495</c:v>
                </c:pt>
                <c:pt idx="30">
                  <c:v>729.49800000000005</c:v>
                </c:pt>
                <c:pt idx="31">
                  <c:v>729.49400000000003</c:v>
                </c:pt>
                <c:pt idx="32">
                  <c:v>729.5</c:v>
                </c:pt>
                <c:pt idx="33">
                  <c:v>729.49300000000005</c:v>
                </c:pt>
                <c:pt idx="34">
                  <c:v>729.49199999999996</c:v>
                </c:pt>
                <c:pt idx="35">
                  <c:v>729.48599999999999</c:v>
                </c:pt>
                <c:pt idx="36">
                  <c:v>729.49099999999999</c:v>
                </c:pt>
                <c:pt idx="37">
                  <c:v>729.49099999999999</c:v>
                </c:pt>
                <c:pt idx="38">
                  <c:v>729.48400000000004</c:v>
                </c:pt>
                <c:pt idx="39">
                  <c:v>729.48500000000001</c:v>
                </c:pt>
                <c:pt idx="40">
                  <c:v>729.48500000000001</c:v>
                </c:pt>
                <c:pt idx="41">
                  <c:v>729.47900000000004</c:v>
                </c:pt>
                <c:pt idx="42">
                  <c:v>729.48</c:v>
                </c:pt>
                <c:pt idx="43">
                  <c:v>729.47400000000005</c:v>
                </c:pt>
                <c:pt idx="44">
                  <c:v>729.471</c:v>
                </c:pt>
                <c:pt idx="45">
                  <c:v>729.47</c:v>
                </c:pt>
                <c:pt idx="46">
                  <c:v>729.46500000000003</c:v>
                </c:pt>
                <c:pt idx="47">
                  <c:v>729.46199999999999</c:v>
                </c:pt>
                <c:pt idx="48">
                  <c:v>729.46199999999999</c:v>
                </c:pt>
                <c:pt idx="49">
                  <c:v>729.45699999999999</c:v>
                </c:pt>
                <c:pt idx="50">
                  <c:v>729.45500000000004</c:v>
                </c:pt>
                <c:pt idx="51">
                  <c:v>729.45299999999997</c:v>
                </c:pt>
                <c:pt idx="52">
                  <c:v>729.45100000000002</c:v>
                </c:pt>
                <c:pt idx="53">
                  <c:v>729.44899999999996</c:v>
                </c:pt>
                <c:pt idx="54">
                  <c:v>729.44799999999998</c:v>
                </c:pt>
                <c:pt idx="55">
                  <c:v>729.44299999999998</c:v>
                </c:pt>
                <c:pt idx="56">
                  <c:v>729.43700000000001</c:v>
                </c:pt>
                <c:pt idx="57">
                  <c:v>729.44299999999998</c:v>
                </c:pt>
                <c:pt idx="58">
                  <c:v>729.43700000000001</c:v>
                </c:pt>
                <c:pt idx="59">
                  <c:v>729.43299999999999</c:v>
                </c:pt>
                <c:pt idx="60">
                  <c:v>729.428</c:v>
                </c:pt>
                <c:pt idx="61">
                  <c:v>729.42200000000003</c:v>
                </c:pt>
                <c:pt idx="62">
                  <c:v>729.41399999999999</c:v>
                </c:pt>
                <c:pt idx="63">
                  <c:v>729.38599999999997</c:v>
                </c:pt>
                <c:pt idx="64">
                  <c:v>729.40200000000004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729.12300000000005</c:v>
                </c:pt>
                <c:pt idx="1">
                  <c:v>729.12400000000002</c:v>
                </c:pt>
                <c:pt idx="2">
                  <c:v>729.12699999999995</c:v>
                </c:pt>
                <c:pt idx="3">
                  <c:v>729.12900000000002</c:v>
                </c:pt>
                <c:pt idx="4">
                  <c:v>729.13199999999995</c:v>
                </c:pt>
                <c:pt idx="5">
                  <c:v>729.13199999999995</c:v>
                </c:pt>
                <c:pt idx="6">
                  <c:v>729.13699999999994</c:v>
                </c:pt>
                <c:pt idx="7">
                  <c:v>729.14099999999996</c:v>
                </c:pt>
                <c:pt idx="8">
                  <c:v>729.14400000000001</c:v>
                </c:pt>
                <c:pt idx="9">
                  <c:v>729.14800000000002</c:v>
                </c:pt>
                <c:pt idx="10">
                  <c:v>729.15099999999995</c:v>
                </c:pt>
                <c:pt idx="11">
                  <c:v>729.15300000000002</c:v>
                </c:pt>
                <c:pt idx="12">
                  <c:v>729.15899999999999</c:v>
                </c:pt>
                <c:pt idx="13">
                  <c:v>729.16099999999994</c:v>
                </c:pt>
                <c:pt idx="14">
                  <c:v>729.16499999999996</c:v>
                </c:pt>
                <c:pt idx="15">
                  <c:v>729.16700000000003</c:v>
                </c:pt>
                <c:pt idx="16">
                  <c:v>729.17100000000005</c:v>
                </c:pt>
                <c:pt idx="17">
                  <c:v>729.173</c:v>
                </c:pt>
                <c:pt idx="18">
                  <c:v>729.17499999999995</c:v>
                </c:pt>
                <c:pt idx="19">
                  <c:v>729.17700000000002</c:v>
                </c:pt>
                <c:pt idx="20">
                  <c:v>729.18100000000004</c:v>
                </c:pt>
                <c:pt idx="21">
                  <c:v>729.18399999999997</c:v>
                </c:pt>
                <c:pt idx="22">
                  <c:v>729.18499999999995</c:v>
                </c:pt>
                <c:pt idx="23">
                  <c:v>729.18600000000004</c:v>
                </c:pt>
                <c:pt idx="24">
                  <c:v>729.18799999999999</c:v>
                </c:pt>
                <c:pt idx="25">
                  <c:v>729.19</c:v>
                </c:pt>
                <c:pt idx="26">
                  <c:v>729.19100000000003</c:v>
                </c:pt>
                <c:pt idx="27">
                  <c:v>729.19200000000001</c:v>
                </c:pt>
                <c:pt idx="28">
                  <c:v>729.19399999999996</c:v>
                </c:pt>
                <c:pt idx="29">
                  <c:v>729.19399999999996</c:v>
                </c:pt>
                <c:pt idx="30">
                  <c:v>729.19600000000003</c:v>
                </c:pt>
                <c:pt idx="31">
                  <c:v>729.19500000000005</c:v>
                </c:pt>
                <c:pt idx="32">
                  <c:v>729.19799999999998</c:v>
                </c:pt>
                <c:pt idx="33">
                  <c:v>729.197</c:v>
                </c:pt>
                <c:pt idx="34">
                  <c:v>729.19600000000003</c:v>
                </c:pt>
                <c:pt idx="35">
                  <c:v>729.19299999999998</c:v>
                </c:pt>
                <c:pt idx="36">
                  <c:v>729.197</c:v>
                </c:pt>
                <c:pt idx="37">
                  <c:v>729.197</c:v>
                </c:pt>
                <c:pt idx="38">
                  <c:v>729.19600000000003</c:v>
                </c:pt>
                <c:pt idx="39">
                  <c:v>729.197</c:v>
                </c:pt>
                <c:pt idx="40">
                  <c:v>729.19500000000005</c:v>
                </c:pt>
                <c:pt idx="41">
                  <c:v>729.19500000000005</c:v>
                </c:pt>
                <c:pt idx="42">
                  <c:v>729.19100000000003</c:v>
                </c:pt>
                <c:pt idx="43">
                  <c:v>729.19</c:v>
                </c:pt>
                <c:pt idx="44">
                  <c:v>729.19100000000003</c:v>
                </c:pt>
                <c:pt idx="45">
                  <c:v>729.18899999999996</c:v>
                </c:pt>
                <c:pt idx="46">
                  <c:v>729.18600000000004</c:v>
                </c:pt>
                <c:pt idx="47">
                  <c:v>729.18499999999995</c:v>
                </c:pt>
                <c:pt idx="48">
                  <c:v>729.18299999999999</c:v>
                </c:pt>
                <c:pt idx="49">
                  <c:v>729.18</c:v>
                </c:pt>
                <c:pt idx="50">
                  <c:v>729.17600000000004</c:v>
                </c:pt>
                <c:pt idx="51">
                  <c:v>729.173</c:v>
                </c:pt>
                <c:pt idx="52">
                  <c:v>729.17100000000005</c:v>
                </c:pt>
                <c:pt idx="53">
                  <c:v>729.17</c:v>
                </c:pt>
                <c:pt idx="54">
                  <c:v>729.17</c:v>
                </c:pt>
                <c:pt idx="55">
                  <c:v>729.16399999999999</c:v>
                </c:pt>
                <c:pt idx="56">
                  <c:v>729.16099999999994</c:v>
                </c:pt>
                <c:pt idx="57">
                  <c:v>729.16</c:v>
                </c:pt>
                <c:pt idx="58">
                  <c:v>729.15599999999995</c:v>
                </c:pt>
                <c:pt idx="59">
                  <c:v>729.154</c:v>
                </c:pt>
                <c:pt idx="60">
                  <c:v>729.15300000000002</c:v>
                </c:pt>
                <c:pt idx="61">
                  <c:v>729.15499999999997</c:v>
                </c:pt>
                <c:pt idx="62">
                  <c:v>729.154</c:v>
                </c:pt>
                <c:pt idx="63">
                  <c:v>729.15700000000004</c:v>
                </c:pt>
                <c:pt idx="64">
                  <c:v>729.15700000000004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729.44799999999998</c:v>
                </c:pt>
                <c:pt idx="1">
                  <c:v>729.44899999999996</c:v>
                </c:pt>
                <c:pt idx="2">
                  <c:v>729.45199999999988</c:v>
                </c:pt>
                <c:pt idx="3">
                  <c:v>729.45399999999995</c:v>
                </c:pt>
                <c:pt idx="4">
                  <c:v>729.45699999999988</c:v>
                </c:pt>
                <c:pt idx="5">
                  <c:v>729.45699999999988</c:v>
                </c:pt>
                <c:pt idx="6">
                  <c:v>729.46199999999988</c:v>
                </c:pt>
                <c:pt idx="7">
                  <c:v>729.46599999999989</c:v>
                </c:pt>
                <c:pt idx="8">
                  <c:v>729.46899999999994</c:v>
                </c:pt>
                <c:pt idx="9">
                  <c:v>729.47299999999996</c:v>
                </c:pt>
                <c:pt idx="10">
                  <c:v>729.47599999999989</c:v>
                </c:pt>
                <c:pt idx="11">
                  <c:v>729.47799999999995</c:v>
                </c:pt>
                <c:pt idx="12">
                  <c:v>729.48399999999992</c:v>
                </c:pt>
                <c:pt idx="13">
                  <c:v>729.48599999999988</c:v>
                </c:pt>
                <c:pt idx="14">
                  <c:v>729.4899999999999</c:v>
                </c:pt>
                <c:pt idx="15">
                  <c:v>729.49199999999996</c:v>
                </c:pt>
                <c:pt idx="16">
                  <c:v>729.49599999999998</c:v>
                </c:pt>
                <c:pt idx="17">
                  <c:v>729.49799999999993</c:v>
                </c:pt>
                <c:pt idx="18">
                  <c:v>729.49999999999989</c:v>
                </c:pt>
                <c:pt idx="19">
                  <c:v>729.50199999999995</c:v>
                </c:pt>
                <c:pt idx="20">
                  <c:v>729.50599999999997</c:v>
                </c:pt>
                <c:pt idx="21">
                  <c:v>729.5089999999999</c:v>
                </c:pt>
                <c:pt idx="22">
                  <c:v>729.50999999999988</c:v>
                </c:pt>
                <c:pt idx="23">
                  <c:v>729.51099999999997</c:v>
                </c:pt>
                <c:pt idx="24">
                  <c:v>729.51299999999992</c:v>
                </c:pt>
                <c:pt idx="25">
                  <c:v>729.51499999999999</c:v>
                </c:pt>
                <c:pt idx="26">
                  <c:v>729.51599999999996</c:v>
                </c:pt>
                <c:pt idx="27">
                  <c:v>729.51699999999994</c:v>
                </c:pt>
                <c:pt idx="28">
                  <c:v>729.51899999999989</c:v>
                </c:pt>
                <c:pt idx="29">
                  <c:v>729.51899999999989</c:v>
                </c:pt>
                <c:pt idx="30">
                  <c:v>729.52099999999996</c:v>
                </c:pt>
                <c:pt idx="31">
                  <c:v>729.52</c:v>
                </c:pt>
                <c:pt idx="32">
                  <c:v>729.52299999999991</c:v>
                </c:pt>
                <c:pt idx="33">
                  <c:v>729.52199999999993</c:v>
                </c:pt>
                <c:pt idx="34">
                  <c:v>729.52099999999996</c:v>
                </c:pt>
                <c:pt idx="35">
                  <c:v>729.51799999999992</c:v>
                </c:pt>
                <c:pt idx="36">
                  <c:v>729.52199999999993</c:v>
                </c:pt>
                <c:pt idx="37">
                  <c:v>729.52199999999993</c:v>
                </c:pt>
                <c:pt idx="38">
                  <c:v>729.52099999999996</c:v>
                </c:pt>
                <c:pt idx="39">
                  <c:v>729.52199999999993</c:v>
                </c:pt>
                <c:pt idx="40">
                  <c:v>729.52</c:v>
                </c:pt>
                <c:pt idx="41">
                  <c:v>729.52</c:v>
                </c:pt>
                <c:pt idx="42">
                  <c:v>729.51599999999996</c:v>
                </c:pt>
                <c:pt idx="43">
                  <c:v>729.51499999999999</c:v>
                </c:pt>
                <c:pt idx="44">
                  <c:v>729.51599999999996</c:v>
                </c:pt>
                <c:pt idx="45">
                  <c:v>729.5139999999999</c:v>
                </c:pt>
                <c:pt idx="46">
                  <c:v>729.51099999999997</c:v>
                </c:pt>
                <c:pt idx="47">
                  <c:v>729.50999999999988</c:v>
                </c:pt>
                <c:pt idx="48">
                  <c:v>729.50799999999992</c:v>
                </c:pt>
                <c:pt idx="49">
                  <c:v>729.50499999999988</c:v>
                </c:pt>
                <c:pt idx="50">
                  <c:v>729.50099999999998</c:v>
                </c:pt>
                <c:pt idx="51">
                  <c:v>729.49799999999993</c:v>
                </c:pt>
                <c:pt idx="52">
                  <c:v>729.49599999999998</c:v>
                </c:pt>
                <c:pt idx="53">
                  <c:v>729.49499999999989</c:v>
                </c:pt>
                <c:pt idx="54">
                  <c:v>729.49499999999989</c:v>
                </c:pt>
                <c:pt idx="55">
                  <c:v>729.48899999999992</c:v>
                </c:pt>
                <c:pt idx="56">
                  <c:v>729.48599999999988</c:v>
                </c:pt>
                <c:pt idx="57">
                  <c:v>729.4849999999999</c:v>
                </c:pt>
                <c:pt idx="58">
                  <c:v>729.48099999999988</c:v>
                </c:pt>
                <c:pt idx="59">
                  <c:v>729.47899999999993</c:v>
                </c:pt>
                <c:pt idx="60">
                  <c:v>729.47799999999995</c:v>
                </c:pt>
                <c:pt idx="61">
                  <c:v>729.4799999999999</c:v>
                </c:pt>
                <c:pt idx="62">
                  <c:v>729.47899999999993</c:v>
                </c:pt>
                <c:pt idx="63">
                  <c:v>729.48199999999997</c:v>
                </c:pt>
                <c:pt idx="64">
                  <c:v>729.48199999999997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1440"/>
        <c:axId val="131910384"/>
      </c:lineChart>
      <c:catAx>
        <c:axId val="1943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10384"/>
        <c:crosses val="autoZero"/>
        <c:auto val="1"/>
        <c:lblAlgn val="ctr"/>
        <c:lblOffset val="100"/>
        <c:noMultiLvlLbl val="0"/>
      </c:catAx>
      <c:valAx>
        <c:axId val="131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3.9999999999054126E-3</c:v>
                </c:pt>
                <c:pt idx="2">
                  <c:v>3.9999999999054126E-3</c:v>
                </c:pt>
                <c:pt idx="3">
                  <c:v>-1.00000000009004E-3</c:v>
                </c:pt>
                <c:pt idx="4">
                  <c:v>0</c:v>
                </c:pt>
                <c:pt idx="5">
                  <c:v>-4.0000000001327862E-3</c:v>
                </c:pt>
                <c:pt idx="6">
                  <c:v>8.9999999999008651E-3</c:v>
                </c:pt>
                <c:pt idx="7">
                  <c:v>1.0999999999853571E-2</c:v>
                </c:pt>
                <c:pt idx="8">
                  <c:v>-7.0000000000618456E-3</c:v>
                </c:pt>
                <c:pt idx="9">
                  <c:v>1.4000000000010004E-2</c:v>
                </c:pt>
                <c:pt idx="10">
                  <c:v>1.5999999999849024E-2</c:v>
                </c:pt>
                <c:pt idx="11">
                  <c:v>1.999999999998181E-2</c:v>
                </c:pt>
                <c:pt idx="12">
                  <c:v>2.1999999999934516E-2</c:v>
                </c:pt>
                <c:pt idx="13">
                  <c:v>1.6999999999825377E-2</c:v>
                </c:pt>
                <c:pt idx="14">
                  <c:v>1.4999999999872671E-2</c:v>
                </c:pt>
                <c:pt idx="15">
                  <c:v>1.1999999999943611E-2</c:v>
                </c:pt>
                <c:pt idx="16">
                  <c:v>2.4000000000000909E-2</c:v>
                </c:pt>
                <c:pt idx="17">
                  <c:v>2.1999999999934516E-2</c:v>
                </c:pt>
                <c:pt idx="18">
                  <c:v>1.9999999999868123E-2</c:v>
                </c:pt>
                <c:pt idx="19">
                  <c:v>1.999999999998181E-2</c:v>
                </c:pt>
                <c:pt idx="20">
                  <c:v>2.9999999999972715E-2</c:v>
                </c:pt>
                <c:pt idx="21">
                  <c:v>2.0999999999844476E-2</c:v>
                </c:pt>
                <c:pt idx="22">
                  <c:v>2.299999999991087E-2</c:v>
                </c:pt>
                <c:pt idx="23">
                  <c:v>1.9000000000005457E-2</c:v>
                </c:pt>
                <c:pt idx="24">
                  <c:v>2.6999999999929969E-2</c:v>
                </c:pt>
                <c:pt idx="25">
                  <c:v>3.0999999999949068E-2</c:v>
                </c:pt>
                <c:pt idx="26">
                  <c:v>2.4999999999977263E-2</c:v>
                </c:pt>
                <c:pt idx="27">
                  <c:v>2.3999999999887223E-2</c:v>
                </c:pt>
                <c:pt idx="28">
                  <c:v>2.1999999999934516E-2</c:v>
                </c:pt>
                <c:pt idx="29">
                  <c:v>2.3999999999887223E-2</c:v>
                </c:pt>
                <c:pt idx="30">
                  <c:v>2.299999999991087E-2</c:v>
                </c:pt>
                <c:pt idx="31">
                  <c:v>2.5999999999953616E-2</c:v>
                </c:pt>
                <c:pt idx="32">
                  <c:v>2.299999999991087E-2</c:v>
                </c:pt>
                <c:pt idx="33">
                  <c:v>2.8999999999882675E-2</c:v>
                </c:pt>
                <c:pt idx="34">
                  <c:v>2.8999999999996362E-2</c:v>
                </c:pt>
                <c:pt idx="35">
                  <c:v>3.1999999999925421E-2</c:v>
                </c:pt>
                <c:pt idx="36">
                  <c:v>3.0999999999949068E-2</c:v>
                </c:pt>
                <c:pt idx="37">
                  <c:v>3.0999999999949068E-2</c:v>
                </c:pt>
                <c:pt idx="38">
                  <c:v>3.6999999999920874E-2</c:v>
                </c:pt>
                <c:pt idx="39">
                  <c:v>3.6999999999920874E-2</c:v>
                </c:pt>
                <c:pt idx="40">
                  <c:v>3.4999999999968168E-2</c:v>
                </c:pt>
                <c:pt idx="41">
                  <c:v>4.0999999999939973E-2</c:v>
                </c:pt>
                <c:pt idx="42">
                  <c:v>3.5999999999944521E-2</c:v>
                </c:pt>
                <c:pt idx="43">
                  <c:v>4.0999999999939973E-2</c:v>
                </c:pt>
                <c:pt idx="44">
                  <c:v>4.4999999999959073E-2</c:v>
                </c:pt>
                <c:pt idx="45">
                  <c:v>4.3999999999869033E-2</c:v>
                </c:pt>
                <c:pt idx="46">
                  <c:v>4.5999999999935426E-2</c:v>
                </c:pt>
                <c:pt idx="47">
                  <c:v>4.7999999999888132E-2</c:v>
                </c:pt>
                <c:pt idx="48">
                  <c:v>4.5999999999935426E-2</c:v>
                </c:pt>
                <c:pt idx="49">
                  <c:v>4.7999999999888132E-2</c:v>
                </c:pt>
                <c:pt idx="50">
                  <c:v>4.5999999999935426E-2</c:v>
                </c:pt>
                <c:pt idx="51">
                  <c:v>4.4999999999959073E-2</c:v>
                </c:pt>
                <c:pt idx="52">
                  <c:v>4.4999999999959073E-2</c:v>
                </c:pt>
                <c:pt idx="53">
                  <c:v>4.5999999999935426E-2</c:v>
                </c:pt>
                <c:pt idx="54">
                  <c:v>4.6999999999911779E-2</c:v>
                </c:pt>
                <c:pt idx="55">
                  <c:v>4.5999999999935426E-2</c:v>
                </c:pt>
                <c:pt idx="56">
                  <c:v>4.8999999999864485E-2</c:v>
                </c:pt>
                <c:pt idx="57">
                  <c:v>4.1999999999916326E-2</c:v>
                </c:pt>
                <c:pt idx="58">
                  <c:v>4.3999999999869033E-2</c:v>
                </c:pt>
                <c:pt idx="59">
                  <c:v>4.5999999999935426E-2</c:v>
                </c:pt>
                <c:pt idx="60">
                  <c:v>4.9999999999954525E-2</c:v>
                </c:pt>
                <c:pt idx="61">
                  <c:v>5.7999999999879037E-2</c:v>
                </c:pt>
                <c:pt idx="62">
                  <c:v>6.4999999999940883E-2</c:v>
                </c:pt>
                <c:pt idx="63">
                  <c:v>9.6000000000003638E-2</c:v>
                </c:pt>
                <c:pt idx="64">
                  <c:v>7.999999999992724E-2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7.0000000000618456E-3</c:v>
                </c:pt>
                <c:pt idx="3">
                  <c:v>7.0000000000618456E-3</c:v>
                </c:pt>
                <c:pt idx="4">
                  <c:v>4.0000000000190994E-3</c:v>
                </c:pt>
                <c:pt idx="5">
                  <c:v>6.0000000000854925E-3</c:v>
                </c:pt>
                <c:pt idx="6">
                  <c:v>2.2000000000048203E-2</c:v>
                </c:pt>
                <c:pt idx="7">
                  <c:v>1.7000000000052751E-2</c:v>
                </c:pt>
                <c:pt idx="8">
                  <c:v>2.3000000000024556E-2</c:v>
                </c:pt>
                <c:pt idx="9">
                  <c:v>2.2000000000048203E-2</c:v>
                </c:pt>
                <c:pt idx="10">
                  <c:v>1.6000000000076398E-2</c:v>
                </c:pt>
                <c:pt idx="11">
                  <c:v>1.999999999998181E-2</c:v>
                </c:pt>
                <c:pt idx="12">
                  <c:v>2.7000000000043656E-2</c:v>
                </c:pt>
                <c:pt idx="13">
                  <c:v>3.1000000000062755E-2</c:v>
                </c:pt>
                <c:pt idx="14">
                  <c:v>3.3999999999991815E-2</c:v>
                </c:pt>
                <c:pt idx="15">
                  <c:v>3.5000000000081855E-2</c:v>
                </c:pt>
                <c:pt idx="16">
                  <c:v>3.9000000000100954E-2</c:v>
                </c:pt>
                <c:pt idx="17">
                  <c:v>3.7000000000034561E-2</c:v>
                </c:pt>
                <c:pt idx="18">
                  <c:v>3.8000000000010914E-2</c:v>
                </c:pt>
                <c:pt idx="19">
                  <c:v>4.0000000000077307E-2</c:v>
                </c:pt>
                <c:pt idx="20">
                  <c:v>3.6000000000058208E-2</c:v>
                </c:pt>
                <c:pt idx="21">
                  <c:v>4.2000000000030013E-2</c:v>
                </c:pt>
                <c:pt idx="22">
                  <c:v>4.6000000000049113E-2</c:v>
                </c:pt>
                <c:pt idx="23">
                  <c:v>4.4000000000096406E-2</c:v>
                </c:pt>
                <c:pt idx="24">
                  <c:v>4.9000000000091859E-2</c:v>
                </c:pt>
                <c:pt idx="25">
                  <c:v>4.7000000000025466E-2</c:v>
                </c:pt>
                <c:pt idx="26">
                  <c:v>4.4999999999959073E-2</c:v>
                </c:pt>
                <c:pt idx="27">
                  <c:v>4.7000000000025466E-2</c:v>
                </c:pt>
                <c:pt idx="28">
                  <c:v>5.6000000000040018E-2</c:v>
                </c:pt>
                <c:pt idx="29">
                  <c:v>6.3000000000101863E-2</c:v>
                </c:pt>
                <c:pt idx="30">
                  <c:v>6.2000000000011823E-2</c:v>
                </c:pt>
                <c:pt idx="31">
                  <c:v>5.6000000000040018E-2</c:v>
                </c:pt>
                <c:pt idx="32">
                  <c:v>5.7000000000130058E-2</c:v>
                </c:pt>
                <c:pt idx="33">
                  <c:v>5.6000000000153705E-2</c:v>
                </c:pt>
                <c:pt idx="34">
                  <c:v>5.3999999999973625E-2</c:v>
                </c:pt>
                <c:pt idx="35">
                  <c:v>5.7000000000016371E-2</c:v>
                </c:pt>
                <c:pt idx="36">
                  <c:v>6.4000000000078217E-2</c:v>
                </c:pt>
                <c:pt idx="37">
                  <c:v>6.500000000005457E-2</c:v>
                </c:pt>
                <c:pt idx="38">
                  <c:v>6.6000000000030923E-2</c:v>
                </c:pt>
                <c:pt idx="39">
                  <c:v>6.3000000000101863E-2</c:v>
                </c:pt>
                <c:pt idx="40">
                  <c:v>5.6000000000040018E-2</c:v>
                </c:pt>
                <c:pt idx="41">
                  <c:v>6.100000000003547E-2</c:v>
                </c:pt>
                <c:pt idx="42">
                  <c:v>5.9000000000082764E-2</c:v>
                </c:pt>
                <c:pt idx="43">
                  <c:v>5.7000000000130058E-2</c:v>
                </c:pt>
                <c:pt idx="44">
                  <c:v>5.5000000000063665E-2</c:v>
                </c:pt>
                <c:pt idx="45">
                  <c:v>5.3000000000110958E-2</c:v>
                </c:pt>
                <c:pt idx="46">
                  <c:v>5.3000000000110958E-2</c:v>
                </c:pt>
                <c:pt idx="47">
                  <c:v>5.2999999999997272E-2</c:v>
                </c:pt>
                <c:pt idx="48">
                  <c:v>4.9000000000091859E-2</c:v>
                </c:pt>
                <c:pt idx="49">
                  <c:v>5.0000000000068212E-2</c:v>
                </c:pt>
                <c:pt idx="50">
                  <c:v>4.500000000007276E-2</c:v>
                </c:pt>
                <c:pt idx="51">
                  <c:v>4.9000000000091859E-2</c:v>
                </c:pt>
                <c:pt idx="52">
                  <c:v>5.2999999999997272E-2</c:v>
                </c:pt>
                <c:pt idx="53">
                  <c:v>5.1000000000044565E-2</c:v>
                </c:pt>
                <c:pt idx="54">
                  <c:v>4.9000000000091859E-2</c:v>
                </c:pt>
                <c:pt idx="55">
                  <c:v>4.6000000000049113E-2</c:v>
                </c:pt>
                <c:pt idx="56">
                  <c:v>4.3000000000120053E-2</c:v>
                </c:pt>
                <c:pt idx="57">
                  <c:v>3.5000000000081855E-2</c:v>
                </c:pt>
                <c:pt idx="58">
                  <c:v>3.3000000000129148E-2</c:v>
                </c:pt>
                <c:pt idx="59">
                  <c:v>3.7000000000034561E-2</c:v>
                </c:pt>
                <c:pt idx="60">
                  <c:v>4.399999999998272E-2</c:v>
                </c:pt>
                <c:pt idx="61">
                  <c:v>4.500000000007276E-2</c:v>
                </c:pt>
                <c:pt idx="62">
                  <c:v>5.2000000000020918E-2</c:v>
                </c:pt>
                <c:pt idx="63">
                  <c:v>7.0000000000163709E-2</c:v>
                </c:pt>
                <c:pt idx="64">
                  <c:v>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35552"/>
        <c:axId val="192604864"/>
      </c:lineChart>
      <c:catAx>
        <c:axId val="1944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04864"/>
        <c:crosses val="autoZero"/>
        <c:auto val="1"/>
        <c:lblAlgn val="ctr"/>
        <c:lblOffset val="100"/>
        <c:noMultiLvlLbl val="0"/>
      </c:catAx>
      <c:valAx>
        <c:axId val="1926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765.08</c:v>
                </c:pt>
                <c:pt idx="1">
                  <c:v>765.08600000000001</c:v>
                </c:pt>
                <c:pt idx="2">
                  <c:v>765.08699999999999</c:v>
                </c:pt>
                <c:pt idx="3">
                  <c:v>765.08500000000004</c:v>
                </c:pt>
                <c:pt idx="4">
                  <c:v>765.08399999999995</c:v>
                </c:pt>
                <c:pt idx="5">
                  <c:v>765.08399999999995</c:v>
                </c:pt>
                <c:pt idx="6">
                  <c:v>765.08500000000004</c:v>
                </c:pt>
                <c:pt idx="7">
                  <c:v>765.07799999999997</c:v>
                </c:pt>
                <c:pt idx="8">
                  <c:v>765.07899999999995</c:v>
                </c:pt>
                <c:pt idx="9">
                  <c:v>765.08100000000002</c:v>
                </c:pt>
                <c:pt idx="10">
                  <c:v>765.08100000000002</c:v>
                </c:pt>
                <c:pt idx="11">
                  <c:v>765.08</c:v>
                </c:pt>
                <c:pt idx="12">
                  <c:v>765.08100000000002</c:v>
                </c:pt>
                <c:pt idx="13">
                  <c:v>765.08299999999997</c:v>
                </c:pt>
                <c:pt idx="14">
                  <c:v>765.08500000000004</c:v>
                </c:pt>
                <c:pt idx="15">
                  <c:v>765.08699999999999</c:v>
                </c:pt>
                <c:pt idx="16">
                  <c:v>765.08699999999999</c:v>
                </c:pt>
                <c:pt idx="17">
                  <c:v>765.08699999999999</c:v>
                </c:pt>
                <c:pt idx="18">
                  <c:v>765.08600000000001</c:v>
                </c:pt>
                <c:pt idx="19">
                  <c:v>765.08900000000006</c:v>
                </c:pt>
                <c:pt idx="20">
                  <c:v>765.08699999999999</c:v>
                </c:pt>
                <c:pt idx="21">
                  <c:v>765.08500000000004</c:v>
                </c:pt>
                <c:pt idx="22">
                  <c:v>765.08299999999997</c:v>
                </c:pt>
                <c:pt idx="23">
                  <c:v>765.08299999999997</c:v>
                </c:pt>
                <c:pt idx="24">
                  <c:v>765.08500000000004</c:v>
                </c:pt>
                <c:pt idx="25">
                  <c:v>765.077</c:v>
                </c:pt>
                <c:pt idx="26">
                  <c:v>765.09100000000001</c:v>
                </c:pt>
                <c:pt idx="27">
                  <c:v>765.09799999999996</c:v>
                </c:pt>
                <c:pt idx="28">
                  <c:v>765.08600000000001</c:v>
                </c:pt>
                <c:pt idx="29">
                  <c:v>765.08699999999999</c:v>
                </c:pt>
                <c:pt idx="30">
                  <c:v>765.08799999999997</c:v>
                </c:pt>
                <c:pt idx="31">
                  <c:v>765.08399999999995</c:v>
                </c:pt>
                <c:pt idx="32">
                  <c:v>765.08199999999999</c:v>
                </c:pt>
                <c:pt idx="33">
                  <c:v>765.08399999999995</c:v>
                </c:pt>
                <c:pt idx="34">
                  <c:v>765.08799999999997</c:v>
                </c:pt>
                <c:pt idx="35">
                  <c:v>765.08699999999999</c:v>
                </c:pt>
                <c:pt idx="36">
                  <c:v>765.08600000000001</c:v>
                </c:pt>
                <c:pt idx="37">
                  <c:v>765.08600000000001</c:v>
                </c:pt>
                <c:pt idx="38">
                  <c:v>765.08399999999995</c:v>
                </c:pt>
                <c:pt idx="39">
                  <c:v>765.08699999999999</c:v>
                </c:pt>
                <c:pt idx="40">
                  <c:v>765.08900000000006</c:v>
                </c:pt>
                <c:pt idx="41">
                  <c:v>765.08900000000006</c:v>
                </c:pt>
                <c:pt idx="42">
                  <c:v>765.09</c:v>
                </c:pt>
                <c:pt idx="43">
                  <c:v>765.08900000000006</c:v>
                </c:pt>
                <c:pt idx="44">
                  <c:v>765.08900000000006</c:v>
                </c:pt>
                <c:pt idx="45">
                  <c:v>765.08799999999997</c:v>
                </c:pt>
                <c:pt idx="46">
                  <c:v>765.08900000000006</c:v>
                </c:pt>
                <c:pt idx="47">
                  <c:v>765.08600000000001</c:v>
                </c:pt>
                <c:pt idx="48">
                  <c:v>765.08500000000004</c:v>
                </c:pt>
                <c:pt idx="49">
                  <c:v>765.08100000000002</c:v>
                </c:pt>
                <c:pt idx="50">
                  <c:v>765.08299999999997</c:v>
                </c:pt>
                <c:pt idx="51">
                  <c:v>765.08</c:v>
                </c:pt>
                <c:pt idx="52">
                  <c:v>765.07899999999995</c:v>
                </c:pt>
                <c:pt idx="53">
                  <c:v>765.07799999999997</c:v>
                </c:pt>
                <c:pt idx="54">
                  <c:v>765.07600000000002</c:v>
                </c:pt>
                <c:pt idx="55">
                  <c:v>765.07299999999998</c:v>
                </c:pt>
                <c:pt idx="56">
                  <c:v>765.07</c:v>
                </c:pt>
                <c:pt idx="57">
                  <c:v>765.072</c:v>
                </c:pt>
                <c:pt idx="58">
                  <c:v>765.07100000000003</c:v>
                </c:pt>
                <c:pt idx="59">
                  <c:v>765.07299999999998</c:v>
                </c:pt>
                <c:pt idx="60">
                  <c:v>765.07</c:v>
                </c:pt>
                <c:pt idx="61">
                  <c:v>765.06799999999998</c:v>
                </c:pt>
                <c:pt idx="62">
                  <c:v>765.06500000000005</c:v>
                </c:pt>
                <c:pt idx="63">
                  <c:v>765.06100000000004</c:v>
                </c:pt>
                <c:pt idx="64">
                  <c:v>765.08199999999999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764.73599999999999</c:v>
                </c:pt>
                <c:pt idx="1">
                  <c:v>764.73599999999999</c:v>
                </c:pt>
                <c:pt idx="2">
                  <c:v>764.73400000000004</c:v>
                </c:pt>
                <c:pt idx="3">
                  <c:v>764.73299999999995</c:v>
                </c:pt>
                <c:pt idx="4">
                  <c:v>764.73199999999997</c:v>
                </c:pt>
                <c:pt idx="5">
                  <c:v>764.73199999999997</c:v>
                </c:pt>
                <c:pt idx="6">
                  <c:v>764.73199999999997</c:v>
                </c:pt>
                <c:pt idx="7">
                  <c:v>764.73099999999999</c:v>
                </c:pt>
                <c:pt idx="8">
                  <c:v>764.73</c:v>
                </c:pt>
                <c:pt idx="9">
                  <c:v>764.73199999999997</c:v>
                </c:pt>
                <c:pt idx="10">
                  <c:v>764.73099999999999</c:v>
                </c:pt>
                <c:pt idx="11">
                  <c:v>764.73199999999997</c:v>
                </c:pt>
                <c:pt idx="12">
                  <c:v>764.73199999999997</c:v>
                </c:pt>
                <c:pt idx="13">
                  <c:v>764.73199999999997</c:v>
                </c:pt>
                <c:pt idx="14">
                  <c:v>764.73199999999997</c:v>
                </c:pt>
                <c:pt idx="15">
                  <c:v>764.73199999999997</c:v>
                </c:pt>
                <c:pt idx="16">
                  <c:v>764.73299999999995</c:v>
                </c:pt>
                <c:pt idx="17">
                  <c:v>764.73299999999995</c:v>
                </c:pt>
                <c:pt idx="18">
                  <c:v>764.73199999999997</c:v>
                </c:pt>
                <c:pt idx="19">
                  <c:v>764.73299999999995</c:v>
                </c:pt>
                <c:pt idx="20">
                  <c:v>764.73299999999995</c:v>
                </c:pt>
                <c:pt idx="21">
                  <c:v>764.73299999999995</c:v>
                </c:pt>
                <c:pt idx="22">
                  <c:v>764.73500000000001</c:v>
                </c:pt>
                <c:pt idx="23">
                  <c:v>764.73400000000004</c:v>
                </c:pt>
                <c:pt idx="24">
                  <c:v>764.73400000000004</c:v>
                </c:pt>
                <c:pt idx="25">
                  <c:v>764.73299999999995</c:v>
                </c:pt>
                <c:pt idx="26">
                  <c:v>764.73299999999995</c:v>
                </c:pt>
                <c:pt idx="27">
                  <c:v>764.73400000000004</c:v>
                </c:pt>
                <c:pt idx="28">
                  <c:v>764.73400000000004</c:v>
                </c:pt>
                <c:pt idx="29">
                  <c:v>764.73400000000004</c:v>
                </c:pt>
                <c:pt idx="30">
                  <c:v>764.73400000000004</c:v>
                </c:pt>
                <c:pt idx="31">
                  <c:v>764.73299999999995</c:v>
                </c:pt>
                <c:pt idx="32">
                  <c:v>764.73400000000004</c:v>
                </c:pt>
                <c:pt idx="33">
                  <c:v>764.73400000000004</c:v>
                </c:pt>
                <c:pt idx="34">
                  <c:v>764.73400000000004</c:v>
                </c:pt>
                <c:pt idx="35">
                  <c:v>764.73400000000004</c:v>
                </c:pt>
                <c:pt idx="36">
                  <c:v>764.73400000000004</c:v>
                </c:pt>
                <c:pt idx="37">
                  <c:v>764.73299999999995</c:v>
                </c:pt>
                <c:pt idx="38">
                  <c:v>764.73199999999997</c:v>
                </c:pt>
                <c:pt idx="39">
                  <c:v>764.73199999999997</c:v>
                </c:pt>
                <c:pt idx="40">
                  <c:v>764.73299999999995</c:v>
                </c:pt>
                <c:pt idx="41">
                  <c:v>764.73199999999997</c:v>
                </c:pt>
                <c:pt idx="42">
                  <c:v>764.73099999999999</c:v>
                </c:pt>
                <c:pt idx="43">
                  <c:v>764.73</c:v>
                </c:pt>
                <c:pt idx="44">
                  <c:v>764.73</c:v>
                </c:pt>
                <c:pt idx="45">
                  <c:v>764.73</c:v>
                </c:pt>
                <c:pt idx="46">
                  <c:v>764.73099999999999</c:v>
                </c:pt>
                <c:pt idx="47">
                  <c:v>764.73</c:v>
                </c:pt>
                <c:pt idx="48">
                  <c:v>764.72799999999995</c:v>
                </c:pt>
                <c:pt idx="49">
                  <c:v>764.72799999999995</c:v>
                </c:pt>
                <c:pt idx="50">
                  <c:v>764.72699999999998</c:v>
                </c:pt>
                <c:pt idx="51">
                  <c:v>764.726</c:v>
                </c:pt>
                <c:pt idx="52">
                  <c:v>764.72799999999995</c:v>
                </c:pt>
                <c:pt idx="53">
                  <c:v>764.72699999999998</c:v>
                </c:pt>
                <c:pt idx="54">
                  <c:v>764.726</c:v>
                </c:pt>
                <c:pt idx="55">
                  <c:v>764.726</c:v>
                </c:pt>
                <c:pt idx="56">
                  <c:v>764.72500000000002</c:v>
                </c:pt>
                <c:pt idx="57">
                  <c:v>764.72699999999998</c:v>
                </c:pt>
                <c:pt idx="58">
                  <c:v>764.72500000000002</c:v>
                </c:pt>
                <c:pt idx="59">
                  <c:v>764.72500000000002</c:v>
                </c:pt>
                <c:pt idx="60">
                  <c:v>764.72500000000002</c:v>
                </c:pt>
                <c:pt idx="61">
                  <c:v>764.726</c:v>
                </c:pt>
                <c:pt idx="62">
                  <c:v>764.726</c:v>
                </c:pt>
                <c:pt idx="63">
                  <c:v>764.726</c:v>
                </c:pt>
                <c:pt idx="64">
                  <c:v>764.72500000000002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765.08</c:v>
                </c:pt>
                <c:pt idx="1">
                  <c:v>765.08</c:v>
                </c:pt>
                <c:pt idx="2">
                  <c:v>765.07800000000009</c:v>
                </c:pt>
                <c:pt idx="3">
                  <c:v>765.077</c:v>
                </c:pt>
                <c:pt idx="4">
                  <c:v>765.07600000000002</c:v>
                </c:pt>
                <c:pt idx="5">
                  <c:v>765.07600000000002</c:v>
                </c:pt>
                <c:pt idx="6">
                  <c:v>765.07600000000002</c:v>
                </c:pt>
                <c:pt idx="7">
                  <c:v>765.07500000000005</c:v>
                </c:pt>
                <c:pt idx="8">
                  <c:v>765.07400000000007</c:v>
                </c:pt>
                <c:pt idx="9">
                  <c:v>765.07600000000002</c:v>
                </c:pt>
                <c:pt idx="10">
                  <c:v>765.07500000000005</c:v>
                </c:pt>
                <c:pt idx="11">
                  <c:v>765.07600000000002</c:v>
                </c:pt>
                <c:pt idx="12">
                  <c:v>765.07600000000002</c:v>
                </c:pt>
                <c:pt idx="13">
                  <c:v>765.07600000000002</c:v>
                </c:pt>
                <c:pt idx="14">
                  <c:v>765.07600000000002</c:v>
                </c:pt>
                <c:pt idx="15">
                  <c:v>765.07600000000002</c:v>
                </c:pt>
                <c:pt idx="16">
                  <c:v>765.077</c:v>
                </c:pt>
                <c:pt idx="17">
                  <c:v>765.077</c:v>
                </c:pt>
                <c:pt idx="18">
                  <c:v>765.07600000000002</c:v>
                </c:pt>
                <c:pt idx="19">
                  <c:v>765.077</c:v>
                </c:pt>
                <c:pt idx="20">
                  <c:v>765.077</c:v>
                </c:pt>
                <c:pt idx="21">
                  <c:v>765.077</c:v>
                </c:pt>
                <c:pt idx="22">
                  <c:v>765.07900000000006</c:v>
                </c:pt>
                <c:pt idx="23">
                  <c:v>765.07800000000009</c:v>
                </c:pt>
                <c:pt idx="24">
                  <c:v>765.07800000000009</c:v>
                </c:pt>
                <c:pt idx="25">
                  <c:v>765.077</c:v>
                </c:pt>
                <c:pt idx="26">
                  <c:v>765.077</c:v>
                </c:pt>
                <c:pt idx="27">
                  <c:v>765.07800000000009</c:v>
                </c:pt>
                <c:pt idx="28">
                  <c:v>765.07800000000009</c:v>
                </c:pt>
                <c:pt idx="29">
                  <c:v>765.07800000000009</c:v>
                </c:pt>
                <c:pt idx="30">
                  <c:v>765.07800000000009</c:v>
                </c:pt>
                <c:pt idx="31">
                  <c:v>765.077</c:v>
                </c:pt>
                <c:pt idx="32">
                  <c:v>765.07800000000009</c:v>
                </c:pt>
                <c:pt idx="33">
                  <c:v>765.07800000000009</c:v>
                </c:pt>
                <c:pt idx="34">
                  <c:v>765.07800000000009</c:v>
                </c:pt>
                <c:pt idx="35">
                  <c:v>765.07800000000009</c:v>
                </c:pt>
                <c:pt idx="36">
                  <c:v>765.07800000000009</c:v>
                </c:pt>
                <c:pt idx="37">
                  <c:v>765.077</c:v>
                </c:pt>
                <c:pt idx="38">
                  <c:v>765.07600000000002</c:v>
                </c:pt>
                <c:pt idx="39">
                  <c:v>765.07600000000002</c:v>
                </c:pt>
                <c:pt idx="40">
                  <c:v>765.077</c:v>
                </c:pt>
                <c:pt idx="41">
                  <c:v>765.07600000000002</c:v>
                </c:pt>
                <c:pt idx="42">
                  <c:v>765.07500000000005</c:v>
                </c:pt>
                <c:pt idx="43">
                  <c:v>765.07400000000007</c:v>
                </c:pt>
                <c:pt idx="44">
                  <c:v>765.07400000000007</c:v>
                </c:pt>
                <c:pt idx="45">
                  <c:v>765.07400000000007</c:v>
                </c:pt>
                <c:pt idx="46">
                  <c:v>765.07500000000005</c:v>
                </c:pt>
                <c:pt idx="47">
                  <c:v>765.07400000000007</c:v>
                </c:pt>
                <c:pt idx="48">
                  <c:v>765.072</c:v>
                </c:pt>
                <c:pt idx="49">
                  <c:v>765.072</c:v>
                </c:pt>
                <c:pt idx="50">
                  <c:v>765.07100000000003</c:v>
                </c:pt>
                <c:pt idx="51">
                  <c:v>765.07</c:v>
                </c:pt>
                <c:pt idx="52">
                  <c:v>765.072</c:v>
                </c:pt>
                <c:pt idx="53">
                  <c:v>765.07100000000003</c:v>
                </c:pt>
                <c:pt idx="54">
                  <c:v>765.07</c:v>
                </c:pt>
                <c:pt idx="55">
                  <c:v>765.07</c:v>
                </c:pt>
                <c:pt idx="56">
                  <c:v>765.06900000000007</c:v>
                </c:pt>
                <c:pt idx="57">
                  <c:v>765.07100000000003</c:v>
                </c:pt>
                <c:pt idx="58">
                  <c:v>765.06900000000007</c:v>
                </c:pt>
                <c:pt idx="59">
                  <c:v>765.06900000000007</c:v>
                </c:pt>
                <c:pt idx="60">
                  <c:v>765.06900000000007</c:v>
                </c:pt>
                <c:pt idx="61">
                  <c:v>765.07</c:v>
                </c:pt>
                <c:pt idx="62">
                  <c:v>765.07</c:v>
                </c:pt>
                <c:pt idx="63">
                  <c:v>765.07</c:v>
                </c:pt>
                <c:pt idx="64">
                  <c:v>765.06900000000007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2880"/>
        <c:axId val="196313272"/>
      </c:lineChart>
      <c:catAx>
        <c:axId val="1963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3272"/>
        <c:crosses val="autoZero"/>
        <c:auto val="1"/>
        <c:lblAlgn val="ctr"/>
        <c:lblOffset val="100"/>
        <c:noMultiLvlLbl val="0"/>
      </c:catAx>
      <c:valAx>
        <c:axId val="1963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4056"/>
        <c:axId val="196314448"/>
      </c:lineChart>
      <c:catAx>
        <c:axId val="19631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4448"/>
        <c:crosses val="autoZero"/>
        <c:auto val="1"/>
        <c:lblAlgn val="ctr"/>
        <c:lblOffset val="100"/>
        <c:noMultiLvlLbl val="0"/>
      </c:catAx>
      <c:valAx>
        <c:axId val="1963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-5.9999999999718057E-3</c:v>
                </c:pt>
                <c:pt idx="2">
                  <c:v>-8.9999999999008651E-3</c:v>
                </c:pt>
                <c:pt idx="3">
                  <c:v>-8.0000000000381988E-3</c:v>
                </c:pt>
                <c:pt idx="4">
                  <c:v>-7.9999999999245119E-3</c:v>
                </c:pt>
                <c:pt idx="5">
                  <c:v>-7.9999999999245119E-3</c:v>
                </c:pt>
                <c:pt idx="6">
                  <c:v>-9.0000000000145519E-3</c:v>
                </c:pt>
                <c:pt idx="7">
                  <c:v>-2.9999999999290594E-3</c:v>
                </c:pt>
                <c:pt idx="8">
                  <c:v>-4.9999999998817657E-3</c:v>
                </c:pt>
                <c:pt idx="9">
                  <c:v>-4.9999999999954525E-3</c:v>
                </c:pt>
                <c:pt idx="10">
                  <c:v>-5.9999999999718057E-3</c:v>
                </c:pt>
                <c:pt idx="11">
                  <c:v>-4.0000000000190994E-3</c:v>
                </c:pt>
                <c:pt idx="12">
                  <c:v>-4.9999999999954525E-3</c:v>
                </c:pt>
                <c:pt idx="13">
                  <c:v>-6.9999999999481588E-3</c:v>
                </c:pt>
                <c:pt idx="14">
                  <c:v>-9.0000000000145519E-3</c:v>
                </c:pt>
                <c:pt idx="15">
                  <c:v>-1.0999999999967258E-2</c:v>
                </c:pt>
                <c:pt idx="16">
                  <c:v>-9.9999999999909051E-3</c:v>
                </c:pt>
                <c:pt idx="17">
                  <c:v>-9.9999999999909051E-3</c:v>
                </c:pt>
                <c:pt idx="18">
                  <c:v>-9.9999999999909051E-3</c:v>
                </c:pt>
                <c:pt idx="19">
                  <c:v>-1.2000000000057298E-2</c:v>
                </c:pt>
                <c:pt idx="20">
                  <c:v>-9.9999999999909051E-3</c:v>
                </c:pt>
                <c:pt idx="21">
                  <c:v>-8.0000000000381988E-3</c:v>
                </c:pt>
                <c:pt idx="22">
                  <c:v>-3.9999999999054126E-3</c:v>
                </c:pt>
                <c:pt idx="23">
                  <c:v>-4.9999999998817657E-3</c:v>
                </c:pt>
                <c:pt idx="24">
                  <c:v>-6.9999999999481588E-3</c:v>
                </c:pt>
                <c:pt idx="25">
                  <c:v>0</c:v>
                </c:pt>
                <c:pt idx="26">
                  <c:v>-1.4000000000010004E-2</c:v>
                </c:pt>
                <c:pt idx="27">
                  <c:v>-1.9999999999868123E-2</c:v>
                </c:pt>
                <c:pt idx="28">
                  <c:v>-7.9999999999245119E-3</c:v>
                </c:pt>
                <c:pt idx="29">
                  <c:v>-8.9999999999008651E-3</c:v>
                </c:pt>
                <c:pt idx="30">
                  <c:v>-9.9999999998772182E-3</c:v>
                </c:pt>
                <c:pt idx="31">
                  <c:v>-6.9999999999481588E-3</c:v>
                </c:pt>
                <c:pt idx="32">
                  <c:v>-3.9999999999054126E-3</c:v>
                </c:pt>
                <c:pt idx="33">
                  <c:v>-5.9999999998581188E-3</c:v>
                </c:pt>
                <c:pt idx="34">
                  <c:v>-9.9999999998772182E-3</c:v>
                </c:pt>
                <c:pt idx="35">
                  <c:v>-8.9999999999008651E-3</c:v>
                </c:pt>
                <c:pt idx="36">
                  <c:v>-7.9999999999245119E-3</c:v>
                </c:pt>
                <c:pt idx="37">
                  <c:v>-9.0000000000145519E-3</c:v>
                </c:pt>
                <c:pt idx="38">
                  <c:v>-7.9999999999245119E-3</c:v>
                </c:pt>
                <c:pt idx="39">
                  <c:v>-1.0999999999967258E-2</c:v>
                </c:pt>
                <c:pt idx="40">
                  <c:v>-1.2000000000057298E-2</c:v>
                </c:pt>
                <c:pt idx="41">
                  <c:v>-1.3000000000033651E-2</c:v>
                </c:pt>
                <c:pt idx="42">
                  <c:v>-1.4999999999986358E-2</c:v>
                </c:pt>
                <c:pt idx="43">
                  <c:v>-1.4999999999986358E-2</c:v>
                </c:pt>
                <c:pt idx="44">
                  <c:v>-1.4999999999986358E-2</c:v>
                </c:pt>
                <c:pt idx="45">
                  <c:v>-1.3999999999896318E-2</c:v>
                </c:pt>
                <c:pt idx="46">
                  <c:v>-1.4000000000010004E-2</c:v>
                </c:pt>
                <c:pt idx="47">
                  <c:v>-1.1999999999943611E-2</c:v>
                </c:pt>
                <c:pt idx="48">
                  <c:v>-1.3000000000033651E-2</c:v>
                </c:pt>
                <c:pt idx="49">
                  <c:v>-9.0000000000145519E-3</c:v>
                </c:pt>
                <c:pt idx="50">
                  <c:v>-1.1999999999943611E-2</c:v>
                </c:pt>
                <c:pt idx="51">
                  <c:v>-9.9999999999909051E-3</c:v>
                </c:pt>
                <c:pt idx="52">
                  <c:v>-6.9999999999481588E-3</c:v>
                </c:pt>
                <c:pt idx="53">
                  <c:v>-6.9999999999481588E-3</c:v>
                </c:pt>
                <c:pt idx="54">
                  <c:v>-5.9999999999718057E-3</c:v>
                </c:pt>
                <c:pt idx="55">
                  <c:v>-2.9999999999290594E-3</c:v>
                </c:pt>
                <c:pt idx="56">
                  <c:v>-9.9999999997635314E-4</c:v>
                </c:pt>
                <c:pt idx="57">
                  <c:v>-9.9999999997635314E-4</c:v>
                </c:pt>
                <c:pt idx="58">
                  <c:v>-1.9999999999527063E-3</c:v>
                </c:pt>
                <c:pt idx="59">
                  <c:v>-3.9999999999054126E-3</c:v>
                </c:pt>
                <c:pt idx="60">
                  <c:v>-9.9999999997635314E-4</c:v>
                </c:pt>
                <c:pt idx="61">
                  <c:v>2.0000000000663931E-3</c:v>
                </c:pt>
                <c:pt idx="62">
                  <c:v>4.9999999999954525E-3</c:v>
                </c:pt>
                <c:pt idx="63">
                  <c:v>9.0000000000145519E-3</c:v>
                </c:pt>
                <c:pt idx="64">
                  <c:v>-1.2999999999919964E-2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7584"/>
        <c:axId val="196317976"/>
      </c:lineChart>
      <c:catAx>
        <c:axId val="19631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7976"/>
        <c:crosses val="autoZero"/>
        <c:auto val="1"/>
        <c:lblAlgn val="ctr"/>
        <c:lblOffset val="100"/>
        <c:noMultiLvlLbl val="0"/>
      </c:catAx>
      <c:valAx>
        <c:axId val="1963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878141</xdr:colOff>
      <xdr:row>16</xdr:row>
      <xdr:rowOff>39141</xdr:rowOff>
    </xdr:from>
    <xdr:to>
      <xdr:col>34</xdr:col>
      <xdr:colOff>333855</xdr:colOff>
      <xdr:row>37</xdr:row>
      <xdr:rowOff>115341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DB18870-94F8-4B05-94CD-D3AF7A89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92B2937-6413-4D17-9554-AA0B7B82A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BED9E23-25EE-4391-8241-C32EA8820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7F1176A-C888-4DAE-A1B8-2FB88D405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729.44600000000003</v>
      </c>
      <c r="E3">
        <v>0</v>
      </c>
      <c r="F3">
        <v>120</v>
      </c>
      <c r="G3">
        <v>729.44600000000003</v>
      </c>
      <c r="I3">
        <v>0</v>
      </c>
      <c r="J3">
        <v>120</v>
      </c>
      <c r="K3">
        <v>729.08799999999997</v>
      </c>
      <c r="M3" s="1">
        <f>IF($D$4&lt;&gt;"",D3,C3)-IF($O$4&lt;&gt;"",O3,IF($H$4&lt;&gt;"",H3,G3))</f>
        <v>0</v>
      </c>
      <c r="N3" s="1">
        <f>IF($H$4&lt;&gt;"",H3,G3)-IF($L$4&lt;&gt;"",L3,K3)</f>
        <v>0.35800000000006094</v>
      </c>
      <c r="U3">
        <v>0</v>
      </c>
      <c r="V3">
        <v>110</v>
      </c>
      <c r="W3">
        <v>729.44799999999998</v>
      </c>
      <c r="Y3">
        <v>0</v>
      </c>
      <c r="Z3">
        <v>120</v>
      </c>
      <c r="AA3">
        <v>729.44799999999998</v>
      </c>
      <c r="AC3">
        <v>0</v>
      </c>
      <c r="AD3">
        <v>120</v>
      </c>
      <c r="AE3">
        <v>729.12300000000005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0.32499999999993179</v>
      </c>
    </row>
    <row r="4" spans="1:34" x14ac:dyDescent="0.25">
      <c r="A4">
        <v>1</v>
      </c>
      <c r="B4">
        <v>135</v>
      </c>
      <c r="C4">
        <v>729.44800000000009</v>
      </c>
      <c r="E4">
        <v>1</v>
      </c>
      <c r="F4">
        <v>145</v>
      </c>
      <c r="G4">
        <v>729.45100000000002</v>
      </c>
      <c r="I4">
        <v>1</v>
      </c>
      <c r="J4">
        <v>145</v>
      </c>
      <c r="K4">
        <v>729.09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0.36099999999999</v>
      </c>
      <c r="U4">
        <v>1</v>
      </c>
      <c r="V4">
        <v>135</v>
      </c>
      <c r="W4">
        <v>729.44899999999996</v>
      </c>
      <c r="Y4">
        <v>1</v>
      </c>
      <c r="Z4">
        <v>145</v>
      </c>
      <c r="AA4">
        <v>729.44500000000005</v>
      </c>
      <c r="AC4">
        <v>1</v>
      </c>
      <c r="AD4">
        <v>145</v>
      </c>
      <c r="AE4">
        <v>729.12400000000002</v>
      </c>
      <c r="AG4" s="1">
        <f t="shared" ref="AG4:AG67" si="2">IF($X$4&lt;&gt;"",X4,W4)-IF($AI$4&lt;&gt;"",AI4,IF($AB$4&lt;&gt;"",AB4,AA4))</f>
        <v>3.9999999999054126E-3</v>
      </c>
      <c r="AH4" s="1">
        <f t="shared" ref="AH4:AH67" si="3">IF($AB$4&lt;&gt;"",AB4,AA4)-IF($AF$4&lt;&gt;"",AF4,AE4)</f>
        <v>0.32100000000002638</v>
      </c>
    </row>
    <row r="5" spans="1:34" x14ac:dyDescent="0.25">
      <c r="A5">
        <v>2</v>
      </c>
      <c r="B5">
        <v>160</v>
      </c>
      <c r="C5">
        <v>729.45300000000009</v>
      </c>
      <c r="E5">
        <v>2</v>
      </c>
      <c r="F5">
        <v>170</v>
      </c>
      <c r="G5">
        <v>729.44600000000003</v>
      </c>
      <c r="I5">
        <v>2</v>
      </c>
      <c r="J5">
        <v>170</v>
      </c>
      <c r="K5">
        <v>729.09500000000003</v>
      </c>
      <c r="M5" s="1">
        <f t="shared" si="0"/>
        <v>7.0000000000618456E-3</v>
      </c>
      <c r="N5" s="1">
        <f t="shared" si="1"/>
        <v>0.35099999999999909</v>
      </c>
      <c r="U5">
        <v>2</v>
      </c>
      <c r="V5">
        <v>160</v>
      </c>
      <c r="W5">
        <v>729.45199999999988</v>
      </c>
      <c r="Y5">
        <v>2</v>
      </c>
      <c r="Z5">
        <v>170</v>
      </c>
      <c r="AA5">
        <v>729.44799999999998</v>
      </c>
      <c r="AC5">
        <v>2</v>
      </c>
      <c r="AD5">
        <v>170</v>
      </c>
      <c r="AE5">
        <v>729.12699999999995</v>
      </c>
      <c r="AG5" s="1">
        <f t="shared" si="2"/>
        <v>3.9999999999054126E-3</v>
      </c>
      <c r="AH5" s="1">
        <f t="shared" si="3"/>
        <v>0.32100000000002638</v>
      </c>
    </row>
    <row r="6" spans="1:34" x14ac:dyDescent="0.25">
      <c r="A6">
        <v>3</v>
      </c>
      <c r="B6">
        <v>185</v>
      </c>
      <c r="C6">
        <v>729.45500000000004</v>
      </c>
      <c r="E6">
        <v>3</v>
      </c>
      <c r="F6">
        <v>195</v>
      </c>
      <c r="G6">
        <v>729.44799999999998</v>
      </c>
      <c r="I6">
        <v>3</v>
      </c>
      <c r="J6">
        <v>195</v>
      </c>
      <c r="K6">
        <v>729.09699999999998</v>
      </c>
      <c r="M6" s="1">
        <f t="shared" si="0"/>
        <v>7.0000000000618456E-3</v>
      </c>
      <c r="N6" s="1">
        <f t="shared" si="1"/>
        <v>0.35099999999999909</v>
      </c>
      <c r="U6">
        <v>3</v>
      </c>
      <c r="V6">
        <v>185</v>
      </c>
      <c r="W6">
        <v>729.45399999999995</v>
      </c>
      <c r="Y6">
        <v>3</v>
      </c>
      <c r="Z6">
        <v>195</v>
      </c>
      <c r="AA6">
        <v>729.45500000000004</v>
      </c>
      <c r="AC6">
        <v>3</v>
      </c>
      <c r="AD6">
        <v>195</v>
      </c>
      <c r="AE6">
        <v>729.12900000000002</v>
      </c>
      <c r="AG6" s="1">
        <f t="shared" si="2"/>
        <v>-1.00000000009004E-3</v>
      </c>
      <c r="AH6" s="1">
        <f t="shared" si="3"/>
        <v>0.32600000000002183</v>
      </c>
    </row>
    <row r="7" spans="1:34" x14ac:dyDescent="0.25">
      <c r="A7">
        <v>4</v>
      </c>
      <c r="B7">
        <v>210</v>
      </c>
      <c r="C7">
        <v>729.46100000000001</v>
      </c>
      <c r="E7">
        <v>4</v>
      </c>
      <c r="F7">
        <v>220</v>
      </c>
      <c r="G7">
        <v>729.45699999999999</v>
      </c>
      <c r="I7">
        <v>4</v>
      </c>
      <c r="J7">
        <v>220</v>
      </c>
      <c r="K7">
        <v>729.10299999999995</v>
      </c>
      <c r="M7" s="1">
        <f t="shared" si="0"/>
        <v>4.0000000000190994E-3</v>
      </c>
      <c r="N7" s="1">
        <f t="shared" si="1"/>
        <v>0.35400000000004184</v>
      </c>
      <c r="U7">
        <v>4</v>
      </c>
      <c r="V7">
        <v>210</v>
      </c>
      <c r="W7">
        <v>729.45699999999988</v>
      </c>
      <c r="Y7">
        <v>4</v>
      </c>
      <c r="Z7">
        <v>220</v>
      </c>
      <c r="AA7">
        <v>729.45699999999999</v>
      </c>
      <c r="AC7">
        <v>4</v>
      </c>
      <c r="AD7">
        <v>220</v>
      </c>
      <c r="AE7">
        <v>729.13199999999995</v>
      </c>
      <c r="AG7" s="1">
        <f t="shared" si="2"/>
        <v>0</v>
      </c>
      <c r="AH7" s="1">
        <f t="shared" si="3"/>
        <v>0.32500000000004547</v>
      </c>
    </row>
    <row r="8" spans="1:34" x14ac:dyDescent="0.25">
      <c r="A8">
        <v>5</v>
      </c>
      <c r="B8">
        <v>235</v>
      </c>
      <c r="C8">
        <v>729.46400000000006</v>
      </c>
      <c r="E8">
        <v>5</v>
      </c>
      <c r="F8">
        <v>245</v>
      </c>
      <c r="G8">
        <v>729.45799999999997</v>
      </c>
      <c r="I8">
        <v>5</v>
      </c>
      <c r="J8">
        <v>245</v>
      </c>
      <c r="K8">
        <v>729.10599999999999</v>
      </c>
      <c r="M8" s="1">
        <f t="shared" si="0"/>
        <v>6.0000000000854925E-3</v>
      </c>
      <c r="N8" s="1">
        <f t="shared" si="1"/>
        <v>0.35199999999997544</v>
      </c>
      <c r="U8">
        <v>5</v>
      </c>
      <c r="V8">
        <v>235</v>
      </c>
      <c r="W8">
        <v>729.45699999999988</v>
      </c>
      <c r="Y8">
        <v>5</v>
      </c>
      <c r="Z8">
        <v>245</v>
      </c>
      <c r="AA8">
        <v>729.46100000000001</v>
      </c>
      <c r="AC8">
        <v>5</v>
      </c>
      <c r="AD8">
        <v>245</v>
      </c>
      <c r="AE8">
        <v>729.13199999999995</v>
      </c>
      <c r="AG8" s="1">
        <f t="shared" si="2"/>
        <v>-4.0000000001327862E-3</v>
      </c>
      <c r="AH8" s="1">
        <f t="shared" si="3"/>
        <v>0.32900000000006457</v>
      </c>
    </row>
    <row r="9" spans="1:34" x14ac:dyDescent="0.25">
      <c r="A9">
        <v>6</v>
      </c>
      <c r="B9">
        <v>260</v>
      </c>
      <c r="C9">
        <v>729.47200000000009</v>
      </c>
      <c r="E9">
        <v>6</v>
      </c>
      <c r="F9">
        <v>270</v>
      </c>
      <c r="G9">
        <v>729.45</v>
      </c>
      <c r="I9">
        <v>6</v>
      </c>
      <c r="J9">
        <v>270</v>
      </c>
      <c r="K9">
        <v>729.11400000000003</v>
      </c>
      <c r="M9" s="1">
        <f t="shared" si="0"/>
        <v>2.2000000000048203E-2</v>
      </c>
      <c r="N9" s="1">
        <f t="shared" si="1"/>
        <v>0.33600000000001273</v>
      </c>
      <c r="Q9" t="s">
        <v>4</v>
      </c>
      <c r="R9" t="s">
        <v>5</v>
      </c>
      <c r="U9">
        <v>6</v>
      </c>
      <c r="V9">
        <v>260</v>
      </c>
      <c r="W9">
        <v>729.46199999999988</v>
      </c>
      <c r="Y9">
        <v>6</v>
      </c>
      <c r="Z9">
        <v>270</v>
      </c>
      <c r="AA9">
        <v>729.45299999999997</v>
      </c>
      <c r="AC9">
        <v>6</v>
      </c>
      <c r="AD9">
        <v>270</v>
      </c>
      <c r="AE9">
        <v>729.13699999999994</v>
      </c>
      <c r="AG9" s="1">
        <f t="shared" si="2"/>
        <v>8.9999999999008651E-3</v>
      </c>
      <c r="AH9" s="1">
        <f t="shared" si="3"/>
        <v>0.31600000000003092</v>
      </c>
    </row>
    <row r="10" spans="1:34" x14ac:dyDescent="0.25">
      <c r="A10">
        <v>7</v>
      </c>
      <c r="B10">
        <v>285</v>
      </c>
      <c r="C10">
        <v>729.47500000000002</v>
      </c>
      <c r="E10">
        <v>7</v>
      </c>
      <c r="F10">
        <v>295</v>
      </c>
      <c r="G10">
        <v>729.45799999999997</v>
      </c>
      <c r="I10">
        <v>7</v>
      </c>
      <c r="J10">
        <v>295</v>
      </c>
      <c r="K10">
        <v>729.11699999999996</v>
      </c>
      <c r="M10" s="1">
        <f t="shared" si="0"/>
        <v>1.7000000000052751E-2</v>
      </c>
      <c r="N10" s="1">
        <f t="shared" si="1"/>
        <v>0.34100000000000819</v>
      </c>
      <c r="P10" t="s">
        <v>3</v>
      </c>
      <c r="Q10">
        <f>MAX(M3:M67)</f>
        <v>7.0000000000163709E-2</v>
      </c>
      <c r="R10">
        <f>MAX(AG3:AG67)</f>
        <v>9.6000000000003638E-2</v>
      </c>
      <c r="U10">
        <v>7</v>
      </c>
      <c r="V10">
        <v>285</v>
      </c>
      <c r="W10">
        <v>729.46599999999989</v>
      </c>
      <c r="Y10">
        <v>7</v>
      </c>
      <c r="Z10">
        <v>295</v>
      </c>
      <c r="AA10">
        <v>729.45500000000004</v>
      </c>
      <c r="AC10">
        <v>7</v>
      </c>
      <c r="AD10">
        <v>295</v>
      </c>
      <c r="AE10">
        <v>729.14099999999996</v>
      </c>
      <c r="AG10" s="1">
        <f t="shared" si="2"/>
        <v>1.0999999999853571E-2</v>
      </c>
      <c r="AH10" s="1">
        <f t="shared" si="3"/>
        <v>0.31400000000007822</v>
      </c>
    </row>
    <row r="11" spans="1:34" x14ac:dyDescent="0.25">
      <c r="A11">
        <v>8</v>
      </c>
      <c r="B11">
        <v>310</v>
      </c>
      <c r="C11">
        <v>729.47800000000007</v>
      </c>
      <c r="E11">
        <v>8</v>
      </c>
      <c r="F11">
        <v>320</v>
      </c>
      <c r="G11">
        <v>729.45500000000004</v>
      </c>
      <c r="I11">
        <v>8</v>
      </c>
      <c r="J11">
        <v>320</v>
      </c>
      <c r="K11">
        <v>729.12</v>
      </c>
      <c r="M11" s="1">
        <f t="shared" si="0"/>
        <v>2.3000000000024556E-2</v>
      </c>
      <c r="N11" s="1">
        <f t="shared" si="1"/>
        <v>0.33500000000003638</v>
      </c>
      <c r="P11" t="s">
        <v>11</v>
      </c>
      <c r="Q11">
        <f>MIN(N3:N67)</f>
        <v>0.28799999999989723</v>
      </c>
      <c r="R11">
        <f>MIN(AH3:AH67)</f>
        <v>0.22899999999992815</v>
      </c>
      <c r="U11">
        <v>8</v>
      </c>
      <c r="V11">
        <v>310</v>
      </c>
      <c r="W11">
        <v>729.46899999999994</v>
      </c>
      <c r="Y11">
        <v>8</v>
      </c>
      <c r="Z11">
        <v>320</v>
      </c>
      <c r="AA11">
        <v>729.476</v>
      </c>
      <c r="AC11">
        <v>8</v>
      </c>
      <c r="AD11">
        <v>320</v>
      </c>
      <c r="AE11">
        <v>729.14400000000001</v>
      </c>
      <c r="AG11" s="1">
        <f t="shared" si="2"/>
        <v>-7.0000000000618456E-3</v>
      </c>
      <c r="AH11" s="1">
        <f t="shared" si="3"/>
        <v>0.33199999999999363</v>
      </c>
    </row>
    <row r="12" spans="1:34" x14ac:dyDescent="0.25">
      <c r="A12">
        <v>9</v>
      </c>
      <c r="B12">
        <v>335</v>
      </c>
      <c r="C12">
        <v>729.48400000000004</v>
      </c>
      <c r="E12">
        <v>9</v>
      </c>
      <c r="F12">
        <v>345</v>
      </c>
      <c r="G12">
        <v>729.46199999999999</v>
      </c>
      <c r="I12">
        <v>9</v>
      </c>
      <c r="J12">
        <v>345</v>
      </c>
      <c r="K12">
        <v>729.12599999999998</v>
      </c>
      <c r="M12" s="1">
        <f t="shared" si="0"/>
        <v>2.2000000000048203E-2</v>
      </c>
      <c r="N12" s="1">
        <f t="shared" si="1"/>
        <v>0.33600000000001273</v>
      </c>
      <c r="U12">
        <v>9</v>
      </c>
      <c r="V12">
        <v>335</v>
      </c>
      <c r="W12">
        <v>729.47299999999996</v>
      </c>
      <c r="Y12">
        <v>9</v>
      </c>
      <c r="Z12">
        <v>345</v>
      </c>
      <c r="AA12">
        <v>729.45899999999995</v>
      </c>
      <c r="AC12">
        <v>9</v>
      </c>
      <c r="AD12">
        <v>345</v>
      </c>
      <c r="AE12">
        <v>729.14800000000002</v>
      </c>
      <c r="AG12" s="1">
        <f t="shared" si="2"/>
        <v>1.4000000000010004E-2</v>
      </c>
      <c r="AH12" s="1">
        <f t="shared" si="3"/>
        <v>0.31099999999992178</v>
      </c>
    </row>
    <row r="13" spans="1:34" x14ac:dyDescent="0.25">
      <c r="A13">
        <v>10</v>
      </c>
      <c r="B13">
        <v>360</v>
      </c>
      <c r="C13">
        <v>729.4860000000001</v>
      </c>
      <c r="E13">
        <v>10</v>
      </c>
      <c r="F13">
        <v>370</v>
      </c>
      <c r="G13">
        <v>729.47</v>
      </c>
      <c r="I13">
        <v>10</v>
      </c>
      <c r="J13">
        <v>370</v>
      </c>
      <c r="K13">
        <v>729.12800000000004</v>
      </c>
      <c r="M13" s="1">
        <f t="shared" si="0"/>
        <v>1.6000000000076398E-2</v>
      </c>
      <c r="N13" s="1">
        <f t="shared" si="1"/>
        <v>0.34199999999998454</v>
      </c>
      <c r="U13">
        <v>10</v>
      </c>
      <c r="V13">
        <v>360</v>
      </c>
      <c r="W13">
        <v>729.47599999999989</v>
      </c>
      <c r="Y13">
        <v>10</v>
      </c>
      <c r="Z13">
        <v>370</v>
      </c>
      <c r="AA13">
        <v>729.46</v>
      </c>
      <c r="AC13">
        <v>10</v>
      </c>
      <c r="AD13">
        <v>370</v>
      </c>
      <c r="AE13">
        <v>729.15099999999995</v>
      </c>
      <c r="AG13" s="1">
        <f t="shared" si="2"/>
        <v>1.5999999999849024E-2</v>
      </c>
      <c r="AH13" s="1">
        <f t="shared" si="3"/>
        <v>0.30900000000008276</v>
      </c>
    </row>
    <row r="14" spans="1:34" x14ac:dyDescent="0.25">
      <c r="A14">
        <v>11</v>
      </c>
      <c r="B14">
        <v>385</v>
      </c>
      <c r="C14">
        <v>729.48900000000003</v>
      </c>
      <c r="E14">
        <v>11</v>
      </c>
      <c r="F14">
        <v>395</v>
      </c>
      <c r="G14">
        <v>729.46900000000005</v>
      </c>
      <c r="I14">
        <v>11</v>
      </c>
      <c r="J14">
        <v>395</v>
      </c>
      <c r="K14">
        <v>729.13099999999997</v>
      </c>
      <c r="M14" s="1">
        <f t="shared" si="0"/>
        <v>1.999999999998181E-2</v>
      </c>
      <c r="N14" s="1">
        <f t="shared" si="1"/>
        <v>0.33800000000007913</v>
      </c>
      <c r="U14">
        <v>11</v>
      </c>
      <c r="V14">
        <v>385</v>
      </c>
      <c r="W14">
        <v>729.47799999999995</v>
      </c>
      <c r="Y14">
        <v>11</v>
      </c>
      <c r="Z14">
        <v>395</v>
      </c>
      <c r="AA14">
        <v>729.45799999999997</v>
      </c>
      <c r="AC14">
        <v>11</v>
      </c>
      <c r="AD14">
        <v>395</v>
      </c>
      <c r="AE14">
        <v>729.15300000000002</v>
      </c>
      <c r="AG14" s="1">
        <f t="shared" si="2"/>
        <v>1.999999999998181E-2</v>
      </c>
      <c r="AH14" s="1">
        <f t="shared" si="3"/>
        <v>0.30499999999994998</v>
      </c>
    </row>
    <row r="15" spans="1:34" x14ac:dyDescent="0.25">
      <c r="A15">
        <v>12</v>
      </c>
      <c r="B15">
        <v>410</v>
      </c>
      <c r="C15">
        <v>729.49400000000003</v>
      </c>
      <c r="E15">
        <v>12</v>
      </c>
      <c r="F15">
        <v>420</v>
      </c>
      <c r="G15">
        <v>729.46699999999998</v>
      </c>
      <c r="I15">
        <v>12</v>
      </c>
      <c r="J15">
        <v>420</v>
      </c>
      <c r="K15">
        <v>729.13599999999997</v>
      </c>
      <c r="M15" s="1">
        <f t="shared" si="0"/>
        <v>2.7000000000043656E-2</v>
      </c>
      <c r="N15" s="1">
        <f t="shared" si="1"/>
        <v>0.33100000000001728</v>
      </c>
      <c r="U15">
        <v>12</v>
      </c>
      <c r="V15">
        <v>410</v>
      </c>
      <c r="W15">
        <v>729.48399999999992</v>
      </c>
      <c r="Y15">
        <v>12</v>
      </c>
      <c r="Z15">
        <v>420</v>
      </c>
      <c r="AA15">
        <v>729.46199999999999</v>
      </c>
      <c r="AC15">
        <v>12</v>
      </c>
      <c r="AD15">
        <v>420</v>
      </c>
      <c r="AE15">
        <v>729.15899999999999</v>
      </c>
      <c r="AG15" s="1">
        <f t="shared" si="2"/>
        <v>2.1999999999934516E-2</v>
      </c>
      <c r="AH15" s="1">
        <f t="shared" si="3"/>
        <v>0.30299999999999727</v>
      </c>
    </row>
    <row r="16" spans="1:34" x14ac:dyDescent="0.25">
      <c r="A16">
        <v>13</v>
      </c>
      <c r="B16">
        <v>435</v>
      </c>
      <c r="C16">
        <v>729.50000000000011</v>
      </c>
      <c r="E16">
        <v>13</v>
      </c>
      <c r="F16">
        <v>445</v>
      </c>
      <c r="G16">
        <v>729.46900000000005</v>
      </c>
      <c r="I16">
        <v>13</v>
      </c>
      <c r="J16">
        <v>445</v>
      </c>
      <c r="K16">
        <v>729.14200000000005</v>
      </c>
      <c r="M16" s="1">
        <f t="shared" si="0"/>
        <v>3.1000000000062755E-2</v>
      </c>
      <c r="N16" s="1">
        <f t="shared" si="1"/>
        <v>0.32699999999999818</v>
      </c>
      <c r="U16">
        <v>13</v>
      </c>
      <c r="V16">
        <v>435</v>
      </c>
      <c r="W16">
        <v>729.48599999999988</v>
      </c>
      <c r="Y16">
        <v>13</v>
      </c>
      <c r="Z16">
        <v>445</v>
      </c>
      <c r="AA16">
        <v>729.46900000000005</v>
      </c>
      <c r="AC16">
        <v>13</v>
      </c>
      <c r="AD16">
        <v>445</v>
      </c>
      <c r="AE16">
        <v>729.16099999999994</v>
      </c>
      <c r="AG16" s="1">
        <f t="shared" si="2"/>
        <v>1.6999999999825377E-2</v>
      </c>
      <c r="AH16" s="1">
        <f t="shared" si="3"/>
        <v>0.30800000000010641</v>
      </c>
    </row>
    <row r="17" spans="1:34" x14ac:dyDescent="0.25">
      <c r="A17">
        <v>14</v>
      </c>
      <c r="B17">
        <v>460</v>
      </c>
      <c r="C17">
        <v>729.50400000000002</v>
      </c>
      <c r="E17">
        <v>14</v>
      </c>
      <c r="F17">
        <v>470</v>
      </c>
      <c r="G17">
        <v>729.47</v>
      </c>
      <c r="I17">
        <v>14</v>
      </c>
      <c r="J17">
        <v>470</v>
      </c>
      <c r="K17">
        <v>729.14599999999996</v>
      </c>
      <c r="M17" s="1">
        <f t="shared" si="0"/>
        <v>3.3999999999991815E-2</v>
      </c>
      <c r="N17" s="1">
        <f t="shared" si="1"/>
        <v>0.32400000000006912</v>
      </c>
      <c r="U17">
        <v>14</v>
      </c>
      <c r="V17">
        <v>460</v>
      </c>
      <c r="W17">
        <v>729.4899999999999</v>
      </c>
      <c r="Y17">
        <v>14</v>
      </c>
      <c r="Z17">
        <v>470</v>
      </c>
      <c r="AA17">
        <v>729.47500000000002</v>
      </c>
      <c r="AC17">
        <v>14</v>
      </c>
      <c r="AD17">
        <v>470</v>
      </c>
      <c r="AE17">
        <v>729.16499999999996</v>
      </c>
      <c r="AG17" s="1">
        <f t="shared" si="2"/>
        <v>1.4999999999872671E-2</v>
      </c>
      <c r="AH17" s="1">
        <f t="shared" si="3"/>
        <v>0.31000000000005912</v>
      </c>
    </row>
    <row r="18" spans="1:34" x14ac:dyDescent="0.25">
      <c r="A18">
        <v>15</v>
      </c>
      <c r="B18">
        <v>485</v>
      </c>
      <c r="C18">
        <v>729.50600000000009</v>
      </c>
      <c r="E18">
        <v>15</v>
      </c>
      <c r="F18">
        <v>495</v>
      </c>
      <c r="G18">
        <v>729.471</v>
      </c>
      <c r="I18">
        <v>15</v>
      </c>
      <c r="J18">
        <v>495</v>
      </c>
      <c r="K18">
        <v>729.14800000000002</v>
      </c>
      <c r="M18" s="1">
        <f t="shared" si="0"/>
        <v>3.5000000000081855E-2</v>
      </c>
      <c r="N18" s="1">
        <f t="shared" si="1"/>
        <v>0.32299999999997908</v>
      </c>
      <c r="U18">
        <v>15</v>
      </c>
      <c r="V18">
        <v>485</v>
      </c>
      <c r="W18">
        <v>729.49199999999996</v>
      </c>
      <c r="Y18">
        <v>15</v>
      </c>
      <c r="Z18">
        <v>495</v>
      </c>
      <c r="AA18">
        <v>729.48</v>
      </c>
      <c r="AC18">
        <v>15</v>
      </c>
      <c r="AD18">
        <v>495</v>
      </c>
      <c r="AE18">
        <v>729.16700000000003</v>
      </c>
      <c r="AG18" s="1">
        <f t="shared" si="2"/>
        <v>1.1999999999943611E-2</v>
      </c>
      <c r="AH18" s="1">
        <f t="shared" si="3"/>
        <v>0.31299999999998818</v>
      </c>
    </row>
    <row r="19" spans="1:34" x14ac:dyDescent="0.25">
      <c r="A19">
        <v>16</v>
      </c>
      <c r="B19">
        <v>510</v>
      </c>
      <c r="C19">
        <v>729.51100000000008</v>
      </c>
      <c r="E19">
        <v>16</v>
      </c>
      <c r="F19">
        <v>520</v>
      </c>
      <c r="G19">
        <v>729.47199999999998</v>
      </c>
      <c r="I19">
        <v>16</v>
      </c>
      <c r="J19">
        <v>520</v>
      </c>
      <c r="K19">
        <v>729.15300000000002</v>
      </c>
      <c r="M19" s="1">
        <f t="shared" si="0"/>
        <v>3.9000000000100954E-2</v>
      </c>
      <c r="N19" s="1">
        <f t="shared" si="1"/>
        <v>0.31899999999995998</v>
      </c>
      <c r="U19">
        <v>16</v>
      </c>
      <c r="V19">
        <v>510</v>
      </c>
      <c r="W19">
        <v>729.49599999999998</v>
      </c>
      <c r="Y19">
        <v>16</v>
      </c>
      <c r="Z19">
        <v>520</v>
      </c>
      <c r="AA19">
        <v>729.47199999999998</v>
      </c>
      <c r="AC19">
        <v>16</v>
      </c>
      <c r="AD19">
        <v>520</v>
      </c>
      <c r="AE19">
        <v>729.17100000000005</v>
      </c>
      <c r="AG19" s="1">
        <f t="shared" si="2"/>
        <v>2.4000000000000909E-2</v>
      </c>
      <c r="AH19" s="1">
        <f t="shared" si="3"/>
        <v>0.30099999999993088</v>
      </c>
    </row>
    <row r="20" spans="1:34" x14ac:dyDescent="0.25">
      <c r="A20">
        <v>17</v>
      </c>
      <c r="B20">
        <v>535</v>
      </c>
      <c r="C20">
        <v>729.51300000000003</v>
      </c>
      <c r="E20">
        <v>17</v>
      </c>
      <c r="F20">
        <v>545</v>
      </c>
      <c r="G20">
        <v>729.476</v>
      </c>
      <c r="I20">
        <v>17</v>
      </c>
      <c r="J20">
        <v>545</v>
      </c>
      <c r="K20">
        <v>729.15499999999997</v>
      </c>
      <c r="M20" s="1">
        <f t="shared" si="0"/>
        <v>3.7000000000034561E-2</v>
      </c>
      <c r="N20" s="1">
        <f t="shared" si="1"/>
        <v>0.32100000000002638</v>
      </c>
      <c r="U20">
        <v>17</v>
      </c>
      <c r="V20">
        <v>535</v>
      </c>
      <c r="W20">
        <v>729.49799999999993</v>
      </c>
      <c r="Y20">
        <v>17</v>
      </c>
      <c r="Z20">
        <v>545</v>
      </c>
      <c r="AA20">
        <v>729.476</v>
      </c>
      <c r="AC20">
        <v>17</v>
      </c>
      <c r="AD20">
        <v>545</v>
      </c>
      <c r="AE20">
        <v>729.173</v>
      </c>
      <c r="AG20" s="1">
        <f t="shared" si="2"/>
        <v>2.1999999999934516E-2</v>
      </c>
      <c r="AH20" s="1">
        <f t="shared" si="3"/>
        <v>0.30299999999999727</v>
      </c>
    </row>
    <row r="21" spans="1:34" x14ac:dyDescent="0.25">
      <c r="A21">
        <v>18</v>
      </c>
      <c r="B21">
        <v>560</v>
      </c>
      <c r="C21">
        <v>729.51400000000001</v>
      </c>
      <c r="E21">
        <v>18</v>
      </c>
      <c r="F21">
        <v>570</v>
      </c>
      <c r="G21">
        <v>729.476</v>
      </c>
      <c r="I21">
        <v>18</v>
      </c>
      <c r="J21">
        <v>570</v>
      </c>
      <c r="K21">
        <v>729.15599999999995</v>
      </c>
      <c r="M21" s="1">
        <f t="shared" si="0"/>
        <v>3.8000000000010914E-2</v>
      </c>
      <c r="N21" s="1">
        <f t="shared" si="1"/>
        <v>0.32000000000005002</v>
      </c>
      <c r="U21">
        <v>18</v>
      </c>
      <c r="V21">
        <v>560</v>
      </c>
      <c r="W21">
        <v>729.49999999999989</v>
      </c>
      <c r="Y21">
        <v>18</v>
      </c>
      <c r="Z21">
        <v>570</v>
      </c>
      <c r="AA21">
        <v>729.48</v>
      </c>
      <c r="AC21">
        <v>18</v>
      </c>
      <c r="AD21">
        <v>570</v>
      </c>
      <c r="AE21">
        <v>729.17499999999995</v>
      </c>
      <c r="AG21" s="1">
        <f t="shared" si="2"/>
        <v>1.9999999999868123E-2</v>
      </c>
      <c r="AH21" s="1">
        <f t="shared" si="3"/>
        <v>0.30500000000006366</v>
      </c>
    </row>
    <row r="22" spans="1:34" x14ac:dyDescent="0.25">
      <c r="A22">
        <v>19</v>
      </c>
      <c r="B22">
        <v>585</v>
      </c>
      <c r="C22">
        <v>729.51700000000005</v>
      </c>
      <c r="E22">
        <v>19</v>
      </c>
      <c r="F22">
        <v>595</v>
      </c>
      <c r="G22">
        <v>729.47699999999998</v>
      </c>
      <c r="I22">
        <v>19</v>
      </c>
      <c r="J22">
        <v>595</v>
      </c>
      <c r="K22">
        <v>729.15899999999999</v>
      </c>
      <c r="M22" s="1">
        <f t="shared" si="0"/>
        <v>4.0000000000077307E-2</v>
      </c>
      <c r="N22" s="1">
        <f t="shared" si="1"/>
        <v>0.31799999999998363</v>
      </c>
      <c r="U22">
        <v>19</v>
      </c>
      <c r="V22">
        <v>585</v>
      </c>
      <c r="W22">
        <v>729.50199999999995</v>
      </c>
      <c r="Y22">
        <v>19</v>
      </c>
      <c r="Z22">
        <v>595</v>
      </c>
      <c r="AA22">
        <v>729.48199999999997</v>
      </c>
      <c r="AC22">
        <v>19</v>
      </c>
      <c r="AD22">
        <v>595</v>
      </c>
      <c r="AE22">
        <v>729.17700000000002</v>
      </c>
      <c r="AG22" s="1">
        <f t="shared" si="2"/>
        <v>1.999999999998181E-2</v>
      </c>
      <c r="AH22" s="1">
        <f t="shared" si="3"/>
        <v>0.30499999999994998</v>
      </c>
    </row>
    <row r="23" spans="1:34" x14ac:dyDescent="0.25">
      <c r="A23">
        <v>20</v>
      </c>
      <c r="B23">
        <v>610</v>
      </c>
      <c r="C23">
        <v>729.52100000000007</v>
      </c>
      <c r="E23">
        <v>20</v>
      </c>
      <c r="F23">
        <v>620</v>
      </c>
      <c r="G23">
        <v>729.48500000000001</v>
      </c>
      <c r="I23">
        <v>20</v>
      </c>
      <c r="J23">
        <v>620</v>
      </c>
      <c r="K23">
        <v>729.16300000000001</v>
      </c>
      <c r="M23" s="1">
        <f t="shared" si="0"/>
        <v>3.6000000000058208E-2</v>
      </c>
      <c r="N23" s="1">
        <f t="shared" si="1"/>
        <v>0.32200000000000273</v>
      </c>
      <c r="U23">
        <v>20</v>
      </c>
      <c r="V23">
        <v>610</v>
      </c>
      <c r="W23">
        <v>729.50599999999997</v>
      </c>
      <c r="Y23">
        <v>20</v>
      </c>
      <c r="Z23">
        <v>620</v>
      </c>
      <c r="AA23">
        <v>729.476</v>
      </c>
      <c r="AC23">
        <v>20</v>
      </c>
      <c r="AD23">
        <v>620</v>
      </c>
      <c r="AE23">
        <v>729.18100000000004</v>
      </c>
      <c r="AG23" s="1">
        <f t="shared" si="2"/>
        <v>2.9999999999972715E-2</v>
      </c>
      <c r="AH23" s="1">
        <f t="shared" si="3"/>
        <v>0.29499999999995907</v>
      </c>
    </row>
    <row r="24" spans="1:34" x14ac:dyDescent="0.25">
      <c r="A24">
        <v>21</v>
      </c>
      <c r="B24">
        <v>635</v>
      </c>
      <c r="C24">
        <v>729.52300000000002</v>
      </c>
      <c r="E24">
        <v>21</v>
      </c>
      <c r="F24">
        <v>645</v>
      </c>
      <c r="G24">
        <v>729.48099999999999</v>
      </c>
      <c r="I24">
        <v>21</v>
      </c>
      <c r="J24">
        <v>645</v>
      </c>
      <c r="K24">
        <v>729.16499999999996</v>
      </c>
      <c r="M24" s="1">
        <f t="shared" si="0"/>
        <v>4.2000000000030013E-2</v>
      </c>
      <c r="N24" s="1">
        <f t="shared" si="1"/>
        <v>0.31600000000003092</v>
      </c>
      <c r="U24">
        <v>21</v>
      </c>
      <c r="V24">
        <v>635</v>
      </c>
      <c r="W24">
        <v>729.5089999999999</v>
      </c>
      <c r="Y24">
        <v>21</v>
      </c>
      <c r="Z24">
        <v>645</v>
      </c>
      <c r="AA24">
        <v>729.48800000000006</v>
      </c>
      <c r="AC24">
        <v>21</v>
      </c>
      <c r="AD24">
        <v>645</v>
      </c>
      <c r="AE24">
        <v>729.18399999999997</v>
      </c>
      <c r="AG24" s="1">
        <f t="shared" si="2"/>
        <v>2.0999999999844476E-2</v>
      </c>
      <c r="AH24" s="1">
        <f t="shared" si="3"/>
        <v>0.30400000000008731</v>
      </c>
    </row>
    <row r="25" spans="1:34" x14ac:dyDescent="0.25">
      <c r="A25">
        <v>22</v>
      </c>
      <c r="B25">
        <v>660</v>
      </c>
      <c r="C25">
        <v>729.52500000000009</v>
      </c>
      <c r="E25">
        <v>22</v>
      </c>
      <c r="F25">
        <v>670</v>
      </c>
      <c r="G25">
        <v>729.47900000000004</v>
      </c>
      <c r="I25">
        <v>22</v>
      </c>
      <c r="J25">
        <v>670</v>
      </c>
      <c r="K25">
        <v>729.16700000000003</v>
      </c>
      <c r="M25" s="1">
        <f t="shared" si="0"/>
        <v>4.6000000000049113E-2</v>
      </c>
      <c r="N25" s="1">
        <f t="shared" si="1"/>
        <v>0.31200000000001182</v>
      </c>
      <c r="U25">
        <v>22</v>
      </c>
      <c r="V25">
        <v>660</v>
      </c>
      <c r="W25">
        <v>729.50999999999988</v>
      </c>
      <c r="Y25">
        <v>22</v>
      </c>
      <c r="Z25">
        <v>670</v>
      </c>
      <c r="AA25">
        <v>729.48699999999997</v>
      </c>
      <c r="AC25">
        <v>22</v>
      </c>
      <c r="AD25">
        <v>670</v>
      </c>
      <c r="AE25">
        <v>729.18499999999995</v>
      </c>
      <c r="AG25" s="1">
        <f t="shared" si="2"/>
        <v>2.299999999991087E-2</v>
      </c>
      <c r="AH25" s="1">
        <f t="shared" si="3"/>
        <v>0.30200000000002092</v>
      </c>
    </row>
    <row r="26" spans="1:34" x14ac:dyDescent="0.25">
      <c r="A26">
        <v>23</v>
      </c>
      <c r="B26">
        <v>685</v>
      </c>
      <c r="C26">
        <v>729.52700000000004</v>
      </c>
      <c r="E26">
        <v>23</v>
      </c>
      <c r="F26">
        <v>695</v>
      </c>
      <c r="G26">
        <v>729.48299999999995</v>
      </c>
      <c r="I26">
        <v>23</v>
      </c>
      <c r="J26">
        <v>695</v>
      </c>
      <c r="K26">
        <v>729.16899999999998</v>
      </c>
      <c r="M26" s="1">
        <f t="shared" si="0"/>
        <v>4.4000000000096406E-2</v>
      </c>
      <c r="N26" s="1">
        <f t="shared" si="1"/>
        <v>0.31399999999996453</v>
      </c>
      <c r="U26">
        <v>23</v>
      </c>
      <c r="V26">
        <v>685</v>
      </c>
      <c r="W26">
        <v>729.51099999999997</v>
      </c>
      <c r="Y26">
        <v>23</v>
      </c>
      <c r="Z26">
        <v>695</v>
      </c>
      <c r="AA26">
        <v>729.49199999999996</v>
      </c>
      <c r="AC26">
        <v>23</v>
      </c>
      <c r="AD26">
        <v>695</v>
      </c>
      <c r="AE26">
        <v>729.18600000000004</v>
      </c>
      <c r="AG26" s="1">
        <f t="shared" si="2"/>
        <v>1.9000000000005457E-2</v>
      </c>
      <c r="AH26" s="1">
        <f t="shared" si="3"/>
        <v>0.30599999999992633</v>
      </c>
    </row>
    <row r="27" spans="1:34" x14ac:dyDescent="0.25">
      <c r="A27">
        <v>24</v>
      </c>
      <c r="B27">
        <v>710</v>
      </c>
      <c r="C27">
        <v>729.53000000000009</v>
      </c>
      <c r="E27">
        <v>24</v>
      </c>
      <c r="F27">
        <v>720</v>
      </c>
      <c r="G27">
        <v>729.48099999999999</v>
      </c>
      <c r="I27">
        <v>24</v>
      </c>
      <c r="J27">
        <v>720</v>
      </c>
      <c r="K27">
        <v>729.17200000000003</v>
      </c>
      <c r="M27" s="1">
        <f t="shared" si="0"/>
        <v>4.9000000000091859E-2</v>
      </c>
      <c r="N27" s="1">
        <f t="shared" si="1"/>
        <v>0.30899999999996908</v>
      </c>
      <c r="U27">
        <v>24</v>
      </c>
      <c r="V27">
        <v>710</v>
      </c>
      <c r="W27">
        <v>729.51299999999992</v>
      </c>
      <c r="Y27">
        <v>24</v>
      </c>
      <c r="Z27">
        <v>720</v>
      </c>
      <c r="AA27">
        <v>729.48599999999999</v>
      </c>
      <c r="AC27">
        <v>24</v>
      </c>
      <c r="AD27">
        <v>720</v>
      </c>
      <c r="AE27">
        <v>729.18799999999999</v>
      </c>
      <c r="AG27" s="1">
        <f t="shared" si="2"/>
        <v>2.6999999999929969E-2</v>
      </c>
      <c r="AH27" s="1">
        <f t="shared" si="3"/>
        <v>0.29800000000000182</v>
      </c>
    </row>
    <row r="28" spans="1:34" x14ac:dyDescent="0.25">
      <c r="A28">
        <v>25</v>
      </c>
      <c r="B28">
        <v>735</v>
      </c>
      <c r="C28">
        <v>729.53100000000006</v>
      </c>
      <c r="E28">
        <v>25</v>
      </c>
      <c r="F28">
        <v>745</v>
      </c>
      <c r="G28">
        <v>729.48400000000004</v>
      </c>
      <c r="I28">
        <v>25</v>
      </c>
      <c r="J28">
        <v>745</v>
      </c>
      <c r="K28">
        <v>729.173</v>
      </c>
      <c r="M28" s="1">
        <f t="shared" si="0"/>
        <v>4.7000000000025466E-2</v>
      </c>
      <c r="N28" s="1">
        <f t="shared" si="1"/>
        <v>0.31100000000003547</v>
      </c>
      <c r="U28">
        <v>25</v>
      </c>
      <c r="V28">
        <v>735</v>
      </c>
      <c r="W28">
        <v>729.51499999999999</v>
      </c>
      <c r="Y28">
        <v>25</v>
      </c>
      <c r="Z28">
        <v>745</v>
      </c>
      <c r="AA28">
        <v>729.48400000000004</v>
      </c>
      <c r="AC28">
        <v>25</v>
      </c>
      <c r="AD28">
        <v>745</v>
      </c>
      <c r="AE28">
        <v>729.19</v>
      </c>
      <c r="AG28" s="1">
        <f t="shared" si="2"/>
        <v>3.0999999999949068E-2</v>
      </c>
      <c r="AH28" s="1">
        <f t="shared" si="3"/>
        <v>0.29399999999998272</v>
      </c>
    </row>
    <row r="29" spans="1:34" x14ac:dyDescent="0.25">
      <c r="A29">
        <v>26</v>
      </c>
      <c r="B29">
        <v>760</v>
      </c>
      <c r="C29">
        <v>729.53300000000002</v>
      </c>
      <c r="E29">
        <v>26</v>
      </c>
      <c r="F29">
        <v>770</v>
      </c>
      <c r="G29">
        <v>729.48800000000006</v>
      </c>
      <c r="I29">
        <v>26</v>
      </c>
      <c r="J29">
        <v>770</v>
      </c>
      <c r="K29">
        <v>729.17499999999995</v>
      </c>
      <c r="M29" s="1">
        <f t="shared" si="0"/>
        <v>4.4999999999959073E-2</v>
      </c>
      <c r="N29" s="1">
        <f t="shared" si="1"/>
        <v>0.31300000000010186</v>
      </c>
      <c r="U29">
        <v>26</v>
      </c>
      <c r="V29">
        <v>760</v>
      </c>
      <c r="W29">
        <v>729.51599999999996</v>
      </c>
      <c r="Y29">
        <v>26</v>
      </c>
      <c r="Z29">
        <v>770</v>
      </c>
      <c r="AA29">
        <v>729.49099999999999</v>
      </c>
      <c r="AC29">
        <v>26</v>
      </c>
      <c r="AD29">
        <v>770</v>
      </c>
      <c r="AE29">
        <v>729.19100000000003</v>
      </c>
      <c r="AG29" s="1">
        <f t="shared" si="2"/>
        <v>2.4999999999977263E-2</v>
      </c>
      <c r="AH29" s="1">
        <f t="shared" si="3"/>
        <v>0.29999999999995453</v>
      </c>
    </row>
    <row r="30" spans="1:34" x14ac:dyDescent="0.25">
      <c r="A30">
        <v>27</v>
      </c>
      <c r="B30">
        <v>785</v>
      </c>
      <c r="C30">
        <v>729.53300000000002</v>
      </c>
      <c r="E30">
        <v>27</v>
      </c>
      <c r="F30">
        <v>795</v>
      </c>
      <c r="G30">
        <v>729.48599999999999</v>
      </c>
      <c r="I30">
        <v>27</v>
      </c>
      <c r="J30">
        <v>795</v>
      </c>
      <c r="K30">
        <v>729.17499999999995</v>
      </c>
      <c r="M30" s="1">
        <f t="shared" si="0"/>
        <v>4.7000000000025466E-2</v>
      </c>
      <c r="N30" s="1">
        <f t="shared" si="1"/>
        <v>0.31100000000003547</v>
      </c>
      <c r="U30">
        <v>27</v>
      </c>
      <c r="V30">
        <v>785</v>
      </c>
      <c r="W30">
        <v>729.51699999999994</v>
      </c>
      <c r="Y30">
        <v>27</v>
      </c>
      <c r="Z30">
        <v>795</v>
      </c>
      <c r="AA30">
        <v>729.49300000000005</v>
      </c>
      <c r="AC30">
        <v>27</v>
      </c>
      <c r="AD30">
        <v>795</v>
      </c>
      <c r="AE30">
        <v>729.19200000000001</v>
      </c>
      <c r="AG30" s="1">
        <f t="shared" si="2"/>
        <v>2.3999999999887223E-2</v>
      </c>
      <c r="AH30" s="1">
        <f t="shared" si="3"/>
        <v>0.30100000000004457</v>
      </c>
    </row>
    <row r="31" spans="1:34" x14ac:dyDescent="0.25">
      <c r="A31">
        <v>28</v>
      </c>
      <c r="B31">
        <v>810</v>
      </c>
      <c r="C31">
        <v>729.53600000000006</v>
      </c>
      <c r="E31">
        <v>28</v>
      </c>
      <c r="F31">
        <v>820</v>
      </c>
      <c r="G31">
        <v>729.48</v>
      </c>
      <c r="I31">
        <v>28</v>
      </c>
      <c r="J31">
        <v>820</v>
      </c>
      <c r="K31">
        <v>729.178</v>
      </c>
      <c r="M31" s="1">
        <f t="shared" si="0"/>
        <v>5.6000000000040018E-2</v>
      </c>
      <c r="N31" s="1">
        <f t="shared" si="1"/>
        <v>0.30200000000002092</v>
      </c>
      <c r="U31">
        <v>28</v>
      </c>
      <c r="V31">
        <v>810</v>
      </c>
      <c r="W31">
        <v>729.51899999999989</v>
      </c>
      <c r="Y31">
        <v>28</v>
      </c>
      <c r="Z31">
        <v>820</v>
      </c>
      <c r="AA31">
        <v>729.49699999999996</v>
      </c>
      <c r="AC31">
        <v>28</v>
      </c>
      <c r="AD31">
        <v>820</v>
      </c>
      <c r="AE31">
        <v>729.19399999999996</v>
      </c>
      <c r="AG31" s="1">
        <f t="shared" si="2"/>
        <v>2.1999999999934516E-2</v>
      </c>
      <c r="AH31" s="1">
        <f t="shared" si="3"/>
        <v>0.30299999999999727</v>
      </c>
    </row>
    <row r="32" spans="1:34" x14ac:dyDescent="0.25">
      <c r="A32">
        <v>29</v>
      </c>
      <c r="B32">
        <v>835</v>
      </c>
      <c r="C32">
        <v>729.53600000000006</v>
      </c>
      <c r="E32">
        <v>29</v>
      </c>
      <c r="F32">
        <v>845</v>
      </c>
      <c r="G32">
        <v>729.47299999999996</v>
      </c>
      <c r="I32">
        <v>29</v>
      </c>
      <c r="J32">
        <v>845</v>
      </c>
      <c r="K32">
        <v>729.178</v>
      </c>
      <c r="M32" s="1">
        <f t="shared" si="0"/>
        <v>6.3000000000101863E-2</v>
      </c>
      <c r="N32" s="1">
        <f t="shared" si="1"/>
        <v>0.29499999999995907</v>
      </c>
      <c r="U32">
        <v>29</v>
      </c>
      <c r="V32">
        <v>835</v>
      </c>
      <c r="W32">
        <v>729.51899999999989</v>
      </c>
      <c r="Y32">
        <v>29</v>
      </c>
      <c r="Z32">
        <v>845</v>
      </c>
      <c r="AA32">
        <v>729.495</v>
      </c>
      <c r="AC32">
        <v>29</v>
      </c>
      <c r="AD32">
        <v>845</v>
      </c>
      <c r="AE32">
        <v>729.19399999999996</v>
      </c>
      <c r="AG32" s="1">
        <f t="shared" si="2"/>
        <v>2.3999999999887223E-2</v>
      </c>
      <c r="AH32" s="1">
        <f t="shared" si="3"/>
        <v>0.30100000000004457</v>
      </c>
    </row>
    <row r="33" spans="1:34" x14ac:dyDescent="0.25">
      <c r="A33">
        <v>30</v>
      </c>
      <c r="B33">
        <v>860</v>
      </c>
      <c r="C33">
        <v>729.53800000000001</v>
      </c>
      <c r="E33">
        <v>30</v>
      </c>
      <c r="F33">
        <v>870</v>
      </c>
      <c r="G33">
        <v>729.476</v>
      </c>
      <c r="I33">
        <v>30</v>
      </c>
      <c r="J33">
        <v>870</v>
      </c>
      <c r="K33">
        <v>729.18</v>
      </c>
      <c r="M33" s="1">
        <f t="shared" si="0"/>
        <v>6.2000000000011823E-2</v>
      </c>
      <c r="N33" s="1">
        <f t="shared" si="1"/>
        <v>0.29600000000004911</v>
      </c>
      <c r="U33">
        <v>30</v>
      </c>
      <c r="V33">
        <v>860</v>
      </c>
      <c r="W33">
        <v>729.52099999999996</v>
      </c>
      <c r="Y33">
        <v>30</v>
      </c>
      <c r="Z33">
        <v>870</v>
      </c>
      <c r="AA33">
        <v>729.49800000000005</v>
      </c>
      <c r="AC33">
        <v>30</v>
      </c>
      <c r="AD33">
        <v>870</v>
      </c>
      <c r="AE33">
        <v>729.19600000000003</v>
      </c>
      <c r="AG33" s="1">
        <f t="shared" si="2"/>
        <v>2.299999999991087E-2</v>
      </c>
      <c r="AH33" s="1">
        <f t="shared" si="3"/>
        <v>0.30200000000002092</v>
      </c>
    </row>
    <row r="34" spans="1:34" x14ac:dyDescent="0.25">
      <c r="A34">
        <v>31</v>
      </c>
      <c r="B34">
        <v>885</v>
      </c>
      <c r="C34">
        <v>729.53800000000001</v>
      </c>
      <c r="E34">
        <v>31</v>
      </c>
      <c r="F34">
        <v>895</v>
      </c>
      <c r="G34">
        <v>729.48199999999997</v>
      </c>
      <c r="I34">
        <v>31</v>
      </c>
      <c r="J34">
        <v>895</v>
      </c>
      <c r="K34">
        <v>729.18</v>
      </c>
      <c r="M34" s="1">
        <f t="shared" si="0"/>
        <v>5.6000000000040018E-2</v>
      </c>
      <c r="N34" s="1">
        <f t="shared" si="1"/>
        <v>0.30200000000002092</v>
      </c>
      <c r="U34">
        <v>31</v>
      </c>
      <c r="V34">
        <v>885</v>
      </c>
      <c r="W34">
        <v>729.52</v>
      </c>
      <c r="Y34">
        <v>31</v>
      </c>
      <c r="Z34">
        <v>895</v>
      </c>
      <c r="AA34">
        <v>729.49400000000003</v>
      </c>
      <c r="AC34">
        <v>31</v>
      </c>
      <c r="AD34">
        <v>895</v>
      </c>
      <c r="AE34">
        <v>729.19500000000005</v>
      </c>
      <c r="AG34" s="1">
        <f t="shared" si="2"/>
        <v>2.5999999999953616E-2</v>
      </c>
      <c r="AH34" s="1">
        <f t="shared" si="3"/>
        <v>0.29899999999997817</v>
      </c>
    </row>
    <row r="35" spans="1:34" x14ac:dyDescent="0.25">
      <c r="A35">
        <v>32</v>
      </c>
      <c r="B35">
        <v>910</v>
      </c>
      <c r="C35">
        <v>729.54000000000008</v>
      </c>
      <c r="E35">
        <v>32</v>
      </c>
      <c r="F35">
        <v>920</v>
      </c>
      <c r="G35">
        <v>729.48299999999995</v>
      </c>
      <c r="I35">
        <v>32</v>
      </c>
      <c r="J35">
        <v>920</v>
      </c>
      <c r="K35">
        <v>729.18200000000002</v>
      </c>
      <c r="M35" s="1">
        <f t="shared" si="0"/>
        <v>5.7000000000130058E-2</v>
      </c>
      <c r="N35" s="1">
        <f t="shared" si="1"/>
        <v>0.30099999999993088</v>
      </c>
      <c r="U35">
        <v>32</v>
      </c>
      <c r="V35">
        <v>910</v>
      </c>
      <c r="W35">
        <v>729.52299999999991</v>
      </c>
      <c r="Y35">
        <v>32</v>
      </c>
      <c r="Z35">
        <v>920</v>
      </c>
      <c r="AA35">
        <v>729.5</v>
      </c>
      <c r="AC35">
        <v>32</v>
      </c>
      <c r="AD35">
        <v>920</v>
      </c>
      <c r="AE35">
        <v>729.19799999999998</v>
      </c>
      <c r="AG35" s="1">
        <f t="shared" si="2"/>
        <v>2.299999999991087E-2</v>
      </c>
      <c r="AH35" s="1">
        <f t="shared" si="3"/>
        <v>0.30200000000002092</v>
      </c>
    </row>
    <row r="36" spans="1:34" x14ac:dyDescent="0.25">
      <c r="A36">
        <v>33</v>
      </c>
      <c r="B36">
        <v>935</v>
      </c>
      <c r="C36">
        <v>729.5390000000001</v>
      </c>
      <c r="E36">
        <v>33</v>
      </c>
      <c r="F36">
        <v>945</v>
      </c>
      <c r="G36">
        <v>729.48299999999995</v>
      </c>
      <c r="I36">
        <v>33</v>
      </c>
      <c r="J36">
        <v>945</v>
      </c>
      <c r="K36">
        <v>729.18100000000004</v>
      </c>
      <c r="M36" s="1">
        <f t="shared" si="0"/>
        <v>5.6000000000153705E-2</v>
      </c>
      <c r="N36" s="1">
        <f t="shared" si="1"/>
        <v>0.30199999999990723</v>
      </c>
      <c r="U36">
        <v>33</v>
      </c>
      <c r="V36">
        <v>935</v>
      </c>
      <c r="W36">
        <v>729.52199999999993</v>
      </c>
      <c r="Y36">
        <v>33</v>
      </c>
      <c r="Z36">
        <v>945</v>
      </c>
      <c r="AA36">
        <v>729.49300000000005</v>
      </c>
      <c r="AC36">
        <v>33</v>
      </c>
      <c r="AD36">
        <v>945</v>
      </c>
      <c r="AE36">
        <v>729.197</v>
      </c>
      <c r="AG36" s="1">
        <f t="shared" si="2"/>
        <v>2.8999999999882675E-2</v>
      </c>
      <c r="AH36" s="1">
        <f t="shared" si="3"/>
        <v>0.29600000000004911</v>
      </c>
    </row>
    <row r="37" spans="1:34" x14ac:dyDescent="0.25">
      <c r="A37">
        <v>34</v>
      </c>
      <c r="B37">
        <v>960</v>
      </c>
      <c r="C37">
        <v>729.53800000000001</v>
      </c>
      <c r="E37">
        <v>34</v>
      </c>
      <c r="F37">
        <v>970</v>
      </c>
      <c r="G37">
        <v>729.48400000000004</v>
      </c>
      <c r="I37">
        <v>34</v>
      </c>
      <c r="J37">
        <v>970</v>
      </c>
      <c r="K37">
        <v>729.18</v>
      </c>
      <c r="M37" s="1">
        <f t="shared" si="0"/>
        <v>5.3999999999973625E-2</v>
      </c>
      <c r="N37" s="1">
        <f t="shared" si="1"/>
        <v>0.30400000000008731</v>
      </c>
      <c r="U37">
        <v>34</v>
      </c>
      <c r="V37">
        <v>960</v>
      </c>
      <c r="W37">
        <v>729.52099999999996</v>
      </c>
      <c r="Y37">
        <v>34</v>
      </c>
      <c r="Z37">
        <v>970</v>
      </c>
      <c r="AA37">
        <v>729.49199999999996</v>
      </c>
      <c r="AC37">
        <v>34</v>
      </c>
      <c r="AD37">
        <v>970</v>
      </c>
      <c r="AE37">
        <v>729.19600000000003</v>
      </c>
      <c r="AG37" s="1">
        <f t="shared" si="2"/>
        <v>2.8999999999996362E-2</v>
      </c>
      <c r="AH37" s="1">
        <f t="shared" si="3"/>
        <v>0.29599999999993543</v>
      </c>
    </row>
    <row r="38" spans="1:34" x14ac:dyDescent="0.25">
      <c r="A38">
        <v>35</v>
      </c>
      <c r="B38">
        <v>985</v>
      </c>
      <c r="C38">
        <v>729.53700000000003</v>
      </c>
      <c r="E38">
        <v>35</v>
      </c>
      <c r="F38">
        <v>995</v>
      </c>
      <c r="G38">
        <v>729.48</v>
      </c>
      <c r="I38">
        <v>35</v>
      </c>
      <c r="J38">
        <v>995</v>
      </c>
      <c r="K38">
        <v>729.17899999999997</v>
      </c>
      <c r="M38" s="1">
        <f t="shared" si="0"/>
        <v>5.7000000000016371E-2</v>
      </c>
      <c r="N38" s="1">
        <f t="shared" si="1"/>
        <v>0.30100000000004457</v>
      </c>
      <c r="U38">
        <v>35</v>
      </c>
      <c r="V38">
        <v>985</v>
      </c>
      <c r="W38">
        <v>729.51799999999992</v>
      </c>
      <c r="Y38">
        <v>35</v>
      </c>
      <c r="Z38">
        <v>995</v>
      </c>
      <c r="AA38">
        <v>729.48599999999999</v>
      </c>
      <c r="AC38">
        <v>35</v>
      </c>
      <c r="AD38">
        <v>995</v>
      </c>
      <c r="AE38">
        <v>729.19299999999998</v>
      </c>
      <c r="AG38" s="1">
        <f t="shared" si="2"/>
        <v>3.1999999999925421E-2</v>
      </c>
      <c r="AH38" s="1">
        <f t="shared" si="3"/>
        <v>0.29300000000000637</v>
      </c>
    </row>
    <row r="39" spans="1:34" x14ac:dyDescent="0.25">
      <c r="A39">
        <v>36</v>
      </c>
      <c r="B39">
        <v>1010</v>
      </c>
      <c r="C39">
        <v>729.53700000000003</v>
      </c>
      <c r="E39">
        <v>36</v>
      </c>
      <c r="F39">
        <v>1020</v>
      </c>
      <c r="G39">
        <v>729.47299999999996</v>
      </c>
      <c r="I39">
        <v>36</v>
      </c>
      <c r="J39">
        <v>1020</v>
      </c>
      <c r="K39">
        <v>729.17899999999997</v>
      </c>
      <c r="M39" s="1">
        <f t="shared" si="0"/>
        <v>6.4000000000078217E-2</v>
      </c>
      <c r="N39" s="1">
        <f t="shared" si="1"/>
        <v>0.29399999999998272</v>
      </c>
      <c r="U39">
        <v>36</v>
      </c>
      <c r="V39">
        <v>1010</v>
      </c>
      <c r="W39">
        <v>729.52199999999993</v>
      </c>
      <c r="Y39">
        <v>36</v>
      </c>
      <c r="Z39">
        <v>1020</v>
      </c>
      <c r="AA39">
        <v>729.49099999999999</v>
      </c>
      <c r="AC39">
        <v>36</v>
      </c>
      <c r="AD39">
        <v>1020</v>
      </c>
      <c r="AE39">
        <v>729.197</v>
      </c>
      <c r="AG39" s="1">
        <f t="shared" si="2"/>
        <v>3.0999999999949068E-2</v>
      </c>
      <c r="AH39" s="1">
        <f t="shared" si="3"/>
        <v>0.29399999999998272</v>
      </c>
    </row>
    <row r="40" spans="1:34" x14ac:dyDescent="0.25">
      <c r="A40">
        <v>37</v>
      </c>
      <c r="B40">
        <v>1035</v>
      </c>
      <c r="C40">
        <v>729.53800000000001</v>
      </c>
      <c r="E40">
        <v>37</v>
      </c>
      <c r="F40">
        <v>1045</v>
      </c>
      <c r="G40">
        <v>729.47299999999996</v>
      </c>
      <c r="I40">
        <v>37</v>
      </c>
      <c r="J40">
        <v>1045</v>
      </c>
      <c r="K40">
        <v>729.18</v>
      </c>
      <c r="M40" s="1">
        <f t="shared" si="0"/>
        <v>6.500000000005457E-2</v>
      </c>
      <c r="N40" s="1">
        <f t="shared" si="1"/>
        <v>0.29300000000000637</v>
      </c>
      <c r="U40">
        <v>37</v>
      </c>
      <c r="V40">
        <v>1035</v>
      </c>
      <c r="W40">
        <v>729.52199999999993</v>
      </c>
      <c r="Y40">
        <v>37</v>
      </c>
      <c r="Z40">
        <v>1045</v>
      </c>
      <c r="AA40">
        <v>729.49099999999999</v>
      </c>
      <c r="AC40">
        <v>37</v>
      </c>
      <c r="AD40">
        <v>1045</v>
      </c>
      <c r="AE40">
        <v>729.197</v>
      </c>
      <c r="AG40" s="1">
        <f t="shared" si="2"/>
        <v>3.0999999999949068E-2</v>
      </c>
      <c r="AH40" s="1">
        <f t="shared" si="3"/>
        <v>0.29399999999998272</v>
      </c>
    </row>
    <row r="41" spans="1:34" x14ac:dyDescent="0.25">
      <c r="A41">
        <v>38</v>
      </c>
      <c r="B41">
        <v>1060</v>
      </c>
      <c r="C41">
        <v>729.53600000000006</v>
      </c>
      <c r="E41">
        <v>38</v>
      </c>
      <c r="F41">
        <v>1070</v>
      </c>
      <c r="G41">
        <v>729.47</v>
      </c>
      <c r="I41">
        <v>38</v>
      </c>
      <c r="J41">
        <v>1070</v>
      </c>
      <c r="K41">
        <v>729.178</v>
      </c>
      <c r="M41" s="1">
        <f t="shared" si="0"/>
        <v>6.6000000000030923E-2</v>
      </c>
      <c r="N41" s="1">
        <f t="shared" si="1"/>
        <v>0.29200000000003001</v>
      </c>
      <c r="U41">
        <v>38</v>
      </c>
      <c r="V41">
        <v>1060</v>
      </c>
      <c r="W41">
        <v>729.52099999999996</v>
      </c>
      <c r="Y41">
        <v>38</v>
      </c>
      <c r="Z41">
        <v>1070</v>
      </c>
      <c r="AA41">
        <v>729.48400000000004</v>
      </c>
      <c r="AC41">
        <v>38</v>
      </c>
      <c r="AD41">
        <v>1070</v>
      </c>
      <c r="AE41">
        <v>729.19600000000003</v>
      </c>
      <c r="AG41" s="1">
        <f t="shared" si="2"/>
        <v>3.6999999999920874E-2</v>
      </c>
      <c r="AH41" s="1">
        <f t="shared" si="3"/>
        <v>0.28800000000001091</v>
      </c>
    </row>
    <row r="42" spans="1:34" x14ac:dyDescent="0.25">
      <c r="A42">
        <v>39</v>
      </c>
      <c r="B42">
        <v>1085</v>
      </c>
      <c r="C42">
        <v>729.53500000000008</v>
      </c>
      <c r="E42">
        <v>39</v>
      </c>
      <c r="F42">
        <v>1095</v>
      </c>
      <c r="G42">
        <v>729.47199999999998</v>
      </c>
      <c r="I42">
        <v>39</v>
      </c>
      <c r="J42">
        <v>1095</v>
      </c>
      <c r="K42">
        <v>729.17700000000002</v>
      </c>
      <c r="M42" s="1">
        <f t="shared" si="0"/>
        <v>6.3000000000101863E-2</v>
      </c>
      <c r="N42" s="1">
        <f t="shared" si="1"/>
        <v>0.29499999999995907</v>
      </c>
      <c r="U42">
        <v>39</v>
      </c>
      <c r="V42">
        <v>1085</v>
      </c>
      <c r="W42">
        <v>729.52199999999993</v>
      </c>
      <c r="Y42">
        <v>39</v>
      </c>
      <c r="Z42">
        <v>1095</v>
      </c>
      <c r="AA42">
        <v>729.48500000000001</v>
      </c>
      <c r="AC42">
        <v>39</v>
      </c>
      <c r="AD42">
        <v>1095</v>
      </c>
      <c r="AE42">
        <v>729.197</v>
      </c>
      <c r="AG42" s="1">
        <f t="shared" si="2"/>
        <v>3.6999999999920874E-2</v>
      </c>
      <c r="AH42" s="1">
        <f t="shared" si="3"/>
        <v>0.28800000000001091</v>
      </c>
    </row>
    <row r="43" spans="1:34" x14ac:dyDescent="0.25">
      <c r="A43">
        <v>40</v>
      </c>
      <c r="B43">
        <v>1110</v>
      </c>
      <c r="C43">
        <v>729.53500000000008</v>
      </c>
      <c r="E43">
        <v>40</v>
      </c>
      <c r="F43">
        <v>1120</v>
      </c>
      <c r="G43">
        <v>729.47900000000004</v>
      </c>
      <c r="I43">
        <v>40</v>
      </c>
      <c r="J43">
        <v>1120</v>
      </c>
      <c r="K43">
        <v>729.17700000000002</v>
      </c>
      <c r="M43" s="1">
        <f t="shared" si="0"/>
        <v>5.6000000000040018E-2</v>
      </c>
      <c r="N43" s="1">
        <f t="shared" si="1"/>
        <v>0.30200000000002092</v>
      </c>
      <c r="U43">
        <v>40</v>
      </c>
      <c r="V43">
        <v>1110</v>
      </c>
      <c r="W43">
        <v>729.52</v>
      </c>
      <c r="Y43">
        <v>40</v>
      </c>
      <c r="Z43">
        <v>1120</v>
      </c>
      <c r="AA43">
        <v>729.48500000000001</v>
      </c>
      <c r="AC43">
        <v>40</v>
      </c>
      <c r="AD43">
        <v>1120</v>
      </c>
      <c r="AE43">
        <v>729.19500000000005</v>
      </c>
      <c r="AG43" s="1">
        <f t="shared" si="2"/>
        <v>3.4999999999968168E-2</v>
      </c>
      <c r="AH43" s="1">
        <f t="shared" si="3"/>
        <v>0.28999999999996362</v>
      </c>
    </row>
    <row r="44" spans="1:34" x14ac:dyDescent="0.25">
      <c r="A44">
        <v>41</v>
      </c>
      <c r="B44">
        <v>1135</v>
      </c>
      <c r="C44">
        <v>729.53300000000002</v>
      </c>
      <c r="E44">
        <v>41</v>
      </c>
      <c r="F44">
        <v>1145</v>
      </c>
      <c r="G44">
        <v>729.47199999999998</v>
      </c>
      <c r="I44">
        <v>41</v>
      </c>
      <c r="J44">
        <v>1145</v>
      </c>
      <c r="K44">
        <v>729.17499999999995</v>
      </c>
      <c r="M44" s="1">
        <f t="shared" si="0"/>
        <v>6.100000000003547E-2</v>
      </c>
      <c r="N44" s="1">
        <f t="shared" si="1"/>
        <v>0.29700000000002547</v>
      </c>
      <c r="U44">
        <v>41</v>
      </c>
      <c r="V44">
        <v>1135</v>
      </c>
      <c r="W44">
        <v>729.52</v>
      </c>
      <c r="Y44">
        <v>41</v>
      </c>
      <c r="Z44">
        <v>1145</v>
      </c>
      <c r="AA44">
        <v>729.47900000000004</v>
      </c>
      <c r="AC44">
        <v>41</v>
      </c>
      <c r="AD44">
        <v>1145</v>
      </c>
      <c r="AE44">
        <v>729.19500000000005</v>
      </c>
      <c r="AG44" s="1">
        <f t="shared" si="2"/>
        <v>4.0999999999939973E-2</v>
      </c>
      <c r="AH44" s="1">
        <f t="shared" si="3"/>
        <v>0.28399999999999181</v>
      </c>
    </row>
    <row r="45" spans="1:34" x14ac:dyDescent="0.25">
      <c r="A45">
        <v>42</v>
      </c>
      <c r="B45">
        <v>1160</v>
      </c>
      <c r="C45">
        <v>729.53200000000004</v>
      </c>
      <c r="E45">
        <v>42</v>
      </c>
      <c r="F45">
        <v>1170</v>
      </c>
      <c r="G45">
        <v>729.47299999999996</v>
      </c>
      <c r="I45">
        <v>42</v>
      </c>
      <c r="J45">
        <v>1170</v>
      </c>
      <c r="K45">
        <v>729.17399999999998</v>
      </c>
      <c r="M45" s="1">
        <f t="shared" si="0"/>
        <v>5.9000000000082764E-2</v>
      </c>
      <c r="N45" s="1">
        <f t="shared" si="1"/>
        <v>0.29899999999997817</v>
      </c>
      <c r="U45">
        <v>42</v>
      </c>
      <c r="V45">
        <v>1160</v>
      </c>
      <c r="W45">
        <v>729.51599999999996</v>
      </c>
      <c r="Y45">
        <v>42</v>
      </c>
      <c r="Z45">
        <v>1170</v>
      </c>
      <c r="AA45">
        <v>729.48</v>
      </c>
      <c r="AC45">
        <v>42</v>
      </c>
      <c r="AD45">
        <v>1170</v>
      </c>
      <c r="AE45">
        <v>729.19100000000003</v>
      </c>
      <c r="AG45" s="1">
        <f t="shared" si="2"/>
        <v>3.5999999999944521E-2</v>
      </c>
      <c r="AH45" s="1">
        <f t="shared" si="3"/>
        <v>0.28899999999998727</v>
      </c>
    </row>
    <row r="46" spans="1:34" x14ac:dyDescent="0.25">
      <c r="A46">
        <v>43</v>
      </c>
      <c r="B46">
        <v>1185</v>
      </c>
      <c r="C46">
        <v>729.52900000000011</v>
      </c>
      <c r="E46">
        <v>43</v>
      </c>
      <c r="F46">
        <v>1195</v>
      </c>
      <c r="G46">
        <v>729.47199999999998</v>
      </c>
      <c r="I46">
        <v>43</v>
      </c>
      <c r="J46">
        <v>1195</v>
      </c>
      <c r="K46">
        <v>729.17100000000005</v>
      </c>
      <c r="M46" s="1">
        <f t="shared" si="0"/>
        <v>5.7000000000130058E-2</v>
      </c>
      <c r="N46" s="1">
        <f t="shared" si="1"/>
        <v>0.30099999999993088</v>
      </c>
      <c r="U46">
        <v>43</v>
      </c>
      <c r="V46">
        <v>1185</v>
      </c>
      <c r="W46">
        <v>729.51499999999999</v>
      </c>
      <c r="Y46">
        <v>43</v>
      </c>
      <c r="Z46">
        <v>1195</v>
      </c>
      <c r="AA46">
        <v>729.47400000000005</v>
      </c>
      <c r="AC46">
        <v>43</v>
      </c>
      <c r="AD46">
        <v>1195</v>
      </c>
      <c r="AE46">
        <v>729.19</v>
      </c>
      <c r="AG46" s="1">
        <f t="shared" si="2"/>
        <v>4.0999999999939973E-2</v>
      </c>
      <c r="AH46" s="1">
        <f t="shared" si="3"/>
        <v>0.28399999999999181</v>
      </c>
    </row>
    <row r="47" spans="1:34" x14ac:dyDescent="0.25">
      <c r="A47">
        <v>44</v>
      </c>
      <c r="B47">
        <v>1210</v>
      </c>
      <c r="C47">
        <v>729.53000000000009</v>
      </c>
      <c r="E47">
        <v>44</v>
      </c>
      <c r="F47">
        <v>1220</v>
      </c>
      <c r="G47">
        <v>729.47500000000002</v>
      </c>
      <c r="I47">
        <v>44</v>
      </c>
      <c r="J47">
        <v>1220</v>
      </c>
      <c r="K47">
        <v>729.17200000000003</v>
      </c>
      <c r="M47" s="1">
        <f t="shared" si="0"/>
        <v>5.5000000000063665E-2</v>
      </c>
      <c r="N47" s="1">
        <f t="shared" si="1"/>
        <v>0.30299999999999727</v>
      </c>
      <c r="U47">
        <v>44</v>
      </c>
      <c r="V47">
        <v>1210</v>
      </c>
      <c r="W47">
        <v>729.51599999999996</v>
      </c>
      <c r="Y47">
        <v>44</v>
      </c>
      <c r="Z47">
        <v>1220</v>
      </c>
      <c r="AA47">
        <v>729.471</v>
      </c>
      <c r="AC47">
        <v>44</v>
      </c>
      <c r="AD47">
        <v>1220</v>
      </c>
      <c r="AE47">
        <v>729.19100000000003</v>
      </c>
      <c r="AG47" s="1">
        <f t="shared" si="2"/>
        <v>4.4999999999959073E-2</v>
      </c>
      <c r="AH47" s="1">
        <f t="shared" si="3"/>
        <v>0.27999999999997272</v>
      </c>
    </row>
    <row r="48" spans="1:34" x14ac:dyDescent="0.25">
      <c r="A48">
        <v>45</v>
      </c>
      <c r="B48">
        <v>1235</v>
      </c>
      <c r="C48">
        <v>729.52600000000007</v>
      </c>
      <c r="E48">
        <v>45</v>
      </c>
      <c r="F48">
        <v>1245</v>
      </c>
      <c r="G48">
        <v>729.47299999999996</v>
      </c>
      <c r="I48">
        <v>45</v>
      </c>
      <c r="J48">
        <v>1245</v>
      </c>
      <c r="K48">
        <v>729.16800000000001</v>
      </c>
      <c r="M48" s="1">
        <f t="shared" si="0"/>
        <v>5.3000000000110958E-2</v>
      </c>
      <c r="N48" s="1">
        <f t="shared" si="1"/>
        <v>0.30499999999994998</v>
      </c>
      <c r="U48">
        <v>45</v>
      </c>
      <c r="V48">
        <v>1235</v>
      </c>
      <c r="W48">
        <v>729.5139999999999</v>
      </c>
      <c r="Y48">
        <v>45</v>
      </c>
      <c r="Z48">
        <v>1245</v>
      </c>
      <c r="AA48">
        <v>729.47</v>
      </c>
      <c r="AC48">
        <v>45</v>
      </c>
      <c r="AD48">
        <v>1245</v>
      </c>
      <c r="AE48">
        <v>729.18899999999996</v>
      </c>
      <c r="AG48" s="1">
        <f t="shared" si="2"/>
        <v>4.3999999999869033E-2</v>
      </c>
      <c r="AH48" s="1">
        <f t="shared" si="3"/>
        <v>0.28100000000006276</v>
      </c>
    </row>
    <row r="49" spans="1:34" x14ac:dyDescent="0.25">
      <c r="A49">
        <v>46</v>
      </c>
      <c r="B49">
        <v>1260</v>
      </c>
      <c r="C49">
        <v>729.52600000000007</v>
      </c>
      <c r="E49">
        <v>46</v>
      </c>
      <c r="F49">
        <v>1270</v>
      </c>
      <c r="G49">
        <v>729.47299999999996</v>
      </c>
      <c r="I49">
        <v>46</v>
      </c>
      <c r="J49">
        <v>1270</v>
      </c>
      <c r="K49">
        <v>729.16800000000001</v>
      </c>
      <c r="M49" s="1">
        <f t="shared" si="0"/>
        <v>5.3000000000110958E-2</v>
      </c>
      <c r="N49" s="1">
        <f t="shared" si="1"/>
        <v>0.30499999999994998</v>
      </c>
      <c r="U49">
        <v>46</v>
      </c>
      <c r="V49">
        <v>1260</v>
      </c>
      <c r="W49">
        <v>729.51099999999997</v>
      </c>
      <c r="Y49">
        <v>46</v>
      </c>
      <c r="Z49">
        <v>1270</v>
      </c>
      <c r="AA49">
        <v>729.46500000000003</v>
      </c>
      <c r="AC49">
        <v>46</v>
      </c>
      <c r="AD49">
        <v>1270</v>
      </c>
      <c r="AE49">
        <v>729.18600000000004</v>
      </c>
      <c r="AG49" s="1">
        <f t="shared" si="2"/>
        <v>4.5999999999935426E-2</v>
      </c>
      <c r="AH49" s="1">
        <f t="shared" si="3"/>
        <v>0.27899999999999636</v>
      </c>
    </row>
    <row r="50" spans="1:34" x14ac:dyDescent="0.25">
      <c r="A50">
        <v>47</v>
      </c>
      <c r="B50">
        <v>1285</v>
      </c>
      <c r="C50">
        <v>729.52300000000002</v>
      </c>
      <c r="E50">
        <v>47</v>
      </c>
      <c r="F50">
        <v>1295</v>
      </c>
      <c r="G50">
        <v>729.47</v>
      </c>
      <c r="I50">
        <v>47</v>
      </c>
      <c r="J50">
        <v>1295</v>
      </c>
      <c r="K50">
        <v>729.16499999999996</v>
      </c>
      <c r="M50" s="1">
        <f t="shared" si="0"/>
        <v>5.2999999999997272E-2</v>
      </c>
      <c r="N50" s="1">
        <f t="shared" si="1"/>
        <v>0.30500000000006366</v>
      </c>
      <c r="U50">
        <v>47</v>
      </c>
      <c r="V50">
        <v>1285</v>
      </c>
      <c r="W50">
        <v>729.50999999999988</v>
      </c>
      <c r="Y50">
        <v>47</v>
      </c>
      <c r="Z50">
        <v>1295</v>
      </c>
      <c r="AA50">
        <v>729.46199999999999</v>
      </c>
      <c r="AC50">
        <v>47</v>
      </c>
      <c r="AD50">
        <v>1295</v>
      </c>
      <c r="AE50">
        <v>729.18499999999995</v>
      </c>
      <c r="AG50" s="1">
        <f t="shared" si="2"/>
        <v>4.7999999999888132E-2</v>
      </c>
      <c r="AH50" s="1">
        <f t="shared" si="3"/>
        <v>0.27700000000004366</v>
      </c>
    </row>
    <row r="51" spans="1:34" x14ac:dyDescent="0.25">
      <c r="A51">
        <v>48</v>
      </c>
      <c r="B51">
        <v>1310</v>
      </c>
      <c r="C51">
        <v>729.52100000000007</v>
      </c>
      <c r="E51">
        <v>48</v>
      </c>
      <c r="F51">
        <v>1320</v>
      </c>
      <c r="G51">
        <v>729.47199999999998</v>
      </c>
      <c r="I51">
        <v>48</v>
      </c>
      <c r="J51">
        <v>1320</v>
      </c>
      <c r="K51">
        <v>729.16300000000001</v>
      </c>
      <c r="M51" s="1">
        <f t="shared" si="0"/>
        <v>4.9000000000091859E-2</v>
      </c>
      <c r="N51" s="1">
        <f t="shared" si="1"/>
        <v>0.30899999999996908</v>
      </c>
      <c r="U51">
        <v>48</v>
      </c>
      <c r="V51">
        <v>1310</v>
      </c>
      <c r="W51">
        <v>729.50799999999992</v>
      </c>
      <c r="Y51">
        <v>48</v>
      </c>
      <c r="Z51">
        <v>1320</v>
      </c>
      <c r="AA51">
        <v>729.46199999999999</v>
      </c>
      <c r="AC51">
        <v>48</v>
      </c>
      <c r="AD51">
        <v>1320</v>
      </c>
      <c r="AE51">
        <v>729.18299999999999</v>
      </c>
      <c r="AG51" s="1">
        <f t="shared" si="2"/>
        <v>4.5999999999935426E-2</v>
      </c>
      <c r="AH51" s="1">
        <f t="shared" si="3"/>
        <v>0.27899999999999636</v>
      </c>
    </row>
    <row r="52" spans="1:34" x14ac:dyDescent="0.25">
      <c r="A52">
        <v>49</v>
      </c>
      <c r="B52">
        <v>1335</v>
      </c>
      <c r="C52">
        <v>729.51800000000003</v>
      </c>
      <c r="E52">
        <v>49</v>
      </c>
      <c r="F52">
        <v>1345</v>
      </c>
      <c r="G52">
        <v>729.46799999999996</v>
      </c>
      <c r="I52">
        <v>49</v>
      </c>
      <c r="J52">
        <v>1345</v>
      </c>
      <c r="K52">
        <v>729.16</v>
      </c>
      <c r="M52" s="1">
        <f t="shared" si="0"/>
        <v>5.0000000000068212E-2</v>
      </c>
      <c r="N52" s="1">
        <f t="shared" si="1"/>
        <v>0.30799999999999272</v>
      </c>
      <c r="U52">
        <v>49</v>
      </c>
      <c r="V52">
        <v>1335</v>
      </c>
      <c r="W52">
        <v>729.50499999999988</v>
      </c>
      <c r="Y52">
        <v>49</v>
      </c>
      <c r="Z52">
        <v>1345</v>
      </c>
      <c r="AA52">
        <v>729.45699999999999</v>
      </c>
      <c r="AC52">
        <v>49</v>
      </c>
      <c r="AD52">
        <v>1345</v>
      </c>
      <c r="AE52">
        <v>729.18</v>
      </c>
      <c r="AG52" s="1">
        <f t="shared" si="2"/>
        <v>4.7999999999888132E-2</v>
      </c>
      <c r="AH52" s="1">
        <f t="shared" si="3"/>
        <v>0.27700000000004366</v>
      </c>
    </row>
    <row r="53" spans="1:34" x14ac:dyDescent="0.25">
      <c r="A53">
        <v>50</v>
      </c>
      <c r="B53">
        <v>1360</v>
      </c>
      <c r="C53">
        <v>729.51600000000008</v>
      </c>
      <c r="E53">
        <v>50</v>
      </c>
      <c r="F53">
        <v>1370</v>
      </c>
      <c r="G53">
        <v>729.471</v>
      </c>
      <c r="I53">
        <v>50</v>
      </c>
      <c r="J53">
        <v>1370</v>
      </c>
      <c r="K53">
        <v>729.15800000000002</v>
      </c>
      <c r="M53" s="1">
        <f t="shared" si="0"/>
        <v>4.500000000007276E-2</v>
      </c>
      <c r="N53" s="1">
        <f t="shared" si="1"/>
        <v>0.31299999999998818</v>
      </c>
      <c r="U53">
        <v>50</v>
      </c>
      <c r="V53">
        <v>1360</v>
      </c>
      <c r="W53">
        <v>729.50099999999998</v>
      </c>
      <c r="Y53">
        <v>50</v>
      </c>
      <c r="Z53">
        <v>1370</v>
      </c>
      <c r="AA53">
        <v>729.45500000000004</v>
      </c>
      <c r="AC53">
        <v>50</v>
      </c>
      <c r="AD53">
        <v>1370</v>
      </c>
      <c r="AE53">
        <v>729.17600000000004</v>
      </c>
      <c r="AG53" s="1">
        <f t="shared" si="2"/>
        <v>4.5999999999935426E-2</v>
      </c>
      <c r="AH53" s="1">
        <f t="shared" si="3"/>
        <v>0.27899999999999636</v>
      </c>
    </row>
    <row r="54" spans="1:34" x14ac:dyDescent="0.25">
      <c r="A54">
        <v>51</v>
      </c>
      <c r="B54">
        <v>1385</v>
      </c>
      <c r="C54">
        <v>729.51100000000008</v>
      </c>
      <c r="E54">
        <v>51</v>
      </c>
      <c r="F54">
        <v>1395</v>
      </c>
      <c r="G54">
        <v>729.46199999999999</v>
      </c>
      <c r="I54">
        <v>51</v>
      </c>
      <c r="J54">
        <v>1395</v>
      </c>
      <c r="K54">
        <v>729.15300000000002</v>
      </c>
      <c r="M54" s="1">
        <f t="shared" si="0"/>
        <v>4.9000000000091859E-2</v>
      </c>
      <c r="N54" s="1">
        <f t="shared" si="1"/>
        <v>0.30899999999996908</v>
      </c>
      <c r="U54">
        <v>51</v>
      </c>
      <c r="V54">
        <v>1385</v>
      </c>
      <c r="W54">
        <v>729.49799999999993</v>
      </c>
      <c r="Y54">
        <v>51</v>
      </c>
      <c r="Z54">
        <v>1395</v>
      </c>
      <c r="AA54">
        <v>729.45299999999997</v>
      </c>
      <c r="AC54">
        <v>51</v>
      </c>
      <c r="AD54">
        <v>1395</v>
      </c>
      <c r="AE54">
        <v>729.173</v>
      </c>
      <c r="AG54" s="1">
        <f t="shared" si="2"/>
        <v>4.4999999999959073E-2</v>
      </c>
      <c r="AH54" s="1">
        <f t="shared" si="3"/>
        <v>0.27999999999997272</v>
      </c>
    </row>
    <row r="55" spans="1:34" x14ac:dyDescent="0.25">
      <c r="A55">
        <v>52</v>
      </c>
      <c r="B55">
        <v>1410</v>
      </c>
      <c r="C55">
        <v>729.50800000000004</v>
      </c>
      <c r="E55">
        <v>52</v>
      </c>
      <c r="F55">
        <v>1420</v>
      </c>
      <c r="G55">
        <v>729.45500000000004</v>
      </c>
      <c r="I55">
        <v>52</v>
      </c>
      <c r="J55">
        <v>1420</v>
      </c>
      <c r="K55">
        <v>729.15</v>
      </c>
      <c r="M55" s="1">
        <f t="shared" si="0"/>
        <v>5.2999999999997272E-2</v>
      </c>
      <c r="N55" s="1">
        <f t="shared" si="1"/>
        <v>0.30500000000006366</v>
      </c>
      <c r="U55">
        <v>52</v>
      </c>
      <c r="V55">
        <v>1410</v>
      </c>
      <c r="W55">
        <v>729.49599999999998</v>
      </c>
      <c r="Y55">
        <v>52</v>
      </c>
      <c r="Z55">
        <v>1420</v>
      </c>
      <c r="AA55">
        <v>729.45100000000002</v>
      </c>
      <c r="AC55">
        <v>52</v>
      </c>
      <c r="AD55">
        <v>1420</v>
      </c>
      <c r="AE55">
        <v>729.17100000000005</v>
      </c>
      <c r="AG55" s="1">
        <f t="shared" si="2"/>
        <v>4.4999999999959073E-2</v>
      </c>
      <c r="AH55" s="1">
        <f t="shared" si="3"/>
        <v>0.27999999999997272</v>
      </c>
    </row>
    <row r="56" spans="1:34" x14ac:dyDescent="0.25">
      <c r="A56">
        <v>53</v>
      </c>
      <c r="B56">
        <v>1435</v>
      </c>
      <c r="C56">
        <v>729.50600000000009</v>
      </c>
      <c r="E56">
        <v>53</v>
      </c>
      <c r="F56">
        <v>1445</v>
      </c>
      <c r="G56">
        <v>729.45500000000004</v>
      </c>
      <c r="I56">
        <v>53</v>
      </c>
      <c r="J56">
        <v>1445</v>
      </c>
      <c r="K56">
        <v>729.14800000000002</v>
      </c>
      <c r="M56" s="1">
        <f t="shared" si="0"/>
        <v>5.1000000000044565E-2</v>
      </c>
      <c r="N56" s="1">
        <f t="shared" si="1"/>
        <v>0.30700000000001637</v>
      </c>
      <c r="U56">
        <v>53</v>
      </c>
      <c r="V56">
        <v>1435</v>
      </c>
      <c r="W56">
        <v>729.49499999999989</v>
      </c>
      <c r="Y56">
        <v>53</v>
      </c>
      <c r="Z56">
        <v>1445</v>
      </c>
      <c r="AA56">
        <v>729.44899999999996</v>
      </c>
      <c r="AC56">
        <v>53</v>
      </c>
      <c r="AD56">
        <v>1445</v>
      </c>
      <c r="AE56">
        <v>729.17</v>
      </c>
      <c r="AG56" s="1">
        <f t="shared" si="2"/>
        <v>4.5999999999935426E-2</v>
      </c>
      <c r="AH56" s="1">
        <f t="shared" si="3"/>
        <v>0.27899999999999636</v>
      </c>
    </row>
    <row r="57" spans="1:34" x14ac:dyDescent="0.25">
      <c r="A57">
        <v>54</v>
      </c>
      <c r="B57">
        <v>1460</v>
      </c>
      <c r="C57">
        <v>729.50200000000007</v>
      </c>
      <c r="E57">
        <v>54</v>
      </c>
      <c r="F57">
        <v>1470</v>
      </c>
      <c r="G57">
        <v>729.45299999999997</v>
      </c>
      <c r="I57">
        <v>54</v>
      </c>
      <c r="J57">
        <v>1470</v>
      </c>
      <c r="K57">
        <v>729.14400000000001</v>
      </c>
      <c r="M57" s="1">
        <f t="shared" si="0"/>
        <v>4.9000000000091859E-2</v>
      </c>
      <c r="N57" s="1">
        <f t="shared" si="1"/>
        <v>0.30899999999996908</v>
      </c>
      <c r="U57">
        <v>54</v>
      </c>
      <c r="V57">
        <v>1460</v>
      </c>
      <c r="W57">
        <v>729.49499999999989</v>
      </c>
      <c r="Y57">
        <v>54</v>
      </c>
      <c r="Z57">
        <v>1470</v>
      </c>
      <c r="AA57">
        <v>729.44799999999998</v>
      </c>
      <c r="AC57">
        <v>54</v>
      </c>
      <c r="AD57">
        <v>1470</v>
      </c>
      <c r="AE57">
        <v>729.17</v>
      </c>
      <c r="AG57" s="1">
        <f t="shared" si="2"/>
        <v>4.6999999999911779E-2</v>
      </c>
      <c r="AH57" s="1">
        <f t="shared" si="3"/>
        <v>0.27800000000002001</v>
      </c>
    </row>
    <row r="58" spans="1:34" x14ac:dyDescent="0.25">
      <c r="A58">
        <v>55</v>
      </c>
      <c r="B58">
        <v>1485</v>
      </c>
      <c r="C58">
        <v>729.49800000000005</v>
      </c>
      <c r="E58">
        <v>55</v>
      </c>
      <c r="F58">
        <v>1495</v>
      </c>
      <c r="G58">
        <v>729.452</v>
      </c>
      <c r="I58">
        <v>55</v>
      </c>
      <c r="J58">
        <v>1495</v>
      </c>
      <c r="K58">
        <v>729.14</v>
      </c>
      <c r="M58" s="1">
        <f t="shared" si="0"/>
        <v>4.6000000000049113E-2</v>
      </c>
      <c r="N58" s="1">
        <f t="shared" si="1"/>
        <v>0.31200000000001182</v>
      </c>
      <c r="U58">
        <v>55</v>
      </c>
      <c r="V58">
        <v>1485</v>
      </c>
      <c r="W58">
        <v>729.48899999999992</v>
      </c>
      <c r="Y58">
        <v>55</v>
      </c>
      <c r="Z58">
        <v>1495</v>
      </c>
      <c r="AA58">
        <v>729.44299999999998</v>
      </c>
      <c r="AC58">
        <v>55</v>
      </c>
      <c r="AD58">
        <v>1495</v>
      </c>
      <c r="AE58">
        <v>729.16399999999999</v>
      </c>
      <c r="AG58" s="1">
        <f t="shared" si="2"/>
        <v>4.5999999999935426E-2</v>
      </c>
      <c r="AH58" s="1">
        <f t="shared" si="3"/>
        <v>0.27899999999999636</v>
      </c>
    </row>
    <row r="59" spans="1:34" x14ac:dyDescent="0.25">
      <c r="A59">
        <v>56</v>
      </c>
      <c r="B59">
        <v>1510</v>
      </c>
      <c r="C59">
        <v>729.49200000000008</v>
      </c>
      <c r="E59">
        <v>56</v>
      </c>
      <c r="F59">
        <v>1520</v>
      </c>
      <c r="G59">
        <v>729.44899999999996</v>
      </c>
      <c r="I59">
        <v>56</v>
      </c>
      <c r="J59">
        <v>1520</v>
      </c>
      <c r="K59">
        <v>729.13400000000001</v>
      </c>
      <c r="M59" s="1">
        <f t="shared" si="0"/>
        <v>4.3000000000120053E-2</v>
      </c>
      <c r="N59" s="1">
        <f t="shared" si="1"/>
        <v>0.31499999999994088</v>
      </c>
      <c r="U59">
        <v>56</v>
      </c>
      <c r="V59">
        <v>1510</v>
      </c>
      <c r="W59">
        <v>729.48599999999988</v>
      </c>
      <c r="Y59">
        <v>56</v>
      </c>
      <c r="Z59">
        <v>1520</v>
      </c>
      <c r="AA59">
        <v>729.43700000000001</v>
      </c>
      <c r="AC59">
        <v>56</v>
      </c>
      <c r="AD59">
        <v>1520</v>
      </c>
      <c r="AE59">
        <v>729.16099999999994</v>
      </c>
      <c r="AG59" s="1">
        <f t="shared" si="2"/>
        <v>4.8999999999864485E-2</v>
      </c>
      <c r="AH59" s="1">
        <f t="shared" si="3"/>
        <v>0.2760000000000673</v>
      </c>
    </row>
    <row r="60" spans="1:34" x14ac:dyDescent="0.25">
      <c r="A60">
        <v>57</v>
      </c>
      <c r="B60">
        <v>1535</v>
      </c>
      <c r="C60">
        <v>729.4910000000001</v>
      </c>
      <c r="E60">
        <v>57</v>
      </c>
      <c r="F60">
        <v>1545</v>
      </c>
      <c r="G60">
        <v>729.45600000000002</v>
      </c>
      <c r="I60">
        <v>57</v>
      </c>
      <c r="J60">
        <v>1545</v>
      </c>
      <c r="K60">
        <v>729.13300000000004</v>
      </c>
      <c r="M60" s="1">
        <f t="shared" si="0"/>
        <v>3.5000000000081855E-2</v>
      </c>
      <c r="N60" s="1">
        <f t="shared" si="1"/>
        <v>0.32299999999997908</v>
      </c>
      <c r="U60">
        <v>57</v>
      </c>
      <c r="V60">
        <v>1535</v>
      </c>
      <c r="W60">
        <v>729.4849999999999</v>
      </c>
      <c r="Y60">
        <v>57</v>
      </c>
      <c r="Z60">
        <v>1545</v>
      </c>
      <c r="AA60">
        <v>729.44299999999998</v>
      </c>
      <c r="AC60">
        <v>57</v>
      </c>
      <c r="AD60">
        <v>1545</v>
      </c>
      <c r="AE60">
        <v>729.16</v>
      </c>
      <c r="AG60" s="1">
        <f t="shared" si="2"/>
        <v>4.1999999999916326E-2</v>
      </c>
      <c r="AH60" s="1">
        <f t="shared" si="3"/>
        <v>0.28300000000001546</v>
      </c>
    </row>
    <row r="61" spans="1:34" x14ac:dyDescent="0.25">
      <c r="A61">
        <v>58</v>
      </c>
      <c r="B61">
        <v>1560</v>
      </c>
      <c r="C61">
        <v>729.4860000000001</v>
      </c>
      <c r="E61">
        <v>58</v>
      </c>
      <c r="F61">
        <v>1570</v>
      </c>
      <c r="G61">
        <v>729.45299999999997</v>
      </c>
      <c r="I61">
        <v>58</v>
      </c>
      <c r="J61">
        <v>1570</v>
      </c>
      <c r="K61">
        <v>729.12800000000004</v>
      </c>
      <c r="M61" s="1">
        <f t="shared" si="0"/>
        <v>3.3000000000129148E-2</v>
      </c>
      <c r="N61" s="1">
        <f t="shared" si="1"/>
        <v>0.32499999999993179</v>
      </c>
      <c r="U61">
        <v>58</v>
      </c>
      <c r="V61">
        <v>1560</v>
      </c>
      <c r="W61">
        <v>729.48099999999988</v>
      </c>
      <c r="Y61">
        <v>58</v>
      </c>
      <c r="Z61">
        <v>1570</v>
      </c>
      <c r="AA61">
        <v>729.43700000000001</v>
      </c>
      <c r="AC61">
        <v>58</v>
      </c>
      <c r="AD61">
        <v>1570</v>
      </c>
      <c r="AE61">
        <v>729.15599999999995</v>
      </c>
      <c r="AG61" s="1">
        <f t="shared" si="2"/>
        <v>4.3999999999869033E-2</v>
      </c>
      <c r="AH61" s="1">
        <f t="shared" si="3"/>
        <v>0.28100000000006276</v>
      </c>
    </row>
    <row r="62" spans="1:34" x14ac:dyDescent="0.25">
      <c r="A62">
        <v>59</v>
      </c>
      <c r="B62">
        <v>1585</v>
      </c>
      <c r="C62">
        <v>729.48200000000008</v>
      </c>
      <c r="E62">
        <v>59</v>
      </c>
      <c r="F62">
        <v>1595</v>
      </c>
      <c r="G62">
        <v>729.44500000000005</v>
      </c>
      <c r="I62">
        <v>59</v>
      </c>
      <c r="J62">
        <v>1595</v>
      </c>
      <c r="K62">
        <v>729.12400000000002</v>
      </c>
      <c r="M62" s="1">
        <f t="shared" si="0"/>
        <v>3.7000000000034561E-2</v>
      </c>
      <c r="N62" s="1">
        <f t="shared" si="1"/>
        <v>0.32100000000002638</v>
      </c>
      <c r="U62">
        <v>59</v>
      </c>
      <c r="V62">
        <v>1585</v>
      </c>
      <c r="W62">
        <v>729.47899999999993</v>
      </c>
      <c r="Y62">
        <v>59</v>
      </c>
      <c r="Z62">
        <v>1595</v>
      </c>
      <c r="AA62">
        <v>729.43299999999999</v>
      </c>
      <c r="AC62">
        <v>59</v>
      </c>
      <c r="AD62">
        <v>1595</v>
      </c>
      <c r="AE62">
        <v>729.154</v>
      </c>
      <c r="AG62" s="1">
        <f t="shared" si="2"/>
        <v>4.5999999999935426E-2</v>
      </c>
      <c r="AH62" s="1">
        <f t="shared" si="3"/>
        <v>0.27899999999999636</v>
      </c>
    </row>
    <row r="63" spans="1:34" x14ac:dyDescent="0.25">
      <c r="A63">
        <v>60</v>
      </c>
      <c r="B63">
        <v>1610</v>
      </c>
      <c r="C63">
        <v>729.48</v>
      </c>
      <c r="E63">
        <v>60</v>
      </c>
      <c r="F63">
        <v>1620</v>
      </c>
      <c r="G63">
        <v>729.43600000000004</v>
      </c>
      <c r="I63">
        <v>60</v>
      </c>
      <c r="J63">
        <v>1620</v>
      </c>
      <c r="K63">
        <v>729.12199999999996</v>
      </c>
      <c r="M63" s="1">
        <f t="shared" si="0"/>
        <v>4.399999999998272E-2</v>
      </c>
      <c r="N63" s="1">
        <f t="shared" si="1"/>
        <v>0.31400000000007822</v>
      </c>
      <c r="U63">
        <v>60</v>
      </c>
      <c r="V63">
        <v>1610</v>
      </c>
      <c r="W63">
        <v>729.47799999999995</v>
      </c>
      <c r="Y63">
        <v>60</v>
      </c>
      <c r="Z63">
        <v>1620</v>
      </c>
      <c r="AA63">
        <v>729.428</v>
      </c>
      <c r="AC63">
        <v>60</v>
      </c>
      <c r="AD63">
        <v>1620</v>
      </c>
      <c r="AE63">
        <v>729.15300000000002</v>
      </c>
      <c r="AG63" s="1">
        <f t="shared" si="2"/>
        <v>4.9999999999954525E-2</v>
      </c>
      <c r="AH63" s="1">
        <f t="shared" si="3"/>
        <v>0.27499999999997726</v>
      </c>
    </row>
    <row r="64" spans="1:34" x14ac:dyDescent="0.25">
      <c r="A64">
        <v>61</v>
      </c>
      <c r="B64">
        <v>1635</v>
      </c>
      <c r="C64">
        <v>729.47900000000004</v>
      </c>
      <c r="E64">
        <v>61</v>
      </c>
      <c r="F64">
        <v>1645</v>
      </c>
      <c r="G64">
        <v>729.43399999999997</v>
      </c>
      <c r="I64">
        <v>61</v>
      </c>
      <c r="J64">
        <v>1645</v>
      </c>
      <c r="K64">
        <v>729.12099999999998</v>
      </c>
      <c r="M64" s="1">
        <f t="shared" si="0"/>
        <v>4.500000000007276E-2</v>
      </c>
      <c r="N64" s="1">
        <f t="shared" si="1"/>
        <v>0.31299999999998818</v>
      </c>
      <c r="U64">
        <v>61</v>
      </c>
      <c r="V64">
        <v>1635</v>
      </c>
      <c r="W64">
        <v>729.4799999999999</v>
      </c>
      <c r="Y64">
        <v>61</v>
      </c>
      <c r="Z64">
        <v>1645</v>
      </c>
      <c r="AA64">
        <v>729.42200000000003</v>
      </c>
      <c r="AC64">
        <v>61</v>
      </c>
      <c r="AD64">
        <v>1645</v>
      </c>
      <c r="AE64">
        <v>729.15499999999997</v>
      </c>
      <c r="AG64" s="1">
        <f t="shared" si="2"/>
        <v>5.7999999999879037E-2</v>
      </c>
      <c r="AH64" s="1">
        <f t="shared" si="3"/>
        <v>0.26700000000005275</v>
      </c>
    </row>
    <row r="65" spans="1:34" x14ac:dyDescent="0.25">
      <c r="A65">
        <v>62</v>
      </c>
      <c r="B65">
        <v>1660</v>
      </c>
      <c r="C65">
        <v>729.47500000000002</v>
      </c>
      <c r="E65">
        <v>62</v>
      </c>
      <c r="F65">
        <v>1670</v>
      </c>
      <c r="G65">
        <v>729.423</v>
      </c>
      <c r="I65">
        <v>62</v>
      </c>
      <c r="J65">
        <v>1670</v>
      </c>
      <c r="K65">
        <v>729.11699999999996</v>
      </c>
      <c r="M65" s="1">
        <f t="shared" si="0"/>
        <v>5.2000000000020918E-2</v>
      </c>
      <c r="N65" s="1">
        <f t="shared" si="1"/>
        <v>0.30600000000004002</v>
      </c>
      <c r="U65">
        <v>62</v>
      </c>
      <c r="V65">
        <v>1660</v>
      </c>
      <c r="W65">
        <v>729.47899999999993</v>
      </c>
      <c r="Y65">
        <v>62</v>
      </c>
      <c r="Z65">
        <v>1670</v>
      </c>
      <c r="AA65">
        <v>729.41399999999999</v>
      </c>
      <c r="AC65">
        <v>62</v>
      </c>
      <c r="AD65">
        <v>1670</v>
      </c>
      <c r="AE65">
        <v>729.154</v>
      </c>
      <c r="AG65" s="1">
        <f t="shared" si="2"/>
        <v>6.4999999999940883E-2</v>
      </c>
      <c r="AH65" s="1">
        <f t="shared" si="3"/>
        <v>0.25999999999999091</v>
      </c>
    </row>
    <row r="66" spans="1:34" x14ac:dyDescent="0.25">
      <c r="A66">
        <v>63</v>
      </c>
      <c r="B66">
        <v>1685</v>
      </c>
      <c r="C66">
        <v>729.48100000000011</v>
      </c>
      <c r="E66">
        <v>63</v>
      </c>
      <c r="F66">
        <v>1695</v>
      </c>
      <c r="G66">
        <v>729.41099999999994</v>
      </c>
      <c r="I66">
        <v>63</v>
      </c>
      <c r="J66">
        <v>1695</v>
      </c>
      <c r="K66">
        <v>729.12300000000005</v>
      </c>
      <c r="M66" s="1">
        <f t="shared" si="0"/>
        <v>7.0000000000163709E-2</v>
      </c>
      <c r="N66" s="1">
        <f t="shared" si="1"/>
        <v>0.28799999999989723</v>
      </c>
      <c r="U66">
        <v>63</v>
      </c>
      <c r="V66">
        <v>1685</v>
      </c>
      <c r="W66">
        <v>729.48199999999997</v>
      </c>
      <c r="Y66">
        <v>63</v>
      </c>
      <c r="Z66">
        <v>1695</v>
      </c>
      <c r="AA66">
        <v>729.38599999999997</v>
      </c>
      <c r="AC66">
        <v>63</v>
      </c>
      <c r="AD66">
        <v>1695</v>
      </c>
      <c r="AE66">
        <v>729.15700000000004</v>
      </c>
      <c r="AG66" s="1">
        <f t="shared" si="2"/>
        <v>9.6000000000003638E-2</v>
      </c>
      <c r="AH66" s="1">
        <f t="shared" si="3"/>
        <v>0.22899999999992815</v>
      </c>
    </row>
    <row r="67" spans="1:34" x14ac:dyDescent="0.25">
      <c r="A67">
        <v>64</v>
      </c>
      <c r="B67">
        <v>1710</v>
      </c>
      <c r="C67">
        <v>729.47500000000002</v>
      </c>
      <c r="E67">
        <v>64</v>
      </c>
      <c r="F67">
        <v>1720</v>
      </c>
      <c r="G67">
        <v>729.41600000000005</v>
      </c>
      <c r="I67">
        <v>64</v>
      </c>
      <c r="J67">
        <v>1720</v>
      </c>
      <c r="K67">
        <v>729.11699999999996</v>
      </c>
      <c r="M67" s="1">
        <f t="shared" si="0"/>
        <v>5.8999999999969077E-2</v>
      </c>
      <c r="N67" s="1">
        <f t="shared" si="1"/>
        <v>0.29900000000009186</v>
      </c>
      <c r="U67">
        <v>64</v>
      </c>
      <c r="V67">
        <v>1710</v>
      </c>
      <c r="W67">
        <v>729.48199999999997</v>
      </c>
      <c r="Y67">
        <v>64</v>
      </c>
      <c r="Z67">
        <v>1720</v>
      </c>
      <c r="AA67">
        <v>729.40200000000004</v>
      </c>
      <c r="AC67">
        <v>64</v>
      </c>
      <c r="AD67">
        <v>1720</v>
      </c>
      <c r="AE67">
        <v>729.15700000000004</v>
      </c>
      <c r="AG67" s="1">
        <f t="shared" si="2"/>
        <v>7.999999999992724E-2</v>
      </c>
      <c r="AH67" s="1">
        <f t="shared" si="3"/>
        <v>0.24500000000000455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4"/>
  <sheetViews>
    <sheetView workbookViewId="0">
      <selection activeCell="A3" sqref="A3:BU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628.24468370478257</v>
      </c>
      <c r="C3">
        <v>6.5714370784969792E-3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6.5714370784969792E-3</v>
      </c>
      <c r="Q3">
        <v>6.5714370784969792E-3</v>
      </c>
      <c r="R3">
        <v>6.5714370784969792E-3</v>
      </c>
      <c r="S3">
        <v>6.5714370784969792E-3</v>
      </c>
      <c r="T3">
        <v>6.5714370784969792E-3</v>
      </c>
      <c r="U3">
        <v>6.5714370784969792E-3</v>
      </c>
      <c r="V3">
        <v>6.5714370784969792E-3</v>
      </c>
      <c r="W3">
        <v>6.5714370784969792E-3</v>
      </c>
      <c r="X3">
        <v>6.5714370784969792E-3</v>
      </c>
      <c r="Y3">
        <v>6.5714370784969792E-3</v>
      </c>
      <c r="Z3">
        <v>6.5714370784969792E-3</v>
      </c>
      <c r="AA3">
        <v>6.5714370784969792E-3</v>
      </c>
      <c r="AB3">
        <v>6.5714370784969792E-3</v>
      </c>
      <c r="AC3">
        <v>6.5714370784969792E-3</v>
      </c>
      <c r="AD3">
        <v>6.5714370784969792E-3</v>
      </c>
      <c r="AE3">
        <v>6.5714370784969792E-3</v>
      </c>
      <c r="AF3">
        <v>6.5714370784969792E-3</v>
      </c>
      <c r="AG3">
        <v>6.5714370784969792E-3</v>
      </c>
      <c r="AH3">
        <v>6.5714370784969792E-3</v>
      </c>
      <c r="AI3">
        <v>6.5714370784969792E-3</v>
      </c>
      <c r="AJ3">
        <v>6.5714370784969792E-3</v>
      </c>
      <c r="AK3">
        <v>6.5714370784969792E-3</v>
      </c>
      <c r="AL3">
        <v>6.5714370784969792E-3</v>
      </c>
      <c r="AM3">
        <v>6.5714370784969792E-3</v>
      </c>
      <c r="AN3">
        <v>6.5714370784969792E-3</v>
      </c>
      <c r="AO3">
        <v>6.5714370784969792E-3</v>
      </c>
      <c r="AP3">
        <v>6.5714370784969792E-3</v>
      </c>
      <c r="AQ3">
        <v>6.5714370784969792E-3</v>
      </c>
      <c r="AR3">
        <v>6.5714370784969792E-3</v>
      </c>
      <c r="AS3">
        <v>6.5714370784969792E-3</v>
      </c>
      <c r="AT3">
        <v>6.5714370784969792E-3</v>
      </c>
      <c r="AU3">
        <v>6.5714370784969792E-3</v>
      </c>
      <c r="AV3">
        <v>6.5714370784969792E-3</v>
      </c>
      <c r="AW3">
        <v>6.5714370784969792E-3</v>
      </c>
      <c r="AX3">
        <v>6.5714370784969792E-3</v>
      </c>
      <c r="AY3">
        <v>6.5714370784969792E-3</v>
      </c>
      <c r="AZ3">
        <v>6.5714370784969792E-3</v>
      </c>
      <c r="BA3">
        <v>6.5714370784969792E-3</v>
      </c>
      <c r="BB3">
        <v>6.5714370784969792E-3</v>
      </c>
      <c r="BC3">
        <v>6.5714370784969792E-3</v>
      </c>
      <c r="BD3">
        <v>6.5714370784969792E-3</v>
      </c>
      <c r="BE3">
        <v>6.5714370784969792E-3</v>
      </c>
      <c r="BF3">
        <v>6.5714370784969792E-3</v>
      </c>
      <c r="BG3">
        <v>6.5714370784969792E-3</v>
      </c>
      <c r="BH3">
        <v>6.5714370784969792E-3</v>
      </c>
      <c r="BI3">
        <v>6.5714370784969792E-3</v>
      </c>
      <c r="BJ3">
        <v>6.5714370784969792E-3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1857.4158470382006</v>
      </c>
      <c r="C4">
        <v>1.9428562921433898E-2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2.5999999999930877E-2</v>
      </c>
      <c r="Q4">
        <v>2.5999999999930877E-2</v>
      </c>
      <c r="R4">
        <v>2.5999999999930877E-2</v>
      </c>
      <c r="S4">
        <v>2.5999999999930877E-2</v>
      </c>
      <c r="T4">
        <v>2.5999999999930877E-2</v>
      </c>
      <c r="U4">
        <v>2.5999999999930877E-2</v>
      </c>
      <c r="V4">
        <v>2.5999999999930877E-2</v>
      </c>
      <c r="W4">
        <v>2.5999999999930877E-2</v>
      </c>
      <c r="X4">
        <v>2.5999999999930877E-2</v>
      </c>
      <c r="Y4">
        <v>2.5999999999930877E-2</v>
      </c>
      <c r="Z4">
        <v>2.5999999999930877E-2</v>
      </c>
      <c r="AA4">
        <v>2.5999999999930877E-2</v>
      </c>
      <c r="AB4">
        <v>2.5999999999930877E-2</v>
      </c>
      <c r="AC4">
        <v>2.5999999999930877E-2</v>
      </c>
      <c r="AD4">
        <v>2.5999999999930877E-2</v>
      </c>
      <c r="AE4">
        <v>2.5999999999930877E-2</v>
      </c>
      <c r="AF4">
        <v>2.5999999999930877E-2</v>
      </c>
      <c r="AG4">
        <v>2.5999999999930877E-2</v>
      </c>
      <c r="AH4">
        <v>2.5999999999930877E-2</v>
      </c>
      <c r="AI4">
        <v>2.5999999999930877E-2</v>
      </c>
      <c r="AJ4">
        <v>2.5999999999930877E-2</v>
      </c>
      <c r="AK4">
        <v>2.5999999999930877E-2</v>
      </c>
      <c r="AL4">
        <v>2.5999999999930877E-2</v>
      </c>
      <c r="AM4">
        <v>2.5999999999930877E-2</v>
      </c>
      <c r="AN4">
        <v>2.5999999999930877E-2</v>
      </c>
      <c r="AO4">
        <v>2.5999999999930877E-2</v>
      </c>
      <c r="AP4">
        <v>2.5999999999930877E-2</v>
      </c>
      <c r="AQ4">
        <v>2.5999999999930877E-2</v>
      </c>
      <c r="AR4">
        <v>2.5999999999930877E-2</v>
      </c>
      <c r="AS4">
        <v>2.5999999999930877E-2</v>
      </c>
      <c r="AT4">
        <v>2.5999999999930877E-2</v>
      </c>
      <c r="AU4">
        <v>2.5999999999930877E-2</v>
      </c>
      <c r="AV4">
        <v>2.5999999999930877E-2</v>
      </c>
      <c r="AW4">
        <v>2.5999999999930877E-2</v>
      </c>
      <c r="AX4">
        <v>2.5999999999930877E-2</v>
      </c>
      <c r="AY4">
        <v>2.5999999999930877E-2</v>
      </c>
      <c r="AZ4">
        <v>2.5999999999930877E-2</v>
      </c>
      <c r="BA4">
        <v>2.5999999999930877E-2</v>
      </c>
      <c r="BB4">
        <v>2.5999999999930877E-2</v>
      </c>
      <c r="BC4">
        <v>2.5999999999930877E-2</v>
      </c>
      <c r="BD4">
        <v>2.5999999999930877E-2</v>
      </c>
      <c r="BE4">
        <v>2.5999999999930877E-2</v>
      </c>
      <c r="BF4">
        <v>2.5999999999930877E-2</v>
      </c>
      <c r="BG4">
        <v>2.5999999999930877E-2</v>
      </c>
      <c r="BH4">
        <v>2.5999999999930877E-2</v>
      </c>
      <c r="BI4">
        <v>2.5999999999930877E-2</v>
      </c>
      <c r="BJ4">
        <v>2.5999999999930877E-2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4"/>
  <sheetViews>
    <sheetView workbookViewId="0">
      <selection activeCell="A3" sqref="A3:BU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743.96214857064251</v>
      </c>
      <c r="C3">
        <v>-2.0625246138685498E-3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-2.0625246138685498E-3</v>
      </c>
      <c r="Q3">
        <v>-2.0625246138685498E-3</v>
      </c>
      <c r="R3">
        <v>-2.0625246138685498E-3</v>
      </c>
      <c r="S3">
        <v>-2.0625246138685498E-3</v>
      </c>
      <c r="T3">
        <v>-2.0625246138685498E-3</v>
      </c>
      <c r="U3">
        <v>-2.0625246138685498E-3</v>
      </c>
      <c r="V3">
        <v>-2.0625246138685498E-3</v>
      </c>
      <c r="W3">
        <v>-2.0625246138685498E-3</v>
      </c>
      <c r="X3">
        <v>-2.0625246138685498E-3</v>
      </c>
      <c r="Y3">
        <v>-2.0625246138685498E-3</v>
      </c>
      <c r="Z3">
        <v>-2.0625246138685498E-3</v>
      </c>
      <c r="AA3">
        <v>-2.0625246138685498E-3</v>
      </c>
      <c r="AB3">
        <v>-2.0625246138685498E-3</v>
      </c>
      <c r="AC3">
        <v>-2.0625246138685498E-3</v>
      </c>
      <c r="AD3">
        <v>-2.0625246138685498E-3</v>
      </c>
      <c r="AE3">
        <v>-2.0625246138685498E-3</v>
      </c>
      <c r="AF3">
        <v>-2.0625246138685498E-3</v>
      </c>
      <c r="AG3">
        <v>-2.0625246138685498E-3</v>
      </c>
      <c r="AH3">
        <v>-2.0625246138685498E-3</v>
      </c>
      <c r="AI3">
        <v>-2.0625246138685498E-3</v>
      </c>
      <c r="AJ3">
        <v>-2.0625246138685498E-3</v>
      </c>
      <c r="AK3">
        <v>-2.0625246138685498E-3</v>
      </c>
      <c r="AL3">
        <v>-2.0625246138685498E-3</v>
      </c>
      <c r="AM3">
        <v>-2.0625246138685498E-3</v>
      </c>
      <c r="AN3">
        <v>-2.0625246138685498E-3</v>
      </c>
      <c r="AO3">
        <v>-2.0625246138685498E-3</v>
      </c>
      <c r="AP3">
        <v>-2.0625246138685498E-3</v>
      </c>
      <c r="AQ3">
        <v>-2.0625246138685498E-3</v>
      </c>
      <c r="AR3">
        <v>-2.0625246138685498E-3</v>
      </c>
      <c r="AS3">
        <v>-2.0625246138685498E-3</v>
      </c>
      <c r="AT3">
        <v>-2.0625246138685498E-3</v>
      </c>
      <c r="AU3">
        <v>-2.0625246138685498E-3</v>
      </c>
      <c r="AV3">
        <v>-2.0625246138685498E-3</v>
      </c>
      <c r="AW3">
        <v>-2.0625246138685498E-3</v>
      </c>
      <c r="AX3">
        <v>-2.0625246138685498E-3</v>
      </c>
      <c r="AY3">
        <v>-2.0625246138685498E-3</v>
      </c>
      <c r="AZ3">
        <v>-2.0625246138685498E-3</v>
      </c>
      <c r="BA3">
        <v>-2.0625246138685498E-3</v>
      </c>
      <c r="BB3">
        <v>-2.0625246138685498E-3</v>
      </c>
      <c r="BC3">
        <v>-2.0625246138685498E-3</v>
      </c>
      <c r="BD3">
        <v>-2.0625246138685498E-3</v>
      </c>
      <c r="BE3">
        <v>-2.0625246138685498E-3</v>
      </c>
      <c r="BF3">
        <v>-2.0625246138685498E-3</v>
      </c>
      <c r="BG3">
        <v>-2.0625246138685498E-3</v>
      </c>
      <c r="BH3">
        <v>-2.0625246138685498E-3</v>
      </c>
      <c r="BI3">
        <v>-2.0625246138685498E-3</v>
      </c>
      <c r="BJ3">
        <v>-2.0625246138685498E-3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1925.2520088387719</v>
      </c>
      <c r="C4">
        <v>-5.3374753860246761E-3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-7.3999999998932264E-3</v>
      </c>
      <c r="Q4">
        <v>-7.3999999998932264E-3</v>
      </c>
      <c r="R4">
        <v>-7.3999999998932264E-3</v>
      </c>
      <c r="S4">
        <v>-7.3999999998932264E-3</v>
      </c>
      <c r="T4">
        <v>-7.3999999998932264E-3</v>
      </c>
      <c r="U4">
        <v>-7.3999999998932264E-3</v>
      </c>
      <c r="V4">
        <v>-7.3999999998932264E-3</v>
      </c>
      <c r="W4">
        <v>-7.3999999998932264E-3</v>
      </c>
      <c r="X4">
        <v>-7.3999999998932264E-3</v>
      </c>
      <c r="Y4">
        <v>-7.3999999998932264E-3</v>
      </c>
      <c r="Z4">
        <v>-7.3999999998932264E-3</v>
      </c>
      <c r="AA4">
        <v>-7.3999999998932264E-3</v>
      </c>
      <c r="AB4">
        <v>-7.3999999998932264E-3</v>
      </c>
      <c r="AC4">
        <v>-7.3999999998932264E-3</v>
      </c>
      <c r="AD4">
        <v>-7.3999999998932264E-3</v>
      </c>
      <c r="AE4">
        <v>-7.3999999998932264E-3</v>
      </c>
      <c r="AF4">
        <v>-7.3999999998932264E-3</v>
      </c>
      <c r="AG4">
        <v>-7.3999999998932264E-3</v>
      </c>
      <c r="AH4">
        <v>-7.3999999998932264E-3</v>
      </c>
      <c r="AI4">
        <v>-7.3999999998932264E-3</v>
      </c>
      <c r="AJ4">
        <v>-7.3999999998932264E-3</v>
      </c>
      <c r="AK4">
        <v>-7.3999999998932264E-3</v>
      </c>
      <c r="AL4">
        <v>-7.3999999998932264E-3</v>
      </c>
      <c r="AM4">
        <v>-7.3999999998932264E-3</v>
      </c>
      <c r="AN4">
        <v>-7.3999999998932264E-3</v>
      </c>
      <c r="AO4">
        <v>-7.3999999998932264E-3</v>
      </c>
      <c r="AP4">
        <v>-7.3999999998932264E-3</v>
      </c>
      <c r="AQ4">
        <v>-7.3999999998932264E-3</v>
      </c>
      <c r="AR4">
        <v>-7.3999999998932264E-3</v>
      </c>
      <c r="AS4">
        <v>-7.3999999998932264E-3</v>
      </c>
      <c r="AT4">
        <v>-7.3999999998932264E-3</v>
      </c>
      <c r="AU4">
        <v>-7.3999999998932264E-3</v>
      </c>
      <c r="AV4">
        <v>-7.3999999998932264E-3</v>
      </c>
      <c r="AW4">
        <v>-7.3999999998932264E-3</v>
      </c>
      <c r="AX4">
        <v>-7.3999999998932264E-3</v>
      </c>
      <c r="AY4">
        <v>-7.3999999998932264E-3</v>
      </c>
      <c r="AZ4">
        <v>-7.3999999998932264E-3</v>
      </c>
      <c r="BA4">
        <v>-7.3999999998932264E-3</v>
      </c>
      <c r="BB4">
        <v>-7.3999999998932264E-3</v>
      </c>
      <c r="BC4">
        <v>-7.3999999998932264E-3</v>
      </c>
      <c r="BD4">
        <v>-7.3999999998932264E-3</v>
      </c>
      <c r="BE4">
        <v>-7.3999999998932264E-3</v>
      </c>
      <c r="BF4">
        <v>-7.3999999998932264E-3</v>
      </c>
      <c r="BG4">
        <v>-7.3999999998932264E-3</v>
      </c>
      <c r="BH4">
        <v>-7.3999999998932264E-3</v>
      </c>
      <c r="BI4">
        <v>-7.3999999998932264E-3</v>
      </c>
      <c r="BJ4">
        <v>-7.3999999998932264E-3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4"/>
  <sheetViews>
    <sheetView tabSelected="1" workbookViewId="0">
      <selection activeCell="A3" sqref="A3:BU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743.96214857064251</v>
      </c>
      <c r="C3">
        <v>0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1925.2520088387719</v>
      </c>
      <c r="C4">
        <v>0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765.08</v>
      </c>
      <c r="E3">
        <v>0</v>
      </c>
      <c r="F3">
        <v>110</v>
      </c>
      <c r="G3">
        <v>765.08</v>
      </c>
      <c r="I3">
        <v>0</v>
      </c>
      <c r="J3">
        <v>110</v>
      </c>
      <c r="K3">
        <v>764.73599999999999</v>
      </c>
      <c r="M3" s="1">
        <f>IF($D$4&lt;&gt;"",D3,C3)-IF($O$4&lt;&gt;"",O3,IF($H$4&lt;&gt;"",H3,G3))</f>
        <v>0</v>
      </c>
      <c r="N3" s="1">
        <f>IF($H$4&lt;&gt;"",H3,G3)-IF($L$4&lt;&gt;"",L3,K3)</f>
        <v>0.34400000000005093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765.08</v>
      </c>
      <c r="E4">
        <v>1</v>
      </c>
      <c r="F4">
        <v>135</v>
      </c>
      <c r="G4">
        <v>765.08600000000001</v>
      </c>
      <c r="I4">
        <v>1</v>
      </c>
      <c r="J4">
        <v>135</v>
      </c>
      <c r="K4">
        <v>764.73599999999999</v>
      </c>
      <c r="M4" s="1">
        <f t="shared" ref="M4:M67" si="0">IF($D$4&lt;&gt;"",D4,C4)-IF($O$4&lt;&gt;"",O4,IF($H$4&lt;&gt;"",H4,G4))</f>
        <v>-5.9999999999718057E-3</v>
      </c>
      <c r="N4" s="1">
        <f t="shared" ref="N4:N67" si="1">IF($H$4&lt;&gt;"",H4,G4)-IF($L$4&lt;&gt;"",L4,K4)</f>
        <v>0.35000000000002274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765.07800000000009</v>
      </c>
      <c r="E5">
        <v>2</v>
      </c>
      <c r="F5">
        <v>160</v>
      </c>
      <c r="G5">
        <v>765.08699999999999</v>
      </c>
      <c r="I5">
        <v>2</v>
      </c>
      <c r="J5">
        <v>160</v>
      </c>
      <c r="K5">
        <v>764.73400000000004</v>
      </c>
      <c r="M5" s="1">
        <f t="shared" si="0"/>
        <v>-8.9999999999008651E-3</v>
      </c>
      <c r="N5" s="1">
        <f t="shared" si="1"/>
        <v>0.3529999999999518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765.077</v>
      </c>
      <c r="E6">
        <v>3</v>
      </c>
      <c r="F6">
        <v>185</v>
      </c>
      <c r="G6">
        <v>765.08500000000004</v>
      </c>
      <c r="I6">
        <v>3</v>
      </c>
      <c r="J6">
        <v>185</v>
      </c>
      <c r="K6">
        <v>764.73299999999995</v>
      </c>
      <c r="M6" s="1">
        <f t="shared" si="0"/>
        <v>-8.0000000000381988E-3</v>
      </c>
      <c r="N6" s="1">
        <f t="shared" si="1"/>
        <v>0.35200000000008913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765.07600000000002</v>
      </c>
      <c r="E7">
        <v>4</v>
      </c>
      <c r="F7">
        <v>210</v>
      </c>
      <c r="G7">
        <v>765.08399999999995</v>
      </c>
      <c r="I7">
        <v>4</v>
      </c>
      <c r="J7">
        <v>210</v>
      </c>
      <c r="K7">
        <v>764.73199999999997</v>
      </c>
      <c r="M7" s="1">
        <f t="shared" si="0"/>
        <v>-7.9999999999245119E-3</v>
      </c>
      <c r="N7" s="1">
        <f t="shared" si="1"/>
        <v>0.35199999999997544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765.07600000000002</v>
      </c>
      <c r="E8">
        <v>5</v>
      </c>
      <c r="F8">
        <v>235</v>
      </c>
      <c r="G8">
        <v>765.08399999999995</v>
      </c>
      <c r="I8">
        <v>5</v>
      </c>
      <c r="J8">
        <v>235</v>
      </c>
      <c r="K8">
        <v>764.73199999999997</v>
      </c>
      <c r="M8" s="1">
        <f t="shared" si="0"/>
        <v>-7.9999999999245119E-3</v>
      </c>
      <c r="N8" s="1">
        <f t="shared" si="1"/>
        <v>0.35199999999997544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765.07600000000002</v>
      </c>
      <c r="E9">
        <v>6</v>
      </c>
      <c r="F9">
        <v>260</v>
      </c>
      <c r="G9">
        <v>765.08500000000004</v>
      </c>
      <c r="I9">
        <v>6</v>
      </c>
      <c r="J9">
        <v>260</v>
      </c>
      <c r="K9">
        <v>764.73199999999997</v>
      </c>
      <c r="M9" s="1">
        <f t="shared" si="0"/>
        <v>-9.0000000000145519E-3</v>
      </c>
      <c r="N9" s="1">
        <f t="shared" si="1"/>
        <v>0.35300000000006548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765.07500000000005</v>
      </c>
      <c r="E10">
        <v>7</v>
      </c>
      <c r="F10">
        <v>285</v>
      </c>
      <c r="G10">
        <v>765.07799999999997</v>
      </c>
      <c r="I10">
        <v>7</v>
      </c>
      <c r="J10">
        <v>285</v>
      </c>
      <c r="K10">
        <v>764.73099999999999</v>
      </c>
      <c r="M10" s="1">
        <f t="shared" si="0"/>
        <v>-2.9999999999290594E-3</v>
      </c>
      <c r="N10" s="1">
        <f t="shared" si="1"/>
        <v>0.34699999999997999</v>
      </c>
      <c r="P10" t="s">
        <v>3</v>
      </c>
      <c r="Q10">
        <f>MAX(M3:M67)</f>
        <v>9.0000000000145519E-3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765.07400000000007</v>
      </c>
      <c r="E11">
        <v>8</v>
      </c>
      <c r="F11">
        <v>310</v>
      </c>
      <c r="G11">
        <v>765.07899999999995</v>
      </c>
      <c r="I11">
        <v>8</v>
      </c>
      <c r="J11">
        <v>310</v>
      </c>
      <c r="K11">
        <v>764.73</v>
      </c>
      <c r="M11" s="1">
        <f t="shared" si="0"/>
        <v>-4.9999999998817657E-3</v>
      </c>
      <c r="N11" s="1">
        <f t="shared" si="1"/>
        <v>0.3489999999999327</v>
      </c>
      <c r="P11" t="s">
        <v>11</v>
      </c>
      <c r="Q11">
        <f>MIN(N3:N67)</f>
        <v>0.33500000000003638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765.07600000000002</v>
      </c>
      <c r="E12">
        <v>9</v>
      </c>
      <c r="F12">
        <v>335</v>
      </c>
      <c r="G12">
        <v>765.08100000000002</v>
      </c>
      <c r="I12">
        <v>9</v>
      </c>
      <c r="J12">
        <v>335</v>
      </c>
      <c r="K12">
        <v>764.73199999999997</v>
      </c>
      <c r="M12" s="1">
        <f t="shared" si="0"/>
        <v>-4.9999999999954525E-3</v>
      </c>
      <c r="N12" s="1">
        <f t="shared" si="1"/>
        <v>0.34900000000004638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765.07500000000005</v>
      </c>
      <c r="E13">
        <v>10</v>
      </c>
      <c r="F13">
        <v>360</v>
      </c>
      <c r="G13">
        <v>765.08100000000002</v>
      </c>
      <c r="I13">
        <v>10</v>
      </c>
      <c r="J13">
        <v>360</v>
      </c>
      <c r="K13">
        <v>764.73099999999999</v>
      </c>
      <c r="M13" s="1">
        <f t="shared" si="0"/>
        <v>-5.9999999999718057E-3</v>
      </c>
      <c r="N13" s="1">
        <f t="shared" si="1"/>
        <v>0.35000000000002274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765.07600000000002</v>
      </c>
      <c r="E14">
        <v>11</v>
      </c>
      <c r="F14">
        <v>385</v>
      </c>
      <c r="G14">
        <v>765.08</v>
      </c>
      <c r="I14">
        <v>11</v>
      </c>
      <c r="J14">
        <v>385</v>
      </c>
      <c r="K14">
        <v>764.73199999999997</v>
      </c>
      <c r="M14" s="1">
        <f t="shared" si="0"/>
        <v>-4.0000000000190994E-3</v>
      </c>
      <c r="N14" s="1">
        <f t="shared" si="1"/>
        <v>0.34800000000007003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765.07600000000002</v>
      </c>
      <c r="E15">
        <v>12</v>
      </c>
      <c r="F15">
        <v>410</v>
      </c>
      <c r="G15">
        <v>765.08100000000002</v>
      </c>
      <c r="I15">
        <v>12</v>
      </c>
      <c r="J15">
        <v>410</v>
      </c>
      <c r="K15">
        <v>764.73199999999997</v>
      </c>
      <c r="M15" s="1">
        <f t="shared" si="0"/>
        <v>-4.9999999999954525E-3</v>
      </c>
      <c r="N15" s="1">
        <f t="shared" si="1"/>
        <v>0.34900000000004638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765.07600000000002</v>
      </c>
      <c r="E16">
        <v>13</v>
      </c>
      <c r="F16">
        <v>435</v>
      </c>
      <c r="G16">
        <v>765.08299999999997</v>
      </c>
      <c r="I16">
        <v>13</v>
      </c>
      <c r="J16">
        <v>435</v>
      </c>
      <c r="K16">
        <v>764.73199999999997</v>
      </c>
      <c r="M16" s="1">
        <f t="shared" si="0"/>
        <v>-6.9999999999481588E-3</v>
      </c>
      <c r="N16" s="1">
        <f t="shared" si="1"/>
        <v>0.35099999999999909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765.07600000000002</v>
      </c>
      <c r="E17">
        <v>14</v>
      </c>
      <c r="F17">
        <v>460</v>
      </c>
      <c r="G17">
        <v>765.08500000000004</v>
      </c>
      <c r="I17">
        <v>14</v>
      </c>
      <c r="J17">
        <v>460</v>
      </c>
      <c r="K17">
        <v>764.73199999999997</v>
      </c>
      <c r="M17" s="1">
        <f t="shared" si="0"/>
        <v>-9.0000000000145519E-3</v>
      </c>
      <c r="N17" s="1">
        <f t="shared" si="1"/>
        <v>0.35300000000006548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765.07600000000002</v>
      </c>
      <c r="E18">
        <v>15</v>
      </c>
      <c r="F18">
        <v>485</v>
      </c>
      <c r="G18">
        <v>765.08699999999999</v>
      </c>
      <c r="I18">
        <v>15</v>
      </c>
      <c r="J18">
        <v>485</v>
      </c>
      <c r="K18">
        <v>764.73199999999997</v>
      </c>
      <c r="M18" s="1">
        <f t="shared" si="0"/>
        <v>-1.0999999999967258E-2</v>
      </c>
      <c r="N18" s="1">
        <f t="shared" si="1"/>
        <v>0.35500000000001819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765.077</v>
      </c>
      <c r="E19">
        <v>16</v>
      </c>
      <c r="F19">
        <v>510</v>
      </c>
      <c r="G19">
        <v>765.08699999999999</v>
      </c>
      <c r="I19">
        <v>16</v>
      </c>
      <c r="J19">
        <v>510</v>
      </c>
      <c r="K19">
        <v>764.73299999999995</v>
      </c>
      <c r="M19" s="1">
        <f t="shared" si="0"/>
        <v>-9.9999999999909051E-3</v>
      </c>
      <c r="N19" s="1">
        <f t="shared" si="1"/>
        <v>0.35400000000004184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765.077</v>
      </c>
      <c r="E20">
        <v>17</v>
      </c>
      <c r="F20">
        <v>535</v>
      </c>
      <c r="G20">
        <v>765.08699999999999</v>
      </c>
      <c r="I20">
        <v>17</v>
      </c>
      <c r="J20">
        <v>535</v>
      </c>
      <c r="K20">
        <v>764.73299999999995</v>
      </c>
      <c r="M20" s="1">
        <f t="shared" si="0"/>
        <v>-9.9999999999909051E-3</v>
      </c>
      <c r="N20" s="1">
        <f t="shared" si="1"/>
        <v>0.35400000000004184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765.07600000000002</v>
      </c>
      <c r="E21">
        <v>18</v>
      </c>
      <c r="F21">
        <v>560</v>
      </c>
      <c r="G21">
        <v>765.08600000000001</v>
      </c>
      <c r="I21">
        <v>18</v>
      </c>
      <c r="J21">
        <v>560</v>
      </c>
      <c r="K21">
        <v>764.73199999999997</v>
      </c>
      <c r="M21" s="1">
        <f t="shared" si="0"/>
        <v>-9.9999999999909051E-3</v>
      </c>
      <c r="N21" s="1">
        <f t="shared" si="1"/>
        <v>0.35400000000004184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765.077</v>
      </c>
      <c r="E22">
        <v>19</v>
      </c>
      <c r="F22">
        <v>585</v>
      </c>
      <c r="G22">
        <v>765.08900000000006</v>
      </c>
      <c r="I22">
        <v>19</v>
      </c>
      <c r="J22">
        <v>585</v>
      </c>
      <c r="K22">
        <v>764.73299999999995</v>
      </c>
      <c r="M22" s="1">
        <f t="shared" si="0"/>
        <v>-1.2000000000057298E-2</v>
      </c>
      <c r="N22" s="1">
        <f t="shared" si="1"/>
        <v>0.35600000000010823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765.077</v>
      </c>
      <c r="E23">
        <v>20</v>
      </c>
      <c r="F23">
        <v>610</v>
      </c>
      <c r="G23">
        <v>765.08699999999999</v>
      </c>
      <c r="I23">
        <v>20</v>
      </c>
      <c r="J23">
        <v>610</v>
      </c>
      <c r="K23">
        <v>764.73299999999995</v>
      </c>
      <c r="M23" s="1">
        <f t="shared" si="0"/>
        <v>-9.9999999999909051E-3</v>
      </c>
      <c r="N23" s="1">
        <f t="shared" si="1"/>
        <v>0.35400000000004184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765.077</v>
      </c>
      <c r="E24">
        <v>21</v>
      </c>
      <c r="F24">
        <v>635</v>
      </c>
      <c r="G24">
        <v>765.08500000000004</v>
      </c>
      <c r="I24">
        <v>21</v>
      </c>
      <c r="J24">
        <v>635</v>
      </c>
      <c r="K24">
        <v>764.73299999999995</v>
      </c>
      <c r="M24" s="1">
        <f t="shared" si="0"/>
        <v>-8.0000000000381988E-3</v>
      </c>
      <c r="N24" s="1">
        <f t="shared" si="1"/>
        <v>0.35200000000008913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765.07900000000006</v>
      </c>
      <c r="E25">
        <v>22</v>
      </c>
      <c r="F25">
        <v>660</v>
      </c>
      <c r="G25">
        <v>765.08299999999997</v>
      </c>
      <c r="I25">
        <v>22</v>
      </c>
      <c r="J25">
        <v>660</v>
      </c>
      <c r="K25">
        <v>764.73500000000001</v>
      </c>
      <c r="M25" s="1">
        <f t="shared" si="0"/>
        <v>-3.9999999999054126E-3</v>
      </c>
      <c r="N25" s="1">
        <f t="shared" si="1"/>
        <v>0.34799999999995634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765.07800000000009</v>
      </c>
      <c r="E26">
        <v>23</v>
      </c>
      <c r="F26">
        <v>685</v>
      </c>
      <c r="G26">
        <v>765.08299999999997</v>
      </c>
      <c r="I26">
        <v>23</v>
      </c>
      <c r="J26">
        <v>685</v>
      </c>
      <c r="K26">
        <v>764.73400000000004</v>
      </c>
      <c r="M26" s="1">
        <f t="shared" si="0"/>
        <v>-4.9999999998817657E-3</v>
      </c>
      <c r="N26" s="1">
        <f t="shared" si="1"/>
        <v>0.3489999999999327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765.07800000000009</v>
      </c>
      <c r="E27">
        <v>24</v>
      </c>
      <c r="F27">
        <v>710</v>
      </c>
      <c r="G27">
        <v>765.08500000000004</v>
      </c>
      <c r="I27">
        <v>24</v>
      </c>
      <c r="J27">
        <v>710</v>
      </c>
      <c r="K27">
        <v>764.73400000000004</v>
      </c>
      <c r="M27" s="1">
        <f t="shared" si="0"/>
        <v>-6.9999999999481588E-3</v>
      </c>
      <c r="N27" s="1">
        <f t="shared" si="1"/>
        <v>0.35099999999999909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765.077</v>
      </c>
      <c r="E28">
        <v>25</v>
      </c>
      <c r="F28">
        <v>735</v>
      </c>
      <c r="G28">
        <v>765.077</v>
      </c>
      <c r="I28">
        <v>25</v>
      </c>
      <c r="J28">
        <v>735</v>
      </c>
      <c r="K28">
        <v>764.73299999999995</v>
      </c>
      <c r="M28" s="1">
        <f t="shared" si="0"/>
        <v>0</v>
      </c>
      <c r="N28" s="1">
        <f t="shared" si="1"/>
        <v>0.34400000000005093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765.077</v>
      </c>
      <c r="E29">
        <v>26</v>
      </c>
      <c r="F29">
        <v>760</v>
      </c>
      <c r="G29">
        <v>765.09100000000001</v>
      </c>
      <c r="I29">
        <v>26</v>
      </c>
      <c r="J29">
        <v>760</v>
      </c>
      <c r="K29">
        <v>764.73299999999995</v>
      </c>
      <c r="M29" s="1">
        <f t="shared" si="0"/>
        <v>-1.4000000000010004E-2</v>
      </c>
      <c r="N29" s="1">
        <f t="shared" si="1"/>
        <v>0.35800000000006094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765.07800000000009</v>
      </c>
      <c r="E30">
        <v>27</v>
      </c>
      <c r="F30">
        <v>785</v>
      </c>
      <c r="G30">
        <v>765.09799999999996</v>
      </c>
      <c r="I30">
        <v>27</v>
      </c>
      <c r="J30">
        <v>785</v>
      </c>
      <c r="K30">
        <v>764.73400000000004</v>
      </c>
      <c r="M30" s="1">
        <f t="shared" si="0"/>
        <v>-1.9999999999868123E-2</v>
      </c>
      <c r="N30" s="1">
        <f t="shared" si="1"/>
        <v>0.36399999999991905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765.07800000000009</v>
      </c>
      <c r="E31">
        <v>28</v>
      </c>
      <c r="F31">
        <v>810</v>
      </c>
      <c r="G31">
        <v>765.08600000000001</v>
      </c>
      <c r="I31">
        <v>28</v>
      </c>
      <c r="J31">
        <v>810</v>
      </c>
      <c r="K31">
        <v>764.73400000000004</v>
      </c>
      <c r="M31" s="1">
        <f t="shared" si="0"/>
        <v>-7.9999999999245119E-3</v>
      </c>
      <c r="N31" s="1">
        <f t="shared" si="1"/>
        <v>0.35199999999997544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765.07800000000009</v>
      </c>
      <c r="E32">
        <v>29</v>
      </c>
      <c r="F32">
        <v>835</v>
      </c>
      <c r="G32">
        <v>765.08699999999999</v>
      </c>
      <c r="I32">
        <v>29</v>
      </c>
      <c r="J32">
        <v>835</v>
      </c>
      <c r="K32">
        <v>764.73400000000004</v>
      </c>
      <c r="M32" s="1">
        <f t="shared" si="0"/>
        <v>-8.9999999999008651E-3</v>
      </c>
      <c r="N32" s="1">
        <f t="shared" si="1"/>
        <v>0.3529999999999518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765.07800000000009</v>
      </c>
      <c r="E33">
        <v>30</v>
      </c>
      <c r="F33">
        <v>860</v>
      </c>
      <c r="G33">
        <v>765.08799999999997</v>
      </c>
      <c r="I33">
        <v>30</v>
      </c>
      <c r="J33">
        <v>860</v>
      </c>
      <c r="K33">
        <v>764.73400000000004</v>
      </c>
      <c r="M33" s="1">
        <f t="shared" si="0"/>
        <v>-9.9999999998772182E-3</v>
      </c>
      <c r="N33" s="1">
        <f t="shared" si="1"/>
        <v>0.35399999999992815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765.077</v>
      </c>
      <c r="E34">
        <v>31</v>
      </c>
      <c r="F34">
        <v>885</v>
      </c>
      <c r="G34">
        <v>765.08399999999995</v>
      </c>
      <c r="I34">
        <v>31</v>
      </c>
      <c r="J34">
        <v>885</v>
      </c>
      <c r="K34">
        <v>764.73299999999995</v>
      </c>
      <c r="M34" s="1">
        <f t="shared" si="0"/>
        <v>-6.9999999999481588E-3</v>
      </c>
      <c r="N34" s="1">
        <f t="shared" si="1"/>
        <v>0.35099999999999909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765.07800000000009</v>
      </c>
      <c r="E35">
        <v>32</v>
      </c>
      <c r="F35">
        <v>910</v>
      </c>
      <c r="G35">
        <v>765.08199999999999</v>
      </c>
      <c r="I35">
        <v>32</v>
      </c>
      <c r="J35">
        <v>910</v>
      </c>
      <c r="K35">
        <v>764.73400000000004</v>
      </c>
      <c r="M35" s="1">
        <f t="shared" si="0"/>
        <v>-3.9999999999054126E-3</v>
      </c>
      <c r="N35" s="1">
        <f t="shared" si="1"/>
        <v>0.34799999999995634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765.07800000000009</v>
      </c>
      <c r="E36">
        <v>33</v>
      </c>
      <c r="F36">
        <v>935</v>
      </c>
      <c r="G36">
        <v>765.08399999999995</v>
      </c>
      <c r="I36">
        <v>33</v>
      </c>
      <c r="J36">
        <v>935</v>
      </c>
      <c r="K36">
        <v>764.73400000000004</v>
      </c>
      <c r="M36" s="1">
        <f t="shared" si="0"/>
        <v>-5.9999999998581188E-3</v>
      </c>
      <c r="N36" s="1">
        <f t="shared" si="1"/>
        <v>0.34999999999990905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765.07800000000009</v>
      </c>
      <c r="E37">
        <v>34</v>
      </c>
      <c r="F37">
        <v>960</v>
      </c>
      <c r="G37">
        <v>765.08799999999997</v>
      </c>
      <c r="I37">
        <v>34</v>
      </c>
      <c r="J37">
        <v>960</v>
      </c>
      <c r="K37">
        <v>764.73400000000004</v>
      </c>
      <c r="M37" s="1">
        <f t="shared" si="0"/>
        <v>-9.9999999998772182E-3</v>
      </c>
      <c r="N37" s="1">
        <f t="shared" si="1"/>
        <v>0.35399999999992815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765.07800000000009</v>
      </c>
      <c r="E38">
        <v>35</v>
      </c>
      <c r="F38">
        <v>985</v>
      </c>
      <c r="G38">
        <v>765.08699999999999</v>
      </c>
      <c r="I38">
        <v>35</v>
      </c>
      <c r="J38">
        <v>985</v>
      </c>
      <c r="K38">
        <v>764.73400000000004</v>
      </c>
      <c r="M38" s="1">
        <f t="shared" si="0"/>
        <v>-8.9999999999008651E-3</v>
      </c>
      <c r="N38" s="1">
        <f t="shared" si="1"/>
        <v>0.3529999999999518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765.07800000000009</v>
      </c>
      <c r="E39">
        <v>36</v>
      </c>
      <c r="F39">
        <v>1010</v>
      </c>
      <c r="G39">
        <v>765.08600000000001</v>
      </c>
      <c r="I39">
        <v>36</v>
      </c>
      <c r="J39">
        <v>1010</v>
      </c>
      <c r="K39">
        <v>764.73400000000004</v>
      </c>
      <c r="M39" s="1">
        <f t="shared" si="0"/>
        <v>-7.9999999999245119E-3</v>
      </c>
      <c r="N39" s="1">
        <f t="shared" si="1"/>
        <v>0.35199999999997544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765.077</v>
      </c>
      <c r="E40">
        <v>37</v>
      </c>
      <c r="F40">
        <v>1035</v>
      </c>
      <c r="G40">
        <v>765.08600000000001</v>
      </c>
      <c r="I40">
        <v>37</v>
      </c>
      <c r="J40">
        <v>1035</v>
      </c>
      <c r="K40">
        <v>764.73299999999995</v>
      </c>
      <c r="M40" s="1">
        <f t="shared" si="0"/>
        <v>-9.0000000000145519E-3</v>
      </c>
      <c r="N40" s="1">
        <f t="shared" si="1"/>
        <v>0.35300000000006548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765.07600000000002</v>
      </c>
      <c r="E41">
        <v>38</v>
      </c>
      <c r="F41">
        <v>1060</v>
      </c>
      <c r="G41">
        <v>765.08399999999995</v>
      </c>
      <c r="I41">
        <v>38</v>
      </c>
      <c r="J41">
        <v>1060</v>
      </c>
      <c r="K41">
        <v>764.73199999999997</v>
      </c>
      <c r="M41" s="1">
        <f t="shared" si="0"/>
        <v>-7.9999999999245119E-3</v>
      </c>
      <c r="N41" s="1">
        <f t="shared" si="1"/>
        <v>0.35199999999997544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765.07600000000002</v>
      </c>
      <c r="E42">
        <v>39</v>
      </c>
      <c r="F42">
        <v>1085</v>
      </c>
      <c r="G42">
        <v>765.08699999999999</v>
      </c>
      <c r="I42">
        <v>39</v>
      </c>
      <c r="J42">
        <v>1085</v>
      </c>
      <c r="K42">
        <v>764.73199999999997</v>
      </c>
      <c r="M42" s="1">
        <f t="shared" si="0"/>
        <v>-1.0999999999967258E-2</v>
      </c>
      <c r="N42" s="1">
        <f t="shared" si="1"/>
        <v>0.35500000000001819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765.077</v>
      </c>
      <c r="E43">
        <v>40</v>
      </c>
      <c r="F43">
        <v>1110</v>
      </c>
      <c r="G43">
        <v>765.08900000000006</v>
      </c>
      <c r="I43">
        <v>40</v>
      </c>
      <c r="J43">
        <v>1110</v>
      </c>
      <c r="K43">
        <v>764.73299999999995</v>
      </c>
      <c r="M43" s="1">
        <f t="shared" si="0"/>
        <v>-1.2000000000057298E-2</v>
      </c>
      <c r="N43" s="1">
        <f t="shared" si="1"/>
        <v>0.35600000000010823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765.07600000000002</v>
      </c>
      <c r="E44">
        <v>41</v>
      </c>
      <c r="F44">
        <v>1135</v>
      </c>
      <c r="G44">
        <v>765.08900000000006</v>
      </c>
      <c r="I44">
        <v>41</v>
      </c>
      <c r="J44">
        <v>1135</v>
      </c>
      <c r="K44">
        <v>764.73199999999997</v>
      </c>
      <c r="M44" s="1">
        <f t="shared" si="0"/>
        <v>-1.3000000000033651E-2</v>
      </c>
      <c r="N44" s="1">
        <f t="shared" si="1"/>
        <v>0.35700000000008458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765.07500000000005</v>
      </c>
      <c r="E45">
        <v>42</v>
      </c>
      <c r="F45">
        <v>1160</v>
      </c>
      <c r="G45">
        <v>765.09</v>
      </c>
      <c r="I45">
        <v>42</v>
      </c>
      <c r="J45">
        <v>1160</v>
      </c>
      <c r="K45">
        <v>764.73099999999999</v>
      </c>
      <c r="M45" s="1">
        <f t="shared" si="0"/>
        <v>-1.4999999999986358E-2</v>
      </c>
      <c r="N45" s="1">
        <f t="shared" si="1"/>
        <v>0.35900000000003729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765.07400000000007</v>
      </c>
      <c r="E46">
        <v>43</v>
      </c>
      <c r="F46">
        <v>1185</v>
      </c>
      <c r="G46">
        <v>765.08900000000006</v>
      </c>
      <c r="I46">
        <v>43</v>
      </c>
      <c r="J46">
        <v>1185</v>
      </c>
      <c r="K46">
        <v>764.73</v>
      </c>
      <c r="M46" s="1">
        <f t="shared" si="0"/>
        <v>-1.4999999999986358E-2</v>
      </c>
      <c r="N46" s="1">
        <f t="shared" si="1"/>
        <v>0.35900000000003729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765.07400000000007</v>
      </c>
      <c r="E47">
        <v>44</v>
      </c>
      <c r="F47">
        <v>1210</v>
      </c>
      <c r="G47">
        <v>765.08900000000006</v>
      </c>
      <c r="I47">
        <v>44</v>
      </c>
      <c r="J47">
        <v>1210</v>
      </c>
      <c r="K47">
        <v>764.73</v>
      </c>
      <c r="M47" s="1">
        <f t="shared" si="0"/>
        <v>-1.4999999999986358E-2</v>
      </c>
      <c r="N47" s="1">
        <f t="shared" si="1"/>
        <v>0.35900000000003729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765.07400000000007</v>
      </c>
      <c r="E48">
        <v>45</v>
      </c>
      <c r="F48">
        <v>1235</v>
      </c>
      <c r="G48">
        <v>765.08799999999997</v>
      </c>
      <c r="I48">
        <v>45</v>
      </c>
      <c r="J48">
        <v>1235</v>
      </c>
      <c r="K48">
        <v>764.73</v>
      </c>
      <c r="M48" s="1">
        <f t="shared" si="0"/>
        <v>-1.3999999999896318E-2</v>
      </c>
      <c r="N48" s="1">
        <f t="shared" si="1"/>
        <v>0.35799999999994725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765.07500000000005</v>
      </c>
      <c r="E49">
        <v>46</v>
      </c>
      <c r="F49">
        <v>1260</v>
      </c>
      <c r="G49">
        <v>765.08900000000006</v>
      </c>
      <c r="I49">
        <v>46</v>
      </c>
      <c r="J49">
        <v>1260</v>
      </c>
      <c r="K49">
        <v>764.73099999999999</v>
      </c>
      <c r="M49" s="1">
        <f t="shared" si="0"/>
        <v>-1.4000000000010004E-2</v>
      </c>
      <c r="N49" s="1">
        <f t="shared" si="1"/>
        <v>0.35800000000006094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765.07400000000007</v>
      </c>
      <c r="E50">
        <v>47</v>
      </c>
      <c r="F50">
        <v>1285</v>
      </c>
      <c r="G50">
        <v>765.08600000000001</v>
      </c>
      <c r="I50">
        <v>47</v>
      </c>
      <c r="J50">
        <v>1285</v>
      </c>
      <c r="K50">
        <v>764.73</v>
      </c>
      <c r="M50" s="1">
        <f t="shared" si="0"/>
        <v>-1.1999999999943611E-2</v>
      </c>
      <c r="N50" s="1">
        <f t="shared" si="1"/>
        <v>0.35599999999999454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765.072</v>
      </c>
      <c r="E51">
        <v>48</v>
      </c>
      <c r="F51">
        <v>1310</v>
      </c>
      <c r="G51">
        <v>765.08500000000004</v>
      </c>
      <c r="I51">
        <v>48</v>
      </c>
      <c r="J51">
        <v>1310</v>
      </c>
      <c r="K51">
        <v>764.72799999999995</v>
      </c>
      <c r="M51" s="1">
        <f t="shared" si="0"/>
        <v>-1.3000000000033651E-2</v>
      </c>
      <c r="N51" s="1">
        <f t="shared" si="1"/>
        <v>0.35700000000008458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765.072</v>
      </c>
      <c r="E52">
        <v>49</v>
      </c>
      <c r="F52">
        <v>1335</v>
      </c>
      <c r="G52">
        <v>765.08100000000002</v>
      </c>
      <c r="I52">
        <v>49</v>
      </c>
      <c r="J52">
        <v>1335</v>
      </c>
      <c r="K52">
        <v>764.72799999999995</v>
      </c>
      <c r="M52" s="1">
        <f t="shared" si="0"/>
        <v>-9.0000000000145519E-3</v>
      </c>
      <c r="N52" s="1">
        <f t="shared" si="1"/>
        <v>0.35300000000006548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765.07100000000003</v>
      </c>
      <c r="E53">
        <v>50</v>
      </c>
      <c r="F53">
        <v>1360</v>
      </c>
      <c r="G53">
        <v>765.08299999999997</v>
      </c>
      <c r="I53">
        <v>50</v>
      </c>
      <c r="J53">
        <v>1360</v>
      </c>
      <c r="K53">
        <v>764.72699999999998</v>
      </c>
      <c r="M53" s="1">
        <f t="shared" si="0"/>
        <v>-1.1999999999943611E-2</v>
      </c>
      <c r="N53" s="1">
        <f t="shared" si="1"/>
        <v>0.35599999999999454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765.07</v>
      </c>
      <c r="E54">
        <v>51</v>
      </c>
      <c r="F54">
        <v>1385</v>
      </c>
      <c r="G54">
        <v>765.08</v>
      </c>
      <c r="I54">
        <v>51</v>
      </c>
      <c r="J54">
        <v>1385</v>
      </c>
      <c r="K54">
        <v>764.726</v>
      </c>
      <c r="M54" s="1">
        <f t="shared" si="0"/>
        <v>-9.9999999999909051E-3</v>
      </c>
      <c r="N54" s="1">
        <f t="shared" si="1"/>
        <v>0.35400000000004184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765.072</v>
      </c>
      <c r="E55">
        <v>52</v>
      </c>
      <c r="F55">
        <v>1410</v>
      </c>
      <c r="G55">
        <v>765.07899999999995</v>
      </c>
      <c r="I55">
        <v>52</v>
      </c>
      <c r="J55">
        <v>1410</v>
      </c>
      <c r="K55">
        <v>764.72799999999995</v>
      </c>
      <c r="M55" s="1">
        <f t="shared" si="0"/>
        <v>-6.9999999999481588E-3</v>
      </c>
      <c r="N55" s="1">
        <f t="shared" si="1"/>
        <v>0.35099999999999909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765.07100000000003</v>
      </c>
      <c r="E56">
        <v>53</v>
      </c>
      <c r="F56">
        <v>1435</v>
      </c>
      <c r="G56">
        <v>765.07799999999997</v>
      </c>
      <c r="I56">
        <v>53</v>
      </c>
      <c r="J56">
        <v>1435</v>
      </c>
      <c r="K56">
        <v>764.72699999999998</v>
      </c>
      <c r="M56" s="1">
        <f t="shared" si="0"/>
        <v>-6.9999999999481588E-3</v>
      </c>
      <c r="N56" s="1">
        <f t="shared" si="1"/>
        <v>0.35099999999999909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765.07</v>
      </c>
      <c r="E57">
        <v>54</v>
      </c>
      <c r="F57">
        <v>1460</v>
      </c>
      <c r="G57">
        <v>765.07600000000002</v>
      </c>
      <c r="I57">
        <v>54</v>
      </c>
      <c r="J57">
        <v>1460</v>
      </c>
      <c r="K57">
        <v>764.726</v>
      </c>
      <c r="M57" s="1">
        <f t="shared" si="0"/>
        <v>-5.9999999999718057E-3</v>
      </c>
      <c r="N57" s="1">
        <f t="shared" si="1"/>
        <v>0.35000000000002274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765.07</v>
      </c>
      <c r="E58">
        <v>55</v>
      </c>
      <c r="F58">
        <v>1485</v>
      </c>
      <c r="G58">
        <v>765.07299999999998</v>
      </c>
      <c r="I58">
        <v>55</v>
      </c>
      <c r="J58">
        <v>1485</v>
      </c>
      <c r="K58">
        <v>764.726</v>
      </c>
      <c r="M58" s="1">
        <f t="shared" si="0"/>
        <v>-2.9999999999290594E-3</v>
      </c>
      <c r="N58" s="1">
        <f t="shared" si="1"/>
        <v>0.34699999999997999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765.06900000000007</v>
      </c>
      <c r="E59">
        <v>56</v>
      </c>
      <c r="F59">
        <v>1510</v>
      </c>
      <c r="G59">
        <v>765.07</v>
      </c>
      <c r="I59">
        <v>56</v>
      </c>
      <c r="J59">
        <v>1510</v>
      </c>
      <c r="K59">
        <v>764.72500000000002</v>
      </c>
      <c r="M59" s="1">
        <f t="shared" si="0"/>
        <v>-9.9999999997635314E-4</v>
      </c>
      <c r="N59" s="1">
        <f t="shared" si="1"/>
        <v>0.34500000000002728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765.07100000000003</v>
      </c>
      <c r="E60">
        <v>57</v>
      </c>
      <c r="F60">
        <v>1535</v>
      </c>
      <c r="G60">
        <v>765.072</v>
      </c>
      <c r="I60">
        <v>57</v>
      </c>
      <c r="J60">
        <v>1535</v>
      </c>
      <c r="K60">
        <v>764.72699999999998</v>
      </c>
      <c r="M60" s="1">
        <f t="shared" si="0"/>
        <v>-9.9999999997635314E-4</v>
      </c>
      <c r="N60" s="1">
        <f t="shared" si="1"/>
        <v>0.34500000000002728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765.06900000000007</v>
      </c>
      <c r="E61">
        <v>58</v>
      </c>
      <c r="F61">
        <v>1560</v>
      </c>
      <c r="G61">
        <v>765.07100000000003</v>
      </c>
      <c r="I61">
        <v>58</v>
      </c>
      <c r="J61">
        <v>1560</v>
      </c>
      <c r="K61">
        <v>764.72500000000002</v>
      </c>
      <c r="M61" s="1">
        <f t="shared" si="0"/>
        <v>-1.9999999999527063E-3</v>
      </c>
      <c r="N61" s="1">
        <f t="shared" si="1"/>
        <v>0.34600000000000364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765.06900000000007</v>
      </c>
      <c r="E62">
        <v>59</v>
      </c>
      <c r="F62">
        <v>1585</v>
      </c>
      <c r="G62">
        <v>765.07299999999998</v>
      </c>
      <c r="I62">
        <v>59</v>
      </c>
      <c r="J62">
        <v>1585</v>
      </c>
      <c r="K62">
        <v>764.72500000000002</v>
      </c>
      <c r="M62" s="1">
        <f t="shared" si="0"/>
        <v>-3.9999999999054126E-3</v>
      </c>
      <c r="N62" s="1">
        <f t="shared" si="1"/>
        <v>0.34799999999995634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765.06900000000007</v>
      </c>
      <c r="E63">
        <v>60</v>
      </c>
      <c r="F63">
        <v>1610</v>
      </c>
      <c r="G63">
        <v>765.07</v>
      </c>
      <c r="I63">
        <v>60</v>
      </c>
      <c r="J63">
        <v>1610</v>
      </c>
      <c r="K63">
        <v>764.72500000000002</v>
      </c>
      <c r="M63" s="1">
        <f t="shared" si="0"/>
        <v>-9.9999999997635314E-4</v>
      </c>
      <c r="N63" s="1">
        <f t="shared" si="1"/>
        <v>0.34500000000002728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765.07</v>
      </c>
      <c r="E64">
        <v>61</v>
      </c>
      <c r="F64">
        <v>1635</v>
      </c>
      <c r="G64">
        <v>765.06799999999998</v>
      </c>
      <c r="I64">
        <v>61</v>
      </c>
      <c r="J64">
        <v>1635</v>
      </c>
      <c r="K64">
        <v>764.726</v>
      </c>
      <c r="M64" s="1">
        <f t="shared" si="0"/>
        <v>2.0000000000663931E-3</v>
      </c>
      <c r="N64" s="1">
        <f t="shared" si="1"/>
        <v>0.34199999999998454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765.07</v>
      </c>
      <c r="E65">
        <v>62</v>
      </c>
      <c r="F65">
        <v>1660</v>
      </c>
      <c r="G65">
        <v>765.06500000000005</v>
      </c>
      <c r="I65">
        <v>62</v>
      </c>
      <c r="J65">
        <v>1660</v>
      </c>
      <c r="K65">
        <v>764.726</v>
      </c>
      <c r="M65" s="1">
        <f t="shared" si="0"/>
        <v>4.9999999999954525E-3</v>
      </c>
      <c r="N65" s="1">
        <f t="shared" si="1"/>
        <v>0.33900000000005548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765.07</v>
      </c>
      <c r="E66">
        <v>63</v>
      </c>
      <c r="F66">
        <v>1685</v>
      </c>
      <c r="G66">
        <v>765.06100000000004</v>
      </c>
      <c r="I66">
        <v>63</v>
      </c>
      <c r="J66">
        <v>1685</v>
      </c>
      <c r="K66">
        <v>764.726</v>
      </c>
      <c r="M66" s="1">
        <f t="shared" si="0"/>
        <v>9.0000000000145519E-3</v>
      </c>
      <c r="N66" s="1">
        <f t="shared" si="1"/>
        <v>0.33500000000003638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765.06900000000007</v>
      </c>
      <c r="E67">
        <v>64</v>
      </c>
      <c r="F67">
        <v>1710</v>
      </c>
      <c r="G67">
        <v>765.08199999999999</v>
      </c>
      <c r="I67">
        <v>64</v>
      </c>
      <c r="J67">
        <v>1710</v>
      </c>
      <c r="K67">
        <v>764.72500000000002</v>
      </c>
      <c r="M67" s="1">
        <f t="shared" si="0"/>
        <v>-1.2999999999919964E-2</v>
      </c>
      <c r="N67" s="1">
        <f t="shared" si="1"/>
        <v>0.3569999999999709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"/>
  <sheetViews>
    <sheetView workbookViewId="0">
      <selection activeCell="A2" sqref="A2:MR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256</v>
      </c>
      <c r="B2" t="s">
        <v>383</v>
      </c>
      <c r="C2" s="3">
        <v>42857.340150462966</v>
      </c>
      <c r="D2">
        <v>57.523600000000002</v>
      </c>
      <c r="E2">
        <v>52.564399999999999</v>
      </c>
      <c r="F2">
        <v>3555</v>
      </c>
      <c r="G2">
        <v>56</v>
      </c>
      <c r="H2">
        <v>1.173</v>
      </c>
      <c r="I2">
        <v>727.75369999999998</v>
      </c>
      <c r="J2">
        <v>19069</v>
      </c>
      <c r="K2">
        <v>29</v>
      </c>
      <c r="L2">
        <v>139022</v>
      </c>
      <c r="M2">
        <v>139071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221002</v>
      </c>
      <c r="U2">
        <v>220913</v>
      </c>
      <c r="V2">
        <v>215319</v>
      </c>
      <c r="W2">
        <v>215384</v>
      </c>
      <c r="X2">
        <v>214411</v>
      </c>
      <c r="Y2">
        <v>215376</v>
      </c>
      <c r="Z2">
        <v>294074</v>
      </c>
      <c r="AA2">
        <v>294058</v>
      </c>
      <c r="AB2">
        <v>1362.2</v>
      </c>
      <c r="AC2">
        <v>37000.6875</v>
      </c>
      <c r="AD2">
        <v>4</v>
      </c>
      <c r="AE2">
        <v>24.754899999999999</v>
      </c>
      <c r="AF2">
        <v>24.754899999999999</v>
      </c>
      <c r="AG2">
        <v>24.754899999999999</v>
      </c>
      <c r="AH2">
        <v>1.071</v>
      </c>
      <c r="AI2">
        <v>1.071</v>
      </c>
      <c r="AJ2">
        <v>1.071</v>
      </c>
      <c r="AK2">
        <v>1.071</v>
      </c>
      <c r="AL2">
        <v>1191.6016</v>
      </c>
      <c r="AM2">
        <v>1096.6874</v>
      </c>
      <c r="AN2">
        <v>1042.3334</v>
      </c>
      <c r="AO2">
        <v>869.17439999999999</v>
      </c>
      <c r="AP2">
        <v>1030.3787</v>
      </c>
      <c r="AQ2">
        <v>961.68079999999998</v>
      </c>
      <c r="AR2">
        <v>942.98429999999996</v>
      </c>
      <c r="AS2">
        <v>922.99890000000005</v>
      </c>
      <c r="AT2">
        <v>905.5652</v>
      </c>
      <c r="AU2">
        <v>892.2509</v>
      </c>
      <c r="AV2">
        <v>879.34299999999996</v>
      </c>
      <c r="AW2">
        <v>863.1771</v>
      </c>
      <c r="AX2">
        <v>15.8</v>
      </c>
      <c r="AY2">
        <v>17.600000000000001</v>
      </c>
      <c r="AZ2">
        <v>29.946400000000001</v>
      </c>
      <c r="BA2">
        <v>17.445399999999999</v>
      </c>
      <c r="BB2">
        <v>10.897500000000001</v>
      </c>
      <c r="BC2">
        <v>7.7046000000000001</v>
      </c>
      <c r="BD2">
        <v>5.6989000000000001</v>
      </c>
      <c r="BE2">
        <v>4.3048999999999999</v>
      </c>
      <c r="BF2">
        <v>3.2848999999999999</v>
      </c>
      <c r="BG2">
        <v>2.6859999999999999</v>
      </c>
      <c r="BH2">
        <v>2.7185000000000001</v>
      </c>
      <c r="BI2">
        <v>94.26</v>
      </c>
      <c r="BJ2">
        <v>138.47</v>
      </c>
      <c r="BK2">
        <v>156.18</v>
      </c>
      <c r="BL2">
        <v>218.84</v>
      </c>
      <c r="BM2">
        <v>222.95</v>
      </c>
      <c r="BN2">
        <v>311.32</v>
      </c>
      <c r="BO2">
        <v>303.75</v>
      </c>
      <c r="BP2">
        <v>422.52</v>
      </c>
      <c r="BQ2">
        <v>411.87</v>
      </c>
      <c r="BR2">
        <v>567.47</v>
      </c>
      <c r="BS2">
        <v>542.87</v>
      </c>
      <c r="BT2">
        <v>743.86</v>
      </c>
      <c r="BU2">
        <v>660.32</v>
      </c>
      <c r="BV2">
        <v>914.98</v>
      </c>
      <c r="BW2">
        <v>0</v>
      </c>
      <c r="BX2">
        <v>45.4</v>
      </c>
      <c r="BY2">
        <v>0</v>
      </c>
      <c r="BZ2">
        <v>13.136362</v>
      </c>
      <c r="CA2">
        <v>16.318899999999999</v>
      </c>
      <c r="CB2">
        <v>16.318899999999999</v>
      </c>
      <c r="CC2">
        <v>8.8310999999999993</v>
      </c>
      <c r="CD2">
        <v>16.318899999999999</v>
      </c>
      <c r="CE2">
        <v>6214096</v>
      </c>
      <c r="CF2">
        <v>1</v>
      </c>
      <c r="CI2">
        <v>4.1593</v>
      </c>
      <c r="CJ2">
        <v>7.7121000000000004</v>
      </c>
      <c r="CK2">
        <v>9.5693000000000001</v>
      </c>
      <c r="CL2">
        <v>11.5236</v>
      </c>
      <c r="CM2">
        <v>13.0786</v>
      </c>
      <c r="CN2">
        <v>16.5443</v>
      </c>
      <c r="CO2">
        <v>4.8155000000000001</v>
      </c>
      <c r="CP2">
        <v>8.3724000000000007</v>
      </c>
      <c r="CQ2">
        <v>10.186199999999999</v>
      </c>
      <c r="CR2">
        <v>12.869</v>
      </c>
      <c r="CS2">
        <v>14.543100000000001</v>
      </c>
      <c r="CT2">
        <v>18.108599999999999</v>
      </c>
      <c r="CU2">
        <v>25.0671</v>
      </c>
      <c r="CV2">
        <v>25.055</v>
      </c>
      <c r="CW2">
        <v>24.942499999999999</v>
      </c>
      <c r="CX2">
        <v>25.1126</v>
      </c>
      <c r="CY2">
        <v>25.0519</v>
      </c>
      <c r="CZ2">
        <v>25.0519</v>
      </c>
      <c r="DB2">
        <v>18381</v>
      </c>
      <c r="DC2">
        <v>569</v>
      </c>
      <c r="DD2">
        <v>18</v>
      </c>
      <c r="DF2" t="s">
        <v>385</v>
      </c>
      <c r="DG2">
        <v>188</v>
      </c>
      <c r="DH2">
        <v>1245</v>
      </c>
      <c r="DI2">
        <v>6</v>
      </c>
      <c r="DJ2">
        <v>5</v>
      </c>
      <c r="DK2">
        <v>35</v>
      </c>
      <c r="DL2">
        <v>42</v>
      </c>
      <c r="DM2">
        <v>13.136362</v>
      </c>
      <c r="DN2">
        <v>1912.9713999999999</v>
      </c>
      <c r="DO2">
        <v>1815.3785</v>
      </c>
      <c r="DP2">
        <v>1538.55</v>
      </c>
      <c r="DQ2">
        <v>1378.8214</v>
      </c>
      <c r="DR2">
        <v>1367.1</v>
      </c>
      <c r="DS2">
        <v>1314.4070999999999</v>
      </c>
      <c r="DT2">
        <v>1272.7284999999999</v>
      </c>
      <c r="DU2">
        <v>103.655</v>
      </c>
      <c r="DV2">
        <v>106.55500000000001</v>
      </c>
      <c r="DW2">
        <v>100.505</v>
      </c>
      <c r="DX2">
        <v>83.490700000000004</v>
      </c>
      <c r="DY2">
        <v>61.414299999999997</v>
      </c>
      <c r="DZ2">
        <v>53.320700000000002</v>
      </c>
      <c r="EA2">
        <v>42.9</v>
      </c>
      <c r="EB2">
        <v>29.946400000000001</v>
      </c>
      <c r="EC2">
        <v>17.445399999999999</v>
      </c>
      <c r="ED2">
        <v>10.897500000000001</v>
      </c>
      <c r="EE2">
        <v>7.7046000000000001</v>
      </c>
      <c r="EF2">
        <v>5.6989000000000001</v>
      </c>
      <c r="EG2">
        <v>4.3048999999999999</v>
      </c>
      <c r="EH2">
        <v>3.2848999999999999</v>
      </c>
      <c r="EI2">
        <v>2.6859999999999999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1.1398E-2</v>
      </c>
      <c r="EY2">
        <v>1.2139E-2</v>
      </c>
      <c r="EZ2">
        <v>1.1625E-2</v>
      </c>
      <c r="FA2">
        <v>-9.0000000000000002E-6</v>
      </c>
      <c r="FB2">
        <v>-6.9999999999999999E-6</v>
      </c>
      <c r="FC2">
        <v>-4.3999999999999999E-5</v>
      </c>
      <c r="FD2">
        <v>-6.0000000000000002E-5</v>
      </c>
      <c r="FE2">
        <v>-1.0000000000000001E-5</v>
      </c>
      <c r="FF2">
        <v>-2.3E-5</v>
      </c>
      <c r="FG2">
        <v>-5.3999999999999998E-5</v>
      </c>
      <c r="FH2">
        <v>0</v>
      </c>
      <c r="FI2">
        <v>0</v>
      </c>
      <c r="FJ2">
        <v>0</v>
      </c>
      <c r="FK2">
        <v>0</v>
      </c>
      <c r="FL2">
        <v>8.2050999999999999E-2</v>
      </c>
      <c r="FM2">
        <v>7.7918000000000001E-2</v>
      </c>
      <c r="FN2">
        <v>7.6561000000000004E-2</v>
      </c>
      <c r="FO2">
        <v>7.3450000000000001E-2</v>
      </c>
      <c r="FP2">
        <v>7.9481999999999997E-2</v>
      </c>
      <c r="FQ2">
        <v>0.105559</v>
      </c>
      <c r="FR2">
        <v>9.9626999999999993E-2</v>
      </c>
      <c r="FS2">
        <v>-0.27699699999999999</v>
      </c>
      <c r="FT2">
        <v>-0.27249099999999998</v>
      </c>
      <c r="FU2">
        <v>-0.27025300000000002</v>
      </c>
      <c r="FV2">
        <v>-0.26933800000000002</v>
      </c>
      <c r="FW2">
        <v>-0.27396500000000001</v>
      </c>
      <c r="FX2">
        <v>-0.28470000000000001</v>
      </c>
      <c r="FY2">
        <v>-0.277947</v>
      </c>
      <c r="FZ2">
        <v>-1.3748819999999999</v>
      </c>
      <c r="GA2">
        <v>-1.342695</v>
      </c>
      <c r="GB2">
        <v>-1.3268169999999999</v>
      </c>
      <c r="GC2">
        <v>-1.321156</v>
      </c>
      <c r="GD2">
        <v>-1.354069</v>
      </c>
      <c r="GE2">
        <v>-1.4301740000000001</v>
      </c>
      <c r="GF2">
        <v>-1.3819939999999999</v>
      </c>
      <c r="GG2">
        <v>-0.43828899999999998</v>
      </c>
      <c r="GH2">
        <v>-0.399279</v>
      </c>
      <c r="GI2">
        <v>-0.38590000000000002</v>
      </c>
      <c r="GJ2">
        <v>-0.38301200000000002</v>
      </c>
      <c r="GK2">
        <v>-0.42548200000000003</v>
      </c>
      <c r="GL2">
        <v>-0.595557</v>
      </c>
      <c r="GM2">
        <v>-0.51944199999999996</v>
      </c>
      <c r="GN2">
        <v>-0.376527</v>
      </c>
      <c r="GO2">
        <v>-0.34443800000000002</v>
      </c>
      <c r="GP2">
        <v>-0.32882800000000001</v>
      </c>
      <c r="GQ2">
        <v>-0.32220799999999999</v>
      </c>
      <c r="GR2">
        <v>-0.35467399999999999</v>
      </c>
      <c r="GS2">
        <v>-0.42949399999999999</v>
      </c>
      <c r="GT2">
        <v>-0.38227</v>
      </c>
      <c r="GU2">
        <v>0.39450400000000002</v>
      </c>
      <c r="GV2">
        <v>0.36030800000000002</v>
      </c>
      <c r="GW2">
        <v>0.29113800000000001</v>
      </c>
      <c r="GX2">
        <v>0.235101</v>
      </c>
      <c r="GY2">
        <v>0.372394</v>
      </c>
      <c r="GZ2">
        <v>0.29685899999999998</v>
      </c>
      <c r="HA2">
        <v>0.258046</v>
      </c>
      <c r="HB2">
        <v>-15</v>
      </c>
      <c r="HC2">
        <v>-15</v>
      </c>
      <c r="HD2">
        <v>-15</v>
      </c>
      <c r="HE2">
        <v>-10</v>
      </c>
      <c r="HF2">
        <v>-10</v>
      </c>
      <c r="HG2">
        <v>0</v>
      </c>
      <c r="HH2">
        <v>0</v>
      </c>
      <c r="HI2">
        <v>-1.828937</v>
      </c>
      <c r="HJ2">
        <v>-1.802791</v>
      </c>
      <c r="HK2">
        <v>-1.7907219999999999</v>
      </c>
      <c r="HL2">
        <v>-1.7864770000000001</v>
      </c>
      <c r="HM2">
        <v>-1.814049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739.28800000000001</v>
      </c>
      <c r="HX2">
        <v>0</v>
      </c>
      <c r="HZ2">
        <v>739.096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763.51400000000001</v>
      </c>
      <c r="IJ2">
        <v>0</v>
      </c>
      <c r="IL2">
        <v>763.69500000000005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773.34100000000001</v>
      </c>
      <c r="IV2">
        <v>0</v>
      </c>
      <c r="IX2">
        <v>773.51400000000001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778.59</v>
      </c>
      <c r="JH2">
        <v>0</v>
      </c>
      <c r="JJ2">
        <v>778.46500000000003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749.99099999999999</v>
      </c>
      <c r="JT2">
        <v>0</v>
      </c>
      <c r="JV2">
        <v>749.88499999999999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729.60299999999995</v>
      </c>
      <c r="KF2">
        <v>0.10199999999999999</v>
      </c>
      <c r="KH2">
        <v>729.61500000000001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764.86599999999999</v>
      </c>
      <c r="KR2">
        <v>2.5000000000000001E-2</v>
      </c>
      <c r="KT2">
        <v>765.10500000000002</v>
      </c>
      <c r="KU2">
        <v>2.5000000000000001E-2</v>
      </c>
      <c r="KV2">
        <v>156.96121634139999</v>
      </c>
      <c r="KW2">
        <v>141.45066196300002</v>
      </c>
      <c r="KX2">
        <v>117.79292655</v>
      </c>
      <c r="KY2">
        <v>101.27443183000001</v>
      </c>
      <c r="KZ2">
        <v>108.65984219999999</v>
      </c>
      <c r="LA2">
        <v>138.7474990689</v>
      </c>
      <c r="LB2">
        <v>126.79812226949998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-28.925519999999999</v>
      </c>
      <c r="LI2">
        <v>-7.0598538</v>
      </c>
      <c r="LJ2">
        <v>-15.657156215999999</v>
      </c>
      <c r="LK2">
        <v>-16.268092620000001</v>
      </c>
      <c r="LL2">
        <v>-15.352599506999999</v>
      </c>
      <c r="LM2">
        <v>1.1890404000000002E-2</v>
      </c>
      <c r="LN2">
        <v>9.4784829999999994E-3</v>
      </c>
      <c r="LO2">
        <v>6.2927655999999998E-2</v>
      </c>
      <c r="LP2">
        <v>8.2919640000000003E-2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27.434055000000001</v>
      </c>
      <c r="LY2">
        <v>27.041865000000001</v>
      </c>
      <c r="LZ2">
        <v>26.86083</v>
      </c>
      <c r="MA2">
        <v>17.86477</v>
      </c>
      <c r="MB2">
        <v>18.14049</v>
      </c>
      <c r="MC2">
        <v>0</v>
      </c>
      <c r="MD2">
        <v>0</v>
      </c>
      <c r="ME2">
        <v>-45.430846295000002</v>
      </c>
      <c r="MF2">
        <v>-42.545173845000001</v>
      </c>
      <c r="MG2">
        <v>-38.784879500000002</v>
      </c>
      <c r="MH2">
        <v>-31.977939988400003</v>
      </c>
      <c r="MI2">
        <v>-26.130679192599999</v>
      </c>
      <c r="MJ2">
        <v>-31.755516129900002</v>
      </c>
      <c r="MK2">
        <v>-22.284061799999996</v>
      </c>
      <c r="ML2">
        <v>123.30726883039998</v>
      </c>
      <c r="MM2">
        <v>109.67926049800002</v>
      </c>
      <c r="MN2">
        <v>90.516277543000015</v>
      </c>
      <c r="MO2">
        <v>87.173152245599994</v>
      </c>
      <c r="MP2">
        <v>100.67913149039998</v>
      </c>
      <c r="MQ2">
        <v>78.12939059499999</v>
      </c>
      <c r="MR2">
        <v>97.537126309499996</v>
      </c>
    </row>
    <row r="3" spans="1:356" x14ac:dyDescent="0.25">
      <c r="A3">
        <v>256</v>
      </c>
      <c r="B3" t="s">
        <v>384</v>
      </c>
      <c r="C3" s="3">
        <v>42857.341180555559</v>
      </c>
      <c r="D3">
        <v>59.615400000000001</v>
      </c>
      <c r="E3">
        <v>54.195700000000002</v>
      </c>
      <c r="F3">
        <v>33</v>
      </c>
      <c r="G3">
        <v>89</v>
      </c>
      <c r="H3">
        <v>1.1569</v>
      </c>
      <c r="I3">
        <v>1347.3326</v>
      </c>
      <c r="J3">
        <v>21425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221002</v>
      </c>
      <c r="U3">
        <v>220913</v>
      </c>
      <c r="V3">
        <v>215319</v>
      </c>
      <c r="W3">
        <v>215384</v>
      </c>
      <c r="X3">
        <v>214411</v>
      </c>
      <c r="Y3">
        <v>215376</v>
      </c>
      <c r="Z3">
        <v>294074</v>
      </c>
      <c r="AA3">
        <v>294058</v>
      </c>
      <c r="AB3">
        <v>1362.2</v>
      </c>
      <c r="AC3">
        <v>37020.414100000002</v>
      </c>
      <c r="AD3">
        <v>4</v>
      </c>
      <c r="AE3">
        <v>27.026499999999999</v>
      </c>
      <c r="AF3">
        <v>27.026499999999999</v>
      </c>
      <c r="AG3">
        <v>27.026499999999999</v>
      </c>
      <c r="AH3">
        <v>3.3426</v>
      </c>
      <c r="AI3">
        <v>3.3426</v>
      </c>
      <c r="AJ3">
        <v>3.3426</v>
      </c>
      <c r="AK3">
        <v>3.3426</v>
      </c>
      <c r="AL3">
        <v>1210.3516</v>
      </c>
      <c r="AM3">
        <v>1117.0708999999999</v>
      </c>
      <c r="AN3">
        <v>1063.6666</v>
      </c>
      <c r="AO3">
        <v>840.21450000000004</v>
      </c>
      <c r="AP3">
        <v>1050.6003000000001</v>
      </c>
      <c r="AQ3">
        <v>973.41869999999994</v>
      </c>
      <c r="AR3">
        <v>945.67920000000004</v>
      </c>
      <c r="AS3">
        <v>917.78790000000004</v>
      </c>
      <c r="AT3">
        <v>898.58119999999997</v>
      </c>
      <c r="AU3">
        <v>886.13660000000004</v>
      </c>
      <c r="AV3">
        <v>872.11329999999998</v>
      </c>
      <c r="AW3">
        <v>847.98329999999999</v>
      </c>
      <c r="AX3">
        <v>16</v>
      </c>
      <c r="AY3">
        <v>18.2</v>
      </c>
      <c r="AZ3">
        <v>29.166</v>
      </c>
      <c r="BA3">
        <v>14.558199999999999</v>
      </c>
      <c r="BB3">
        <v>8.1843000000000004</v>
      </c>
      <c r="BC3">
        <v>5.2676999999999996</v>
      </c>
      <c r="BD3">
        <v>3.5697999999999999</v>
      </c>
      <c r="BE3">
        <v>2.5352999999999999</v>
      </c>
      <c r="BF3">
        <v>1.9060999999999999</v>
      </c>
      <c r="BG3">
        <v>1.6173</v>
      </c>
      <c r="BH3">
        <v>1.6397999999999999</v>
      </c>
      <c r="BI3">
        <v>64.38</v>
      </c>
      <c r="BJ3">
        <v>116.74</v>
      </c>
      <c r="BK3">
        <v>122.9</v>
      </c>
      <c r="BL3">
        <v>210.79</v>
      </c>
      <c r="BM3">
        <v>193.29</v>
      </c>
      <c r="BN3">
        <v>338.89</v>
      </c>
      <c r="BO3">
        <v>279.77</v>
      </c>
      <c r="BP3">
        <v>488.72</v>
      </c>
      <c r="BQ3">
        <v>396.9</v>
      </c>
      <c r="BR3">
        <v>696.25</v>
      </c>
      <c r="BS3">
        <v>541.52</v>
      </c>
      <c r="BT3">
        <v>929.35</v>
      </c>
      <c r="BU3">
        <v>659.57</v>
      </c>
      <c r="BV3">
        <v>1114.8900000000001</v>
      </c>
      <c r="BW3">
        <v>0</v>
      </c>
      <c r="BX3">
        <v>45.1</v>
      </c>
      <c r="BY3">
        <v>0</v>
      </c>
      <c r="BZ3">
        <v>49.481814999999997</v>
      </c>
      <c r="CA3">
        <v>42.576999999999998</v>
      </c>
      <c r="CB3">
        <v>42.576999999999998</v>
      </c>
      <c r="CC3">
        <v>-18.778400000000001</v>
      </c>
      <c r="CD3">
        <v>42.576999999999998</v>
      </c>
      <c r="CE3">
        <v>6202249</v>
      </c>
      <c r="CF3">
        <v>2</v>
      </c>
      <c r="CI3">
        <v>4.5307000000000004</v>
      </c>
      <c r="CJ3">
        <v>8.9149999999999991</v>
      </c>
      <c r="CK3">
        <v>10.8864</v>
      </c>
      <c r="CL3">
        <v>13.2836</v>
      </c>
      <c r="CM3">
        <v>14.4407</v>
      </c>
      <c r="CN3">
        <v>18.034300000000002</v>
      </c>
      <c r="CO3">
        <v>4.6684000000000001</v>
      </c>
      <c r="CP3">
        <v>8.6516000000000002</v>
      </c>
      <c r="CQ3">
        <v>10.9937</v>
      </c>
      <c r="CR3">
        <v>13.885300000000001</v>
      </c>
      <c r="CS3">
        <v>15.081099999999999</v>
      </c>
      <c r="CT3">
        <v>18.725300000000001</v>
      </c>
      <c r="CU3">
        <v>25.006</v>
      </c>
      <c r="CV3">
        <v>24.8431</v>
      </c>
      <c r="CW3">
        <v>24.8691</v>
      </c>
      <c r="CX3">
        <v>24.746500000000001</v>
      </c>
      <c r="CY3">
        <v>24.810600000000001</v>
      </c>
      <c r="CZ3">
        <v>24.727399999999999</v>
      </c>
      <c r="DB3">
        <v>18381</v>
      </c>
      <c r="DC3">
        <v>570</v>
      </c>
      <c r="DD3">
        <v>1</v>
      </c>
      <c r="DF3" t="s">
        <v>386</v>
      </c>
      <c r="DG3">
        <v>160</v>
      </c>
      <c r="DH3">
        <v>1254</v>
      </c>
      <c r="DI3">
        <v>2</v>
      </c>
      <c r="DJ3">
        <v>5</v>
      </c>
      <c r="DK3">
        <v>35</v>
      </c>
      <c r="DL3">
        <v>55.333331999999999</v>
      </c>
      <c r="DM3">
        <v>49.481814999999997</v>
      </c>
      <c r="DN3">
        <v>2572.1929</v>
      </c>
      <c r="DO3">
        <v>2493.7930000000001</v>
      </c>
      <c r="DP3">
        <v>2201.1572000000001</v>
      </c>
      <c r="DQ3">
        <v>2354.1498999999999</v>
      </c>
      <c r="DR3">
        <v>2222.4142999999999</v>
      </c>
      <c r="DS3">
        <v>2037.45</v>
      </c>
      <c r="DT3">
        <v>1791.8857</v>
      </c>
      <c r="DU3">
        <v>103.0993</v>
      </c>
      <c r="DV3">
        <v>106.435</v>
      </c>
      <c r="DW3">
        <v>108.8121</v>
      </c>
      <c r="DX3">
        <v>90.138599999999997</v>
      </c>
      <c r="DY3">
        <v>67.571399999999997</v>
      </c>
      <c r="DZ3">
        <v>56.060699999999997</v>
      </c>
      <c r="EA3">
        <v>59.382899999999999</v>
      </c>
      <c r="EB3">
        <v>29.166</v>
      </c>
      <c r="EC3">
        <v>14.558199999999999</v>
      </c>
      <c r="ED3">
        <v>8.1843000000000004</v>
      </c>
      <c r="EE3">
        <v>5.2676999999999996</v>
      </c>
      <c r="EF3">
        <v>3.5697999999999999</v>
      </c>
      <c r="EG3">
        <v>2.5352999999999999</v>
      </c>
      <c r="EH3">
        <v>1.9060999999999999</v>
      </c>
      <c r="EI3">
        <v>1.6173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1.5997999999999998E-2</v>
      </c>
      <c r="EY3">
        <v>1.5197E-2</v>
      </c>
      <c r="EZ3">
        <v>1.3665E-2</v>
      </c>
      <c r="FA3">
        <v>3.7599999999999998E-4</v>
      </c>
      <c r="FB3">
        <v>5.1199999999999998E-4</v>
      </c>
      <c r="FC3">
        <v>5.6599999999999999E-4</v>
      </c>
      <c r="FD3">
        <v>3.6600000000000001E-4</v>
      </c>
      <c r="FE3">
        <v>-1.1E-5</v>
      </c>
      <c r="FF3">
        <v>-2.5999999999999998E-5</v>
      </c>
      <c r="FG3">
        <v>-6.2000000000000003E-5</v>
      </c>
      <c r="FH3">
        <v>0</v>
      </c>
      <c r="FI3">
        <v>-1.9999999999999999E-6</v>
      </c>
      <c r="FJ3">
        <v>2.1999999999999999E-5</v>
      </c>
      <c r="FK3">
        <v>2.3E-5</v>
      </c>
      <c r="FL3">
        <v>8.1564999999999999E-2</v>
      </c>
      <c r="FM3">
        <v>7.7448000000000003E-2</v>
      </c>
      <c r="FN3">
        <v>7.6096999999999998E-2</v>
      </c>
      <c r="FO3">
        <v>7.2946999999999998E-2</v>
      </c>
      <c r="FP3">
        <v>7.8956999999999999E-2</v>
      </c>
      <c r="FQ3">
        <v>0.104723</v>
      </c>
      <c r="FR3">
        <v>9.8956000000000002E-2</v>
      </c>
      <c r="FS3">
        <v>-0.28281200000000001</v>
      </c>
      <c r="FT3">
        <v>-0.27832000000000001</v>
      </c>
      <c r="FU3">
        <v>-0.27607199999999998</v>
      </c>
      <c r="FV3">
        <v>-0.27589399999999997</v>
      </c>
      <c r="FW3">
        <v>-0.280391</v>
      </c>
      <c r="FX3">
        <v>-0.291327</v>
      </c>
      <c r="FY3">
        <v>-0.28368500000000002</v>
      </c>
      <c r="FZ3">
        <v>-1.379062</v>
      </c>
      <c r="GA3">
        <v>-1.347526</v>
      </c>
      <c r="GB3">
        <v>-1.3320099999999999</v>
      </c>
      <c r="GC3">
        <v>-1.3313250000000001</v>
      </c>
      <c r="GD3">
        <v>-1.3628309999999999</v>
      </c>
      <c r="GE3">
        <v>-1.438677</v>
      </c>
      <c r="GF3">
        <v>-1.3852199999999999</v>
      </c>
      <c r="GG3">
        <v>-0.44354100000000002</v>
      </c>
      <c r="GH3">
        <v>-0.403781</v>
      </c>
      <c r="GI3">
        <v>-0.39024900000000001</v>
      </c>
      <c r="GJ3">
        <v>-0.38531799999999999</v>
      </c>
      <c r="GK3">
        <v>-0.42875799999999997</v>
      </c>
      <c r="GL3">
        <v>-0.60056799999999999</v>
      </c>
      <c r="GM3">
        <v>-0.52634000000000003</v>
      </c>
      <c r="GN3">
        <v>-0.380832</v>
      </c>
      <c r="GO3">
        <v>-0.34912199999999999</v>
      </c>
      <c r="GP3">
        <v>-0.33355499999999999</v>
      </c>
      <c r="GQ3">
        <v>-0.33175100000000002</v>
      </c>
      <c r="GR3">
        <v>-0.36352200000000001</v>
      </c>
      <c r="GS3">
        <v>-0.43852000000000002</v>
      </c>
      <c r="GT3">
        <v>-0.38544899999999999</v>
      </c>
      <c r="GU3">
        <v>0.377384</v>
      </c>
      <c r="GV3">
        <v>0.29544199999999998</v>
      </c>
      <c r="GW3">
        <v>0.21965199999999999</v>
      </c>
      <c r="GX3">
        <v>0.164996</v>
      </c>
      <c r="GY3">
        <v>0.24751300000000001</v>
      </c>
      <c r="GZ3">
        <v>0.19068399999999999</v>
      </c>
      <c r="HA3">
        <v>0.16786999999999999</v>
      </c>
      <c r="HB3">
        <v>-15</v>
      </c>
      <c r="HC3">
        <v>-15</v>
      </c>
      <c r="HD3">
        <v>-15</v>
      </c>
      <c r="HE3">
        <v>-10</v>
      </c>
      <c r="HF3">
        <v>-10</v>
      </c>
      <c r="HG3">
        <v>0</v>
      </c>
      <c r="HH3">
        <v>0</v>
      </c>
      <c r="HI3">
        <v>-1.8660490000000001</v>
      </c>
      <c r="HJ3">
        <v>-1.8386150000000001</v>
      </c>
      <c r="HK3">
        <v>-1.825339</v>
      </c>
      <c r="HL3">
        <v>-1.820373</v>
      </c>
      <c r="HM3">
        <v>-1.848617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739.28800000000001</v>
      </c>
      <c r="HX3">
        <v>0</v>
      </c>
      <c r="HZ3">
        <v>739.096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763.51400000000001</v>
      </c>
      <c r="IJ3">
        <v>0</v>
      </c>
      <c r="IL3">
        <v>763.69500000000005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773.34100000000001</v>
      </c>
      <c r="IV3">
        <v>0</v>
      </c>
      <c r="IX3">
        <v>773.51400000000001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778.59</v>
      </c>
      <c r="JH3">
        <v>0</v>
      </c>
      <c r="JJ3">
        <v>778.46500000000003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749.99099999999999</v>
      </c>
      <c r="JT3">
        <v>0</v>
      </c>
      <c r="JV3">
        <v>749.88499999999999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729.60299999999995</v>
      </c>
      <c r="KF3">
        <v>0.10199999999999999</v>
      </c>
      <c r="KH3">
        <v>729.61500000000001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764.86599999999999</v>
      </c>
      <c r="KR3">
        <v>2.5000000000000001E-2</v>
      </c>
      <c r="KT3">
        <v>765.10500000000002</v>
      </c>
      <c r="KU3">
        <v>2.5000000000000001E-2</v>
      </c>
      <c r="KV3">
        <v>209.80091388849999</v>
      </c>
      <c r="KW3">
        <v>193.13928026400001</v>
      </c>
      <c r="KX3">
        <v>167.5014594484</v>
      </c>
      <c r="KY3">
        <v>171.72817275529999</v>
      </c>
      <c r="KZ3">
        <v>175.47516588509998</v>
      </c>
      <c r="LA3">
        <v>213.36787634999999</v>
      </c>
      <c r="LB3">
        <v>177.31784132920001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-29.598823199999998</v>
      </c>
      <c r="LI3">
        <v>-7.2055990000000003</v>
      </c>
      <c r="LJ3">
        <v>-22.047064193999997</v>
      </c>
      <c r="LK3">
        <v>-20.443316946000003</v>
      </c>
      <c r="LL3">
        <v>-18.119332029999999</v>
      </c>
      <c r="LM3">
        <v>-0.50057820000000008</v>
      </c>
      <c r="LN3">
        <v>-0.69504380999999982</v>
      </c>
      <c r="LO3">
        <v>-0.84594207599999993</v>
      </c>
      <c r="LP3">
        <v>-0.53885057999999997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27.990735000000001</v>
      </c>
      <c r="LY3">
        <v>27.579225000000001</v>
      </c>
      <c r="LZ3">
        <v>27.380085000000001</v>
      </c>
      <c r="MA3">
        <v>18.20373</v>
      </c>
      <c r="MB3">
        <v>18.486170000000001</v>
      </c>
      <c r="MC3">
        <v>0</v>
      </c>
      <c r="MD3">
        <v>0</v>
      </c>
      <c r="ME3">
        <v>-45.728766621300004</v>
      </c>
      <c r="MF3">
        <v>-42.976430735000001</v>
      </c>
      <c r="MG3">
        <v>-42.4638132129</v>
      </c>
      <c r="MH3">
        <v>-34.732025074799999</v>
      </c>
      <c r="MI3">
        <v>-28.971778321199999</v>
      </c>
      <c r="MJ3">
        <v>-33.668262477599995</v>
      </c>
      <c r="MK3">
        <v>-31.255595586000002</v>
      </c>
      <c r="ML3">
        <v>170.01581807319999</v>
      </c>
      <c r="MM3">
        <v>157.298757583</v>
      </c>
      <c r="MN3">
        <v>134.2983992055</v>
      </c>
      <c r="MO3">
        <v>154.6992994805</v>
      </c>
      <c r="MP3">
        <v>164.29451375390002</v>
      </c>
      <c r="MQ3">
        <v>149.2548485964</v>
      </c>
      <c r="MR3">
        <v>138.3177961632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4"/>
  <sheetViews>
    <sheetView workbookViewId="0">
      <selection activeCell="A3" sqref="A3:BS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628.24468370478257</v>
      </c>
      <c r="C3">
        <v>1.440661205675885E-2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1.440661205675885E-2</v>
      </c>
      <c r="Q3">
        <v>1.440661205675885E-2</v>
      </c>
      <c r="R3">
        <v>1.440661205675885E-2</v>
      </c>
      <c r="S3">
        <v>1.440661205675885E-2</v>
      </c>
      <c r="T3">
        <v>1.440661205675885E-2</v>
      </c>
      <c r="U3">
        <v>1.440661205675885E-2</v>
      </c>
      <c r="V3">
        <v>1.440661205675885E-2</v>
      </c>
      <c r="W3">
        <v>1.440661205675885E-2</v>
      </c>
      <c r="X3">
        <v>1.440661205675885E-2</v>
      </c>
      <c r="Y3">
        <v>1.440661205675885E-2</v>
      </c>
      <c r="Z3">
        <v>1.440661205675885E-2</v>
      </c>
      <c r="AA3">
        <v>1.440661205675885E-2</v>
      </c>
      <c r="AB3">
        <v>1.440661205675885E-2</v>
      </c>
      <c r="AC3">
        <v>1.440661205675885E-2</v>
      </c>
      <c r="AD3">
        <v>1.440661205675885E-2</v>
      </c>
      <c r="AE3">
        <v>1.440661205675885E-2</v>
      </c>
      <c r="AF3">
        <v>1.440661205675885E-2</v>
      </c>
      <c r="AG3">
        <v>1.440661205675885E-2</v>
      </c>
      <c r="AH3">
        <v>1.440661205675885E-2</v>
      </c>
      <c r="AI3">
        <v>1.440661205675885E-2</v>
      </c>
      <c r="AJ3">
        <v>1.440661205675885E-2</v>
      </c>
      <c r="AK3">
        <v>1.440661205675885E-2</v>
      </c>
      <c r="AL3">
        <v>1.440661205675885E-2</v>
      </c>
      <c r="AM3">
        <v>1.440661205675885E-2</v>
      </c>
      <c r="AN3">
        <v>1.440661205675885E-2</v>
      </c>
      <c r="AO3">
        <v>1.440661205675885E-2</v>
      </c>
      <c r="AP3">
        <v>1.440661205675885E-2</v>
      </c>
      <c r="AQ3">
        <v>1.440661205675885E-2</v>
      </c>
      <c r="AR3">
        <v>1.440661205675885E-2</v>
      </c>
      <c r="AS3">
        <v>1.440661205675885E-2</v>
      </c>
      <c r="AT3">
        <v>1.440661205675885E-2</v>
      </c>
      <c r="AU3">
        <v>1.440661205675885E-2</v>
      </c>
      <c r="AV3">
        <v>1.440661205675885E-2</v>
      </c>
      <c r="AW3">
        <v>1.440661205675885E-2</v>
      </c>
      <c r="AX3">
        <v>1.440661205675885E-2</v>
      </c>
      <c r="AY3">
        <v>1.440661205675885E-2</v>
      </c>
      <c r="AZ3">
        <v>1.440661205675885E-2</v>
      </c>
      <c r="BA3">
        <v>1.440661205675885E-2</v>
      </c>
      <c r="BB3">
        <v>1.440661205675885E-2</v>
      </c>
      <c r="BC3">
        <v>1.440661205675885E-2</v>
      </c>
      <c r="BD3">
        <v>1.440661205675885E-2</v>
      </c>
      <c r="BE3">
        <v>1.440661205675885E-2</v>
      </c>
      <c r="BF3">
        <v>1.440661205675885E-2</v>
      </c>
      <c r="BG3">
        <v>1.440661205675885E-2</v>
      </c>
      <c r="BH3">
        <v>1.440661205675885E-2</v>
      </c>
      <c r="BI3">
        <v>1.440661205675885E-2</v>
      </c>
      <c r="BJ3">
        <v>1.440661205675885E-2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1857.4158470382006</v>
      </c>
      <c r="C4">
        <v>4.2593387943303002E-2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4.2593387943303002E-2</v>
      </c>
      <c r="Q4">
        <v>4.2593387943303002E-2</v>
      </c>
      <c r="R4">
        <v>4.2593387943303002E-2</v>
      </c>
      <c r="S4">
        <v>4.2593387943303002E-2</v>
      </c>
      <c r="T4">
        <v>4.2593387943303002E-2</v>
      </c>
      <c r="U4">
        <v>4.2593387943303002E-2</v>
      </c>
      <c r="V4">
        <v>4.2593387943303002E-2</v>
      </c>
      <c r="W4">
        <v>4.2593387943303002E-2</v>
      </c>
      <c r="X4">
        <v>4.2593387943303002E-2</v>
      </c>
      <c r="Y4">
        <v>4.2593387943303002E-2</v>
      </c>
      <c r="Z4">
        <v>4.2593387943303002E-2</v>
      </c>
      <c r="AA4">
        <v>4.2593387943303002E-2</v>
      </c>
      <c r="AB4">
        <v>4.2593387943303002E-2</v>
      </c>
      <c r="AC4">
        <v>4.2593387943303002E-2</v>
      </c>
      <c r="AD4">
        <v>4.2593387943303002E-2</v>
      </c>
      <c r="AE4">
        <v>4.2593387943303002E-2</v>
      </c>
      <c r="AF4">
        <v>4.2593387943303002E-2</v>
      </c>
      <c r="AG4">
        <v>4.2593387943303002E-2</v>
      </c>
      <c r="AH4">
        <v>4.2593387943303002E-2</v>
      </c>
      <c r="AI4">
        <v>4.2593387943303002E-2</v>
      </c>
      <c r="AJ4">
        <v>4.2593387943303002E-2</v>
      </c>
      <c r="AK4">
        <v>4.2593387943303002E-2</v>
      </c>
      <c r="AL4">
        <v>4.2593387943303002E-2</v>
      </c>
      <c r="AM4">
        <v>4.2593387943303002E-2</v>
      </c>
      <c r="AN4">
        <v>4.2593387943303002E-2</v>
      </c>
      <c r="AO4">
        <v>4.2593387943303002E-2</v>
      </c>
      <c r="AP4">
        <v>4.2593387943303002E-2</v>
      </c>
      <c r="AQ4">
        <v>4.2593387943303002E-2</v>
      </c>
      <c r="AR4">
        <v>4.2593387943303002E-2</v>
      </c>
      <c r="AS4">
        <v>4.2593387943303002E-2</v>
      </c>
      <c r="AT4">
        <v>4.2593387943303002E-2</v>
      </c>
      <c r="AU4">
        <v>4.2593387943303002E-2</v>
      </c>
      <c r="AV4">
        <v>4.2593387943303002E-2</v>
      </c>
      <c r="AW4">
        <v>4.2593387943303002E-2</v>
      </c>
      <c r="AX4">
        <v>4.2593387943303002E-2</v>
      </c>
      <c r="AY4">
        <v>4.2593387943303002E-2</v>
      </c>
      <c r="AZ4">
        <v>4.2593387943303002E-2</v>
      </c>
      <c r="BA4">
        <v>4.2593387943303002E-2</v>
      </c>
      <c r="BB4">
        <v>4.2593387943303002E-2</v>
      </c>
      <c r="BC4">
        <v>4.2593387943303002E-2</v>
      </c>
      <c r="BD4">
        <v>4.2593387943303002E-2</v>
      </c>
      <c r="BE4">
        <v>4.2593387943303002E-2</v>
      </c>
      <c r="BF4">
        <v>4.2593387943303002E-2</v>
      </c>
      <c r="BG4">
        <v>4.2593387943303002E-2</v>
      </c>
      <c r="BH4">
        <v>4.2593387943303002E-2</v>
      </c>
      <c r="BI4">
        <v>4.2593387943303002E-2</v>
      </c>
      <c r="BJ4">
        <v>4.2593387943303002E-2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4"/>
  <sheetViews>
    <sheetView workbookViewId="0">
      <selection activeCell="A3" sqref="A3:BS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628.24468370478257</v>
      </c>
      <c r="C3">
        <v>6.5714370784969792E-3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6.5714370784969792E-3</v>
      </c>
      <c r="Q3">
        <v>6.5714370784969792E-3</v>
      </c>
      <c r="R3">
        <v>6.5714370784969792E-3</v>
      </c>
      <c r="S3">
        <v>6.5714370784969792E-3</v>
      </c>
      <c r="T3">
        <v>6.5714370784969792E-3</v>
      </c>
      <c r="U3">
        <v>6.5714370784969792E-3</v>
      </c>
      <c r="V3">
        <v>6.5714370784969792E-3</v>
      </c>
      <c r="W3">
        <v>6.5714370784969792E-3</v>
      </c>
      <c r="X3">
        <v>6.5714370784969792E-3</v>
      </c>
      <c r="Y3">
        <v>6.5714370784969792E-3</v>
      </c>
      <c r="Z3">
        <v>6.5714370784969792E-3</v>
      </c>
      <c r="AA3">
        <v>6.5714370784969792E-3</v>
      </c>
      <c r="AB3">
        <v>6.5714370784969792E-3</v>
      </c>
      <c r="AC3">
        <v>6.5714370784969792E-3</v>
      </c>
      <c r="AD3">
        <v>6.5714370784969792E-3</v>
      </c>
      <c r="AE3">
        <v>6.5714370784969792E-3</v>
      </c>
      <c r="AF3">
        <v>6.5714370784969792E-3</v>
      </c>
      <c r="AG3">
        <v>6.5714370784969792E-3</v>
      </c>
      <c r="AH3">
        <v>6.5714370784969792E-3</v>
      </c>
      <c r="AI3">
        <v>6.5714370784969792E-3</v>
      </c>
      <c r="AJ3">
        <v>6.5714370784969792E-3</v>
      </c>
      <c r="AK3">
        <v>6.5714370784969792E-3</v>
      </c>
      <c r="AL3">
        <v>6.5714370784969792E-3</v>
      </c>
      <c r="AM3">
        <v>6.5714370784969792E-3</v>
      </c>
      <c r="AN3">
        <v>6.5714370784969792E-3</v>
      </c>
      <c r="AO3">
        <v>6.5714370784969792E-3</v>
      </c>
      <c r="AP3">
        <v>6.5714370784969792E-3</v>
      </c>
      <c r="AQ3">
        <v>6.5714370784969792E-3</v>
      </c>
      <c r="AR3">
        <v>6.5714370784969792E-3</v>
      </c>
      <c r="AS3">
        <v>6.5714370784969792E-3</v>
      </c>
      <c r="AT3">
        <v>6.5714370784969792E-3</v>
      </c>
      <c r="AU3">
        <v>6.5714370784969792E-3</v>
      </c>
      <c r="AV3">
        <v>6.5714370784969792E-3</v>
      </c>
      <c r="AW3">
        <v>6.5714370784969792E-3</v>
      </c>
      <c r="AX3">
        <v>6.5714370784969792E-3</v>
      </c>
      <c r="AY3">
        <v>6.5714370784969792E-3</v>
      </c>
      <c r="AZ3">
        <v>6.5714370784969792E-3</v>
      </c>
      <c r="BA3">
        <v>6.5714370784969792E-3</v>
      </c>
      <c r="BB3">
        <v>6.5714370784969792E-3</v>
      </c>
      <c r="BC3">
        <v>6.5714370784969792E-3</v>
      </c>
      <c r="BD3">
        <v>6.5714370784969792E-3</v>
      </c>
      <c r="BE3">
        <v>6.5714370784969792E-3</v>
      </c>
      <c r="BF3">
        <v>6.5714370784969792E-3</v>
      </c>
      <c r="BG3">
        <v>6.5714370784969792E-3</v>
      </c>
      <c r="BH3">
        <v>6.5714370784969792E-3</v>
      </c>
      <c r="BI3">
        <v>6.5714370784969792E-3</v>
      </c>
      <c r="BJ3">
        <v>6.5714370784969792E-3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1857.4158470382006</v>
      </c>
      <c r="C4">
        <v>1.9428562921433898E-2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1.9428562921433898E-2</v>
      </c>
      <c r="Q4">
        <v>1.9428562921433898E-2</v>
      </c>
      <c r="R4">
        <v>1.9428562921433898E-2</v>
      </c>
      <c r="S4">
        <v>1.9428562921433898E-2</v>
      </c>
      <c r="T4">
        <v>1.9428562921433898E-2</v>
      </c>
      <c r="U4">
        <v>1.9428562921433898E-2</v>
      </c>
      <c r="V4">
        <v>1.9428562921433898E-2</v>
      </c>
      <c r="W4">
        <v>1.9428562921433898E-2</v>
      </c>
      <c r="X4">
        <v>1.9428562921433898E-2</v>
      </c>
      <c r="Y4">
        <v>1.9428562921433898E-2</v>
      </c>
      <c r="Z4">
        <v>1.9428562921433898E-2</v>
      </c>
      <c r="AA4">
        <v>1.9428562921433898E-2</v>
      </c>
      <c r="AB4">
        <v>1.9428562921433898E-2</v>
      </c>
      <c r="AC4">
        <v>1.9428562921433898E-2</v>
      </c>
      <c r="AD4">
        <v>1.9428562921433898E-2</v>
      </c>
      <c r="AE4">
        <v>1.9428562921433898E-2</v>
      </c>
      <c r="AF4">
        <v>1.9428562921433898E-2</v>
      </c>
      <c r="AG4">
        <v>1.9428562921433898E-2</v>
      </c>
      <c r="AH4">
        <v>1.9428562921433898E-2</v>
      </c>
      <c r="AI4">
        <v>1.9428562921433898E-2</v>
      </c>
      <c r="AJ4">
        <v>1.9428562921433898E-2</v>
      </c>
      <c r="AK4">
        <v>1.9428562921433898E-2</v>
      </c>
      <c r="AL4">
        <v>1.9428562921433898E-2</v>
      </c>
      <c r="AM4">
        <v>1.9428562921433898E-2</v>
      </c>
      <c r="AN4">
        <v>1.9428562921433898E-2</v>
      </c>
      <c r="AO4">
        <v>1.9428562921433898E-2</v>
      </c>
      <c r="AP4">
        <v>1.9428562921433898E-2</v>
      </c>
      <c r="AQ4">
        <v>1.9428562921433898E-2</v>
      </c>
      <c r="AR4">
        <v>1.9428562921433898E-2</v>
      </c>
      <c r="AS4">
        <v>1.9428562921433898E-2</v>
      </c>
      <c r="AT4">
        <v>1.9428562921433898E-2</v>
      </c>
      <c r="AU4">
        <v>1.9428562921433898E-2</v>
      </c>
      <c r="AV4">
        <v>1.9428562921433898E-2</v>
      </c>
      <c r="AW4">
        <v>1.9428562921433898E-2</v>
      </c>
      <c r="AX4">
        <v>1.9428562921433898E-2</v>
      </c>
      <c r="AY4">
        <v>1.9428562921433898E-2</v>
      </c>
      <c r="AZ4">
        <v>1.9428562921433898E-2</v>
      </c>
      <c r="BA4">
        <v>1.9428562921433898E-2</v>
      </c>
      <c r="BB4">
        <v>1.9428562921433898E-2</v>
      </c>
      <c r="BC4">
        <v>1.9428562921433898E-2</v>
      </c>
      <c r="BD4">
        <v>1.9428562921433898E-2</v>
      </c>
      <c r="BE4">
        <v>1.9428562921433898E-2</v>
      </c>
      <c r="BF4">
        <v>1.9428562921433898E-2</v>
      </c>
      <c r="BG4">
        <v>1.9428562921433898E-2</v>
      </c>
      <c r="BH4">
        <v>1.9428562921433898E-2</v>
      </c>
      <c r="BI4">
        <v>1.9428562921433898E-2</v>
      </c>
      <c r="BJ4">
        <v>1.9428562921433898E-2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4"/>
  <sheetViews>
    <sheetView workbookViewId="0">
      <selection activeCell="A3" sqref="A3:BS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743.96214857064251</v>
      </c>
      <c r="C3">
        <v>-2.0625246138685498E-3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-2.0625246138685498E-3</v>
      </c>
      <c r="Q3">
        <v>-2.0625246138685498E-3</v>
      </c>
      <c r="R3">
        <v>-2.0625246138685498E-3</v>
      </c>
      <c r="S3">
        <v>-2.0625246138685498E-3</v>
      </c>
      <c r="T3">
        <v>-2.0625246138685498E-3</v>
      </c>
      <c r="U3">
        <v>-2.0625246138685498E-3</v>
      </c>
      <c r="V3">
        <v>-2.0625246138685498E-3</v>
      </c>
      <c r="W3">
        <v>-2.0625246138685498E-3</v>
      </c>
      <c r="X3">
        <v>-2.0625246138685498E-3</v>
      </c>
      <c r="Y3">
        <v>-2.0625246138685498E-3</v>
      </c>
      <c r="Z3">
        <v>-2.0625246138685498E-3</v>
      </c>
      <c r="AA3">
        <v>-2.0625246138685498E-3</v>
      </c>
      <c r="AB3">
        <v>-2.0625246138685498E-3</v>
      </c>
      <c r="AC3">
        <v>-2.0625246138685498E-3</v>
      </c>
      <c r="AD3">
        <v>-2.0625246138685498E-3</v>
      </c>
      <c r="AE3">
        <v>-2.0625246138685498E-3</v>
      </c>
      <c r="AF3">
        <v>-2.0625246138685498E-3</v>
      </c>
      <c r="AG3">
        <v>-2.0625246138685498E-3</v>
      </c>
      <c r="AH3">
        <v>-2.0625246138685498E-3</v>
      </c>
      <c r="AI3">
        <v>-2.0625246138685498E-3</v>
      </c>
      <c r="AJ3">
        <v>-2.0625246138685498E-3</v>
      </c>
      <c r="AK3">
        <v>-2.0625246138685498E-3</v>
      </c>
      <c r="AL3">
        <v>-2.0625246138685498E-3</v>
      </c>
      <c r="AM3">
        <v>-2.0625246138685498E-3</v>
      </c>
      <c r="AN3">
        <v>-2.0625246138685498E-3</v>
      </c>
      <c r="AO3">
        <v>-2.0625246138685498E-3</v>
      </c>
      <c r="AP3">
        <v>-2.0625246138685498E-3</v>
      </c>
      <c r="AQ3">
        <v>-2.0625246138685498E-3</v>
      </c>
      <c r="AR3">
        <v>-2.0625246138685498E-3</v>
      </c>
      <c r="AS3">
        <v>-2.0625246138685498E-3</v>
      </c>
      <c r="AT3">
        <v>-2.0625246138685498E-3</v>
      </c>
      <c r="AU3">
        <v>-2.0625246138685498E-3</v>
      </c>
      <c r="AV3">
        <v>-2.0625246138685498E-3</v>
      </c>
      <c r="AW3">
        <v>-2.0625246138685498E-3</v>
      </c>
      <c r="AX3">
        <v>-2.0625246138685498E-3</v>
      </c>
      <c r="AY3">
        <v>-2.0625246138685498E-3</v>
      </c>
      <c r="AZ3">
        <v>-2.0625246138685498E-3</v>
      </c>
      <c r="BA3">
        <v>-2.0625246138685498E-3</v>
      </c>
      <c r="BB3">
        <v>-2.0625246138685498E-3</v>
      </c>
      <c r="BC3">
        <v>-2.0625246138685498E-3</v>
      </c>
      <c r="BD3">
        <v>-2.0625246138685498E-3</v>
      </c>
      <c r="BE3">
        <v>-2.0625246138685498E-3</v>
      </c>
      <c r="BF3">
        <v>-2.0625246138685498E-3</v>
      </c>
      <c r="BG3">
        <v>-2.0625246138685498E-3</v>
      </c>
      <c r="BH3">
        <v>-2.0625246138685498E-3</v>
      </c>
      <c r="BI3">
        <v>-2.0625246138685498E-3</v>
      </c>
      <c r="BJ3">
        <v>-2.0625246138685498E-3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1925.2520088387719</v>
      </c>
      <c r="C4">
        <v>-5.3374753860246761E-3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-5.3374753860246761E-3</v>
      </c>
      <c r="Q4">
        <v>-5.3374753860246761E-3</v>
      </c>
      <c r="R4">
        <v>-5.3374753860246761E-3</v>
      </c>
      <c r="S4">
        <v>-5.3374753860246761E-3</v>
      </c>
      <c r="T4">
        <v>-5.3374753860246761E-3</v>
      </c>
      <c r="U4">
        <v>-5.3374753860246761E-3</v>
      </c>
      <c r="V4">
        <v>-5.3374753860246761E-3</v>
      </c>
      <c r="W4">
        <v>-5.3374753860246761E-3</v>
      </c>
      <c r="X4">
        <v>-5.3374753860246761E-3</v>
      </c>
      <c r="Y4">
        <v>-5.3374753860246761E-3</v>
      </c>
      <c r="Z4">
        <v>-5.3374753860246761E-3</v>
      </c>
      <c r="AA4">
        <v>-5.3374753860246761E-3</v>
      </c>
      <c r="AB4">
        <v>-5.3374753860246761E-3</v>
      </c>
      <c r="AC4">
        <v>-5.3374753860246761E-3</v>
      </c>
      <c r="AD4">
        <v>-5.3374753860246761E-3</v>
      </c>
      <c r="AE4">
        <v>-5.3374753860246761E-3</v>
      </c>
      <c r="AF4">
        <v>-5.3374753860246761E-3</v>
      </c>
      <c r="AG4">
        <v>-5.3374753860246761E-3</v>
      </c>
      <c r="AH4">
        <v>-5.3374753860246761E-3</v>
      </c>
      <c r="AI4">
        <v>-5.3374753860246761E-3</v>
      </c>
      <c r="AJ4">
        <v>-5.3374753860246761E-3</v>
      </c>
      <c r="AK4">
        <v>-5.3374753860246761E-3</v>
      </c>
      <c r="AL4">
        <v>-5.3374753860246761E-3</v>
      </c>
      <c r="AM4">
        <v>-5.3374753860246761E-3</v>
      </c>
      <c r="AN4">
        <v>-5.3374753860246761E-3</v>
      </c>
      <c r="AO4">
        <v>-5.3374753860246761E-3</v>
      </c>
      <c r="AP4">
        <v>-5.3374753860246761E-3</v>
      </c>
      <c r="AQ4">
        <v>-5.3374753860246761E-3</v>
      </c>
      <c r="AR4">
        <v>-5.3374753860246761E-3</v>
      </c>
      <c r="AS4">
        <v>-5.3374753860246761E-3</v>
      </c>
      <c r="AT4">
        <v>-5.3374753860246761E-3</v>
      </c>
      <c r="AU4">
        <v>-5.3374753860246761E-3</v>
      </c>
      <c r="AV4">
        <v>-5.3374753860246761E-3</v>
      </c>
      <c r="AW4">
        <v>-5.3374753860246761E-3</v>
      </c>
      <c r="AX4">
        <v>-5.3374753860246761E-3</v>
      </c>
      <c r="AY4">
        <v>-5.3374753860246761E-3</v>
      </c>
      <c r="AZ4">
        <v>-5.3374753860246761E-3</v>
      </c>
      <c r="BA4">
        <v>-5.3374753860246761E-3</v>
      </c>
      <c r="BB4">
        <v>-5.3374753860246761E-3</v>
      </c>
      <c r="BC4">
        <v>-5.3374753860246761E-3</v>
      </c>
      <c r="BD4">
        <v>-5.3374753860246761E-3</v>
      </c>
      <c r="BE4">
        <v>-5.3374753860246761E-3</v>
      </c>
      <c r="BF4">
        <v>-5.3374753860246761E-3</v>
      </c>
      <c r="BG4">
        <v>-5.3374753860246761E-3</v>
      </c>
      <c r="BH4">
        <v>-5.3374753860246761E-3</v>
      </c>
      <c r="BI4">
        <v>-5.3374753860246761E-3</v>
      </c>
      <c r="BJ4">
        <v>-5.3374753860246761E-3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4"/>
  <sheetViews>
    <sheetView workbookViewId="0">
      <selection activeCell="A3" sqref="A3:BS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743.96214857064251</v>
      </c>
      <c r="C3">
        <v>0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1925.2520088387719</v>
      </c>
      <c r="C4">
        <v>0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2.2931530390042485E-5</v>
      </c>
      <c r="B2">
        <v>1.0459996318225834E-5</v>
      </c>
      <c r="C2">
        <v>-2.7723515474963761E-6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4"/>
  <sheetViews>
    <sheetView workbookViewId="0">
      <selection activeCell="A3" sqref="A3:BU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628.24468370478257</v>
      </c>
      <c r="C3">
        <v>1.440661205675885E-2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1.440661205675885E-2</v>
      </c>
      <c r="Q3">
        <v>1.440661205675885E-2</v>
      </c>
      <c r="R3">
        <v>1.440661205675885E-2</v>
      </c>
      <c r="S3">
        <v>1.440661205675885E-2</v>
      </c>
      <c r="T3">
        <v>1.440661205675885E-2</v>
      </c>
      <c r="U3">
        <v>1.440661205675885E-2</v>
      </c>
      <c r="V3">
        <v>1.440661205675885E-2</v>
      </c>
      <c r="W3">
        <v>1.440661205675885E-2</v>
      </c>
      <c r="X3">
        <v>1.440661205675885E-2</v>
      </c>
      <c r="Y3">
        <v>1.440661205675885E-2</v>
      </c>
      <c r="Z3">
        <v>1.440661205675885E-2</v>
      </c>
      <c r="AA3">
        <v>1.440661205675885E-2</v>
      </c>
      <c r="AB3">
        <v>1.440661205675885E-2</v>
      </c>
      <c r="AC3">
        <v>1.440661205675885E-2</v>
      </c>
      <c r="AD3">
        <v>1.440661205675885E-2</v>
      </c>
      <c r="AE3">
        <v>1.440661205675885E-2</v>
      </c>
      <c r="AF3">
        <v>1.440661205675885E-2</v>
      </c>
      <c r="AG3">
        <v>1.440661205675885E-2</v>
      </c>
      <c r="AH3">
        <v>1.440661205675885E-2</v>
      </c>
      <c r="AI3">
        <v>1.440661205675885E-2</v>
      </c>
      <c r="AJ3">
        <v>1.440661205675885E-2</v>
      </c>
      <c r="AK3">
        <v>1.440661205675885E-2</v>
      </c>
      <c r="AL3">
        <v>1.440661205675885E-2</v>
      </c>
      <c r="AM3">
        <v>1.440661205675885E-2</v>
      </c>
      <c r="AN3">
        <v>1.440661205675885E-2</v>
      </c>
      <c r="AO3">
        <v>1.440661205675885E-2</v>
      </c>
      <c r="AP3">
        <v>1.440661205675885E-2</v>
      </c>
      <c r="AQ3">
        <v>1.440661205675885E-2</v>
      </c>
      <c r="AR3">
        <v>1.440661205675885E-2</v>
      </c>
      <c r="AS3">
        <v>1.440661205675885E-2</v>
      </c>
      <c r="AT3">
        <v>1.440661205675885E-2</v>
      </c>
      <c r="AU3">
        <v>1.440661205675885E-2</v>
      </c>
      <c r="AV3">
        <v>1.440661205675885E-2</v>
      </c>
      <c r="AW3">
        <v>1.440661205675885E-2</v>
      </c>
      <c r="AX3">
        <v>1.440661205675885E-2</v>
      </c>
      <c r="AY3">
        <v>1.440661205675885E-2</v>
      </c>
      <c r="AZ3">
        <v>1.440661205675885E-2</v>
      </c>
      <c r="BA3">
        <v>1.440661205675885E-2</v>
      </c>
      <c r="BB3">
        <v>1.440661205675885E-2</v>
      </c>
      <c r="BC3">
        <v>1.440661205675885E-2</v>
      </c>
      <c r="BD3">
        <v>1.440661205675885E-2</v>
      </c>
      <c r="BE3">
        <v>1.440661205675885E-2</v>
      </c>
      <c r="BF3">
        <v>1.440661205675885E-2</v>
      </c>
      <c r="BG3">
        <v>1.440661205675885E-2</v>
      </c>
      <c r="BH3">
        <v>1.440661205675885E-2</v>
      </c>
      <c r="BI3">
        <v>1.440661205675885E-2</v>
      </c>
      <c r="BJ3">
        <v>1.440661205675885E-2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1857.4158470382006</v>
      </c>
      <c r="C4">
        <v>4.2593387943303002E-2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5.7000000000061848E-2</v>
      </c>
      <c r="Q4">
        <v>5.7000000000061848E-2</v>
      </c>
      <c r="R4">
        <v>5.7000000000061848E-2</v>
      </c>
      <c r="S4">
        <v>5.7000000000061848E-2</v>
      </c>
      <c r="T4">
        <v>5.7000000000061848E-2</v>
      </c>
      <c r="U4">
        <v>5.7000000000061848E-2</v>
      </c>
      <c r="V4">
        <v>5.7000000000061848E-2</v>
      </c>
      <c r="W4">
        <v>5.7000000000061848E-2</v>
      </c>
      <c r="X4">
        <v>5.7000000000061848E-2</v>
      </c>
      <c r="Y4">
        <v>5.7000000000061848E-2</v>
      </c>
      <c r="Z4">
        <v>5.7000000000061848E-2</v>
      </c>
      <c r="AA4">
        <v>5.7000000000061848E-2</v>
      </c>
      <c r="AB4">
        <v>5.7000000000061848E-2</v>
      </c>
      <c r="AC4">
        <v>5.7000000000061848E-2</v>
      </c>
      <c r="AD4">
        <v>5.7000000000061848E-2</v>
      </c>
      <c r="AE4">
        <v>5.7000000000061848E-2</v>
      </c>
      <c r="AF4">
        <v>5.7000000000061848E-2</v>
      </c>
      <c r="AG4">
        <v>5.7000000000061848E-2</v>
      </c>
      <c r="AH4">
        <v>5.7000000000061848E-2</v>
      </c>
      <c r="AI4">
        <v>5.7000000000061848E-2</v>
      </c>
      <c r="AJ4">
        <v>5.7000000000061848E-2</v>
      </c>
      <c r="AK4">
        <v>5.7000000000061848E-2</v>
      </c>
      <c r="AL4">
        <v>5.7000000000061848E-2</v>
      </c>
      <c r="AM4">
        <v>5.7000000000061848E-2</v>
      </c>
      <c r="AN4">
        <v>5.7000000000061848E-2</v>
      </c>
      <c r="AO4">
        <v>5.7000000000061848E-2</v>
      </c>
      <c r="AP4">
        <v>5.7000000000061848E-2</v>
      </c>
      <c r="AQ4">
        <v>5.7000000000061848E-2</v>
      </c>
      <c r="AR4">
        <v>5.7000000000061848E-2</v>
      </c>
      <c r="AS4">
        <v>5.7000000000061848E-2</v>
      </c>
      <c r="AT4">
        <v>5.7000000000061848E-2</v>
      </c>
      <c r="AU4">
        <v>5.7000000000061848E-2</v>
      </c>
      <c r="AV4">
        <v>5.7000000000061848E-2</v>
      </c>
      <c r="AW4">
        <v>5.7000000000061848E-2</v>
      </c>
      <c r="AX4">
        <v>5.7000000000061848E-2</v>
      </c>
      <c r="AY4">
        <v>5.7000000000061848E-2</v>
      </c>
      <c r="AZ4">
        <v>5.7000000000061848E-2</v>
      </c>
      <c r="BA4">
        <v>5.7000000000061848E-2</v>
      </c>
      <c r="BB4">
        <v>5.7000000000061848E-2</v>
      </c>
      <c r="BC4">
        <v>5.7000000000061848E-2</v>
      </c>
      <c r="BD4">
        <v>5.7000000000061848E-2</v>
      </c>
      <c r="BE4">
        <v>5.7000000000061848E-2</v>
      </c>
      <c r="BF4">
        <v>5.7000000000061848E-2</v>
      </c>
      <c r="BG4">
        <v>5.7000000000061848E-2</v>
      </c>
      <c r="BH4">
        <v>5.7000000000061848E-2</v>
      </c>
      <c r="BI4">
        <v>5.7000000000061848E-2</v>
      </c>
      <c r="BJ4">
        <v>5.7000000000061848E-2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2018-12-27T09:15:52Z</dcterms:modified>
</cp:coreProperties>
</file>