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56071EED-FBBF-4A12-94C8-AEF9EA9DBF46}" xr6:coauthVersionLast="40" xr6:coauthVersionMax="40" xr10:uidLastSave="{00000000-0000-0000-0000-000000000000}"/>
  <bookViews>
    <workbookView xWindow="0" yWindow="0" windowWidth="22260" windowHeight="12650" activeTab="1" xr2:uid="{00000000-000D-0000-FFFF-FFFF00000000}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<sst xmlns="http://schemas.openxmlformats.org/spreadsheetml/2006/main" count="526" uniqueCount="411">
  <si>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</si>
  <si>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</si>
  <si>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</si>
  <si>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</si>
  <si>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</si>
  <si>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</si>
  <si>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</si>
  <si>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</si>
  <si>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</si>
  <si>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</si>
  <si>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</si>
  <si>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</si>
  <si>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</si>
  <si>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</si>
  <si>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</si>
  <si>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</si>
  <si>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</si>
  <si>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</si>
  <si>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</si>
  <si>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</si>
  <si>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</si>
  <si>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</si>
  <si>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</si>
  <si>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</si>
  <si>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</si>
  <si>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</si>
  <si>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</si>
  <si>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</si>
  <si>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</si>
  <si>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</si>
  <si>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</si>
  <si>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</si>
  <si>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</si>
  <si>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</si>
  <si>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</si>
  <si>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</si>
  <si>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</si>
  <si>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</si>
  <si>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</si>
  <si>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</si>
  <si>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</si>
  <si>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</si>
  <si>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</si>
  <si>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</si>
  <si>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</si>
  <si>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</si>
  <si>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</si>
  <si>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</si>
  <si>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</si>
  <si>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</si>
  <si>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</si>
  <si>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</si>
  <si>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</si>
  <si>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</si>
  <si>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</si>
  <si>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</si>
  <si>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</si>
  <si>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</si>
  <si>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</si>
  <si>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</si>
  <si>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</si>
  <si>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</si>
  <si>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</si>
  <si>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</si>
  <si>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</si>
  <si>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</si>
  <si>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</si>
  <si>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</si>
  <si>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</si>
  <si>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</si>
  <si>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</si>
  <si>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</si>
  <si>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</si>
  <si>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</si>
  <si>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</si>
  <si>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</si>
  <si>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</si>
  <si>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</si>
  <si>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</si>
  <si>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</si>
  <si>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</si>
  <si>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</si>
  <si>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</si>
  <si>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</si>
  <si>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</si>
  <si>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</si>
  <si>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</si>
  <si>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</si>
  <si>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</si>
  <si>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</si>
  <si>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</si>
  <si>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</si>
  <si>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</si>
  <si>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</si>
  <si>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</si>
  <si>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</si>
  <si>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</si>
  <si>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</si>
  <si>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</si>
  <si>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</si>
  <si>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</si>
  <si>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</si>
  <si>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</si>
  <si>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</si>
  <si>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</si>
  <si>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</si>
  <si>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</si>
  <si>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</si>
  <si>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</si>
  <si>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</si>
  <si>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</si>
  <si>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</si>
  <si>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</si>
  <si>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</si>
  <si>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</si>
  <si>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</si>
  <si>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</si>
  <si>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</si>
  <si>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</si>
  <si>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</si>
  <si>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</si>
  <si>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</si>
  <si>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</si>
  <si>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</si>
  <si>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</si>
  <si>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</si>
  <si>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</si>
  <si>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</si>
  <si>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</si>
  <si>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</si>
  <si>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</si>
  <si>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</si>
  <si>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</si>
  <si>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</si>
  <si>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</si>
  <si>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</si>
  <si>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</si>
  <si>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</si>
  <si>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</si>
  <si>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</si>
  <si>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</si>
  <si>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</si>
  <si>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</si>
  <si>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</si>
  <si>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</si>
  <si>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</si>
  <si>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</si>
  <si>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</si>
  <si>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</si>
  <si>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</si>
  <si>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</si>
  <si>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</si>
  <si>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</si>
  <si>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</si>
  <si>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</si>
  <si>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</si>
  <si>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</si>
  <si>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</si>
  <si>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</si>
  <si>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</si>
  <si>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</si>
  <si>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</si>
  <si>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</si>
  <si>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</si>
  <si>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</si>
  <si>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</si>
  <si>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</si>
  <si>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</si>
  <si>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</si>
  <si>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</si>
  <si>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</si>
  <si>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</si>
  <si>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</si>
  <si>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</si>
  <si>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</si>
  <si>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</si>
  <si>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</si>
  <si>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</si>
  <si>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</si>
  <si>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</si>
  <si>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</si>
  <si>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</si>
  <si>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</si>
  <si>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</si>
  <si>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</si>
  <si>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</si>
  <si>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</si>
  <si>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</si>
  <si>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</si>
  <si>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</si>
  <si>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</si>
  <si>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</si>
  <si>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</si>
  <si>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</si>
  <si>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</si>
  <si>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</si>
  <si>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</si>
  <si>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</si>
  <si>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</si>
  <si>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</si>
  <si>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</si>
  <si>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</si>
  <si>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</si>
  <si>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</si>
  <si>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</si>
  <si>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</si>
  <si>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</si>
  <si>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</si>
  <si>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</si>
  <si>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</si>
  <si>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</si>
  <si>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</si>
  <si>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</si>
  <si>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</si>
  <si>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</si>
  <si>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</si>
  <si>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</si>
  <si>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</si>
  <si>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</si>
  <si>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</si>
  <si>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</si>
  <si>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</si>
  <si>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</si>
  <si>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</si>
  <si>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</si>
  <si>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</si>
  <si>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</si>
  <si>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</si>
  <si>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</si>
  <si>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</si>
  <si>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</si>
  <si>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</si>
  <si>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</si>
  <si>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</si>
  <si>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</si>
  <si>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</si>
  <si>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</si>
  <si>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</si>
  <si>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</si>
  <si>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</si>
  <si>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</si>
  <si>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</si>
  <si>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</si>
  <si>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</si>
  <si>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</si>
  <si>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</si>
  <si>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</si>
  <si>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</si>
  <si>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</si>
  <si>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</si>
  <si>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</si>
  <si>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</si>
  <si>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</si>
  <si>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</si>
  <si>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</si>
  <si>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</si>
  <si>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</si>
  <si>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</si>
  <si>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</si>
  <si>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</si>
  <si>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</si>
  <si>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</si>
  <si>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</si>
  <si>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</si>
  <si>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</si>
  <si>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</si>
  <si>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</si>
  <si>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</si>
  <si>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</si>
  <si>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</si>
  <si>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</si>
  <si>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</si>
  <si>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</si>
  <si>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</si>
  <si>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</si>
  <si>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</si>
  <si>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</si>
  <si>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</si>
  <si>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</si>
  <si>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</si>
  <si>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</si>
  <si>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</si>
  <si>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</si>
  <si>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</si>
  <si>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</si>
  <si>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</si>
  <si>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</si>
  <si>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</si>
  <si>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</si>
  <si>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</si>
  <si>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</si>
  <si>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</si>
  <si>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</si>
  <si>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</si>
  <si>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</si>
  <si>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</si>
  <si>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</si>
  <si>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</si>
  <si>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</si>
  <si>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</si>
  <si>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</si>
  <si>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</si>
  <si>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</si>
  <si>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</si>
  <si>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</si>
  <si>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</si>
  <si>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</si>
  <si>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</si>
  <si>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</si>
  <si>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</si>
  <si>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</si>
  <si>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</si>
  <si>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</si>
  <si>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</si>
  <si>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</si>
  <si>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</si>
  <si>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</si>
  <si>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</si>
  <si>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</si>
  <si>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</si>
  <si>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</si>
  <si>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</si>
  <si>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</si>
  <si>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</si>
  <si>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</si>
  <si>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</si>
  <si>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</si>
  <si>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</si>
  <si>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</si>
  <si>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</si>
  <si>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</si>
  <si>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</si>
  <si>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</si>
  <si>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</si>
  <si>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</si>
  <si>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</si>
  <si>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</si>
  <si>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</si>
  <si>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</si>
  <si>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</si>
  <si>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</si>
  <si>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</si>
  <si>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</si>
  <si>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</si>
  <si>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</si>
  <si>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</si>
  <si>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</si>
  <si>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</si>
  <si>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</si>
  <si>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</si>
  <si>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</si>
  <si>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</si>
  <si>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</si>
  <si>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</si>
  <si>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</si>
  <si>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</si>
  <si>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</si>
  <si>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</si>
  <si>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</si>
  <si>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</si>
  <si>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</si>
  <si>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</si>
  <si>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</si>
  <si>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</si>
  <si>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</si>
  <si>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</si>
  <si>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</si>
  <si>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</si>
  <si>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</si>
  <si>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</si>
  <si>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</si>
  <si>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</si>
  <si>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</si>
  <si>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</si>
  <si>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</si>
  <si>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</si>
  <si>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</si>
  <si>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Adjusted Profile-WORN</t>
  </si>
  <si>
    <t>Adjusted Profile</t>
  </si>
  <si>
    <t>K_6_top</t>
  </si>
  <si>
    <t>K_6_bottom</t>
  </si>
  <si>
    <t>K_7_top</t>
  </si>
  <si>
    <t>K_7_bottom</t>
  </si>
  <si>
    <t>C40-left</t>
  </si>
  <si>
    <t>C40-right</t>
  </si>
  <si>
    <t>E21377</t>
  </si>
  <si>
    <t>E21378</t>
  </si>
  <si>
    <t>E21379</t>
  </si>
  <si>
    <t>E21380</t>
  </si>
  <si>
    <t>E21381</t>
  </si>
  <si>
    <t>E21382</t>
  </si>
  <si>
    <t>E21383</t>
  </si>
  <si>
    <t>E21384</t>
  </si>
  <si>
    <t>E21385</t>
  </si>
  <si>
    <t>E21386</t>
  </si>
  <si>
    <t>E21387</t>
  </si>
  <si>
    <t>E21388</t>
  </si>
  <si>
    <t>E21389</t>
  </si>
  <si>
    <t>E21390</t>
  </si>
  <si>
    <t>E21391</t>
  </si>
  <si>
    <t>E21392</t>
  </si>
  <si>
    <t>E21393</t>
  </si>
  <si>
    <t>E21394</t>
  </si>
  <si>
    <t>E21395</t>
  </si>
  <si>
    <t>E21396</t>
  </si>
  <si>
    <t>EA061</t>
  </si>
  <si>
    <t>EA654</t>
  </si>
  <si>
    <t>EA072</t>
  </si>
  <si>
    <t>CC778</t>
  </si>
  <si>
    <t>EA652A</t>
  </si>
  <si>
    <t>CC174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</si>
</sst>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'f6'!$O$3:$O$67</c:f>
              <c:numCache>
                <c:formatCode>General</c:formatCode>
                <c:ptCount val="65"/>
                <c:pt idx="0">
                  <c:v>727.35199999999998</c:v>
                </c:pt>
                <c:pt idx="1">
                  <c:v>727.36279034923314</c:v>
                </c:pt>
                <c:pt idx="2">
                  <c:v>727.36958069855416</c:v>
                </c:pt>
                <c:pt idx="3">
                  <c:v>727.37737104785322</c:v>
                </c:pt>
                <c:pt idx="4">
                  <c:v>727.37316139741597</c:v>
                </c:pt>
                <c:pt idx="5">
                  <c:v>727.36295174711063</c:v>
                </c:pt>
                <c:pt idx="6">
                  <c:v>727.35774209669535</c:v>
                </c:pt>
                <c:pt idx="7">
                  <c:v>727.34753244639001</c:v>
                </c:pt>
                <c:pt idx="8">
                  <c:v>727.34432279593068</c:v>
                </c:pt>
                <c:pt idx="9">
                  <c:v>727.3511131452517</c:v>
                </c:pt>
                <c:pt idx="10">
                  <c:v>727.35190349470463</c:v>
                </c:pt>
                <c:pt idx="11">
                  <c:v>727.35969384400357</c:v>
                </c:pt>
                <c:pt idx="12">
                  <c:v>727.36048419345661</c:v>
                </c:pt>
                <c:pt idx="13">
                  <c:v>727.3632745428655</c:v>
                </c:pt>
                <c:pt idx="14">
                  <c:v>727.36806489223045</c:v>
                </c:pt>
                <c:pt idx="15">
                  <c:v>727.38485524133171</c:v>
                </c:pt>
                <c:pt idx="16">
                  <c:v>727.37964559091643</c:v>
                </c:pt>
                <c:pt idx="17">
                  <c:v>727.38343594030334</c:v>
                </c:pt>
                <c:pt idx="18">
                  <c:v>727.38022628984413</c:v>
                </c:pt>
                <c:pt idx="19">
                  <c:v>727.38501663920908</c:v>
                </c:pt>
                <c:pt idx="20">
                  <c:v>727.38480698868398</c:v>
                </c:pt>
                <c:pt idx="21">
                  <c:v>727.39559733791702</c:v>
                </c:pt>
                <c:pt idx="22">
                  <c:v>727.38738768756787</c:v>
                </c:pt>
                <c:pt idx="23">
                  <c:v>727.39217803693282</c:v>
                </c:pt>
                <c:pt idx="24">
                  <c:v>727.38496838656147</c:v>
                </c:pt>
                <c:pt idx="25">
                  <c:v>727.38475873603625</c:v>
                </c:pt>
                <c:pt idx="26">
                  <c:v>727.38754908544524</c:v>
                </c:pt>
                <c:pt idx="27">
                  <c:v>727.3863394349421</c:v>
                </c:pt>
                <c:pt idx="28">
                  <c:v>727.38612978441699</c:v>
                </c:pt>
                <c:pt idx="29">
                  <c:v>727.38492013391374</c:v>
                </c:pt>
                <c:pt idx="30">
                  <c:v>727.38771048332262</c:v>
                </c:pt>
                <c:pt idx="31">
                  <c:v>727.38650083281948</c:v>
                </c:pt>
                <c:pt idx="32">
                  <c:v>727.38729118227241</c:v>
                </c:pt>
                <c:pt idx="33">
                  <c:v>727.38508153179123</c:v>
                </c:pt>
                <c:pt idx="34">
                  <c:v>727.38587188124404</c:v>
                </c:pt>
                <c:pt idx="35">
                  <c:v>727.38566223071894</c:v>
                </c:pt>
                <c:pt idx="36">
                  <c:v>727.38545258019383</c:v>
                </c:pt>
                <c:pt idx="37">
                  <c:v>727.38324292971254</c:v>
                </c:pt>
                <c:pt idx="38">
                  <c:v>727.38003327925344</c:v>
                </c:pt>
                <c:pt idx="39">
                  <c:v>727.37782362877215</c:v>
                </c:pt>
                <c:pt idx="40">
                  <c:v>727.37661397826901</c:v>
                </c:pt>
                <c:pt idx="41">
                  <c:v>727.3764043277439</c:v>
                </c:pt>
                <c:pt idx="42">
                  <c:v>727.37519467724076</c:v>
                </c:pt>
                <c:pt idx="43">
                  <c:v>727.37298502675947</c:v>
                </c:pt>
                <c:pt idx="44">
                  <c:v>727.37077537627829</c:v>
                </c:pt>
                <c:pt idx="45">
                  <c:v>727.37356572568729</c:v>
                </c:pt>
                <c:pt idx="46">
                  <c:v>727.3653560753379</c:v>
                </c:pt>
                <c:pt idx="47">
                  <c:v>727.36014642492262</c:v>
                </c:pt>
                <c:pt idx="48">
                  <c:v>727.34793677466121</c:v>
                </c:pt>
                <c:pt idx="49">
                  <c:v>727.33772712435587</c:v>
                </c:pt>
                <c:pt idx="50">
                  <c:v>727.31951747422636</c:v>
                </c:pt>
                <c:pt idx="51">
                  <c:v>727.33030782345941</c:v>
                </c:pt>
                <c:pt idx="52">
                  <c:v>727.3390981727365</c:v>
                </c:pt>
                <c:pt idx="53">
                  <c:v>727.33688852225521</c:v>
                </c:pt>
                <c:pt idx="54">
                  <c:v>727.33567887175207</c:v>
                </c:pt>
                <c:pt idx="55">
                  <c:v>727.33246922129297</c:v>
                </c:pt>
                <c:pt idx="56">
                  <c:v>727.33225957076786</c:v>
                </c:pt>
                <c:pt idx="57">
                  <c:v>727.33404992019871</c:v>
                </c:pt>
                <c:pt idx="58">
                  <c:v>727.35084026929997</c:v>
                </c:pt>
                <c:pt idx="59">
                  <c:v>727.35763061862099</c:v>
                </c:pt>
                <c:pt idx="60">
                  <c:v>727.3584209680738</c:v>
                </c:pt>
                <c:pt idx="61">
                  <c:v>727.3552113176147</c:v>
                </c:pt>
                <c:pt idx="62">
                  <c:v>727.35200166715538</c:v>
                </c:pt>
                <c:pt idx="63">
                  <c:v>727.3467920167401</c:v>
                </c:pt>
                <c:pt idx="64">
                  <c:v>727.34258236630285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727.11699999999996</c:v>
                </c:pt>
                <c:pt idx="1">
                  <c:v>727.12400000000002</c:v>
                </c:pt>
                <c:pt idx="2">
                  <c:v>727.12900000000002</c:v>
                </c:pt>
                <c:pt idx="3">
                  <c:v>727.13300000000004</c:v>
                </c:pt>
                <c:pt idx="4">
                  <c:v>727.13599999999997</c:v>
                </c:pt>
                <c:pt idx="5">
                  <c:v>727.13900000000001</c:v>
                </c:pt>
                <c:pt idx="6">
                  <c:v>727.14200000000005</c:v>
                </c:pt>
                <c:pt idx="7">
                  <c:v>727.14400000000001</c:v>
                </c:pt>
                <c:pt idx="8">
                  <c:v>727.14700000000005</c:v>
                </c:pt>
                <c:pt idx="9">
                  <c:v>727.15</c:v>
                </c:pt>
                <c:pt idx="10">
                  <c:v>727.15300000000002</c:v>
                </c:pt>
                <c:pt idx="11">
                  <c:v>727.15700000000004</c:v>
                </c:pt>
                <c:pt idx="12">
                  <c:v>727.16</c:v>
                </c:pt>
                <c:pt idx="13">
                  <c:v>727.16300000000001</c:v>
                </c:pt>
                <c:pt idx="14">
                  <c:v>727.16499999999996</c:v>
                </c:pt>
                <c:pt idx="15">
                  <c:v>727.17</c:v>
                </c:pt>
                <c:pt idx="16">
                  <c:v>727.17100000000005</c:v>
                </c:pt>
                <c:pt idx="17">
                  <c:v>727.17399999999998</c:v>
                </c:pt>
                <c:pt idx="18">
                  <c:v>727.17600000000004</c:v>
                </c:pt>
                <c:pt idx="19">
                  <c:v>727.17700000000002</c:v>
                </c:pt>
                <c:pt idx="20">
                  <c:v>727.17899999999997</c:v>
                </c:pt>
                <c:pt idx="21">
                  <c:v>727.18100000000004</c:v>
                </c:pt>
                <c:pt idx="22">
                  <c:v>727.18399999999997</c:v>
                </c:pt>
                <c:pt idx="23">
                  <c:v>727.18499999999995</c:v>
                </c:pt>
                <c:pt idx="24">
                  <c:v>727.18700000000001</c:v>
                </c:pt>
                <c:pt idx="25">
                  <c:v>727.18799999999999</c:v>
                </c:pt>
                <c:pt idx="26">
                  <c:v>727.18799999999999</c:v>
                </c:pt>
                <c:pt idx="27">
                  <c:v>727.18799999999999</c:v>
                </c:pt>
                <c:pt idx="28">
                  <c:v>727.18799999999999</c:v>
                </c:pt>
                <c:pt idx="29">
                  <c:v>727.18899999999996</c:v>
                </c:pt>
                <c:pt idx="30">
                  <c:v>727.19</c:v>
                </c:pt>
                <c:pt idx="31">
                  <c:v>727.19</c:v>
                </c:pt>
                <c:pt idx="32">
                  <c:v>727.19100000000003</c:v>
                </c:pt>
                <c:pt idx="33">
                  <c:v>727.19100000000003</c:v>
                </c:pt>
                <c:pt idx="34">
                  <c:v>727.19</c:v>
                </c:pt>
                <c:pt idx="35">
                  <c:v>727.19</c:v>
                </c:pt>
                <c:pt idx="36">
                  <c:v>727.19200000000001</c:v>
                </c:pt>
                <c:pt idx="37">
                  <c:v>727.19</c:v>
                </c:pt>
                <c:pt idx="38">
                  <c:v>727.18799999999999</c:v>
                </c:pt>
                <c:pt idx="39">
                  <c:v>727.18799999999999</c:v>
                </c:pt>
                <c:pt idx="40">
                  <c:v>727.18799999999999</c:v>
                </c:pt>
                <c:pt idx="41">
                  <c:v>727.18600000000004</c:v>
                </c:pt>
                <c:pt idx="42">
                  <c:v>727.18499999999995</c:v>
                </c:pt>
                <c:pt idx="43">
                  <c:v>727.18200000000002</c:v>
                </c:pt>
                <c:pt idx="44">
                  <c:v>727.18</c:v>
                </c:pt>
                <c:pt idx="45">
                  <c:v>727.17700000000002</c:v>
                </c:pt>
                <c:pt idx="46">
                  <c:v>727.17399999999998</c:v>
                </c:pt>
                <c:pt idx="47">
                  <c:v>727.17200000000003</c:v>
                </c:pt>
                <c:pt idx="48">
                  <c:v>727.16800000000001</c:v>
                </c:pt>
                <c:pt idx="49">
                  <c:v>727.16399999999999</c:v>
                </c:pt>
                <c:pt idx="50">
                  <c:v>727.16</c:v>
                </c:pt>
                <c:pt idx="51">
                  <c:v>727.15599999999995</c:v>
                </c:pt>
                <c:pt idx="52">
                  <c:v>727.15499999999997</c:v>
                </c:pt>
                <c:pt idx="53">
                  <c:v>727.15300000000002</c:v>
                </c:pt>
                <c:pt idx="54">
                  <c:v>727.15099999999995</c:v>
                </c:pt>
                <c:pt idx="55">
                  <c:v>727.14599999999996</c:v>
                </c:pt>
                <c:pt idx="56">
                  <c:v>727.14400000000001</c:v>
                </c:pt>
                <c:pt idx="57">
                  <c:v>727.14</c:v>
                </c:pt>
                <c:pt idx="58">
                  <c:v>727.13699999999994</c:v>
                </c:pt>
                <c:pt idx="59">
                  <c:v>727.13199999999995</c:v>
                </c:pt>
                <c:pt idx="60">
                  <c:v>727.12900000000002</c:v>
                </c:pt>
                <c:pt idx="61">
                  <c:v>727.12400000000002</c:v>
                </c:pt>
                <c:pt idx="62">
                  <c:v>727.11699999999996</c:v>
                </c:pt>
                <c:pt idx="63">
                  <c:v>727.11099999999999</c:v>
                </c:pt>
                <c:pt idx="64">
                  <c:v>727.10400000000004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727.35199999999998</c:v>
                </c:pt>
                <c:pt idx="1">
                  <c:v>727.35900000000004</c:v>
                </c:pt>
                <c:pt idx="2">
                  <c:v>727.36400000000003</c:v>
                </c:pt>
                <c:pt idx="3">
                  <c:v>727.36800000000005</c:v>
                </c:pt>
                <c:pt idx="4">
                  <c:v>727.37099999999998</c:v>
                </c:pt>
                <c:pt idx="5">
                  <c:v>727.37400000000002</c:v>
                </c:pt>
                <c:pt idx="6">
                  <c:v>727.37700000000007</c:v>
                </c:pt>
                <c:pt idx="7">
                  <c:v>727.37900000000002</c:v>
                </c:pt>
                <c:pt idx="8">
                  <c:v>727.38200000000006</c:v>
                </c:pt>
                <c:pt idx="9">
                  <c:v>727.38499999999999</c:v>
                </c:pt>
                <c:pt idx="10">
                  <c:v>727.38800000000003</c:v>
                </c:pt>
                <c:pt idx="11">
                  <c:v>727.39200000000005</c:v>
                </c:pt>
                <c:pt idx="12">
                  <c:v>727.39499999999998</c:v>
                </c:pt>
                <c:pt idx="13">
                  <c:v>727.39800000000002</c:v>
                </c:pt>
                <c:pt idx="14">
                  <c:v>727.4</c:v>
                </c:pt>
                <c:pt idx="15">
                  <c:v>727.40499999999997</c:v>
                </c:pt>
                <c:pt idx="16">
                  <c:v>727.40600000000006</c:v>
                </c:pt>
                <c:pt idx="17">
                  <c:v>727.40899999999999</c:v>
                </c:pt>
                <c:pt idx="18">
                  <c:v>727.41100000000006</c:v>
                </c:pt>
                <c:pt idx="19">
                  <c:v>727.41200000000003</c:v>
                </c:pt>
                <c:pt idx="20">
                  <c:v>727.41399999999999</c:v>
                </c:pt>
                <c:pt idx="21">
                  <c:v>727.41600000000005</c:v>
                </c:pt>
                <c:pt idx="22">
                  <c:v>727.41899999999998</c:v>
                </c:pt>
                <c:pt idx="23">
                  <c:v>727.42</c:v>
                </c:pt>
                <c:pt idx="24">
                  <c:v>727.42200000000003</c:v>
                </c:pt>
                <c:pt idx="25">
                  <c:v>727.423</c:v>
                </c:pt>
                <c:pt idx="26">
                  <c:v>727.423</c:v>
                </c:pt>
                <c:pt idx="27">
                  <c:v>727.423</c:v>
                </c:pt>
                <c:pt idx="28">
                  <c:v>727.423</c:v>
                </c:pt>
                <c:pt idx="29">
                  <c:v>727.42399999999998</c:v>
                </c:pt>
                <c:pt idx="30">
                  <c:v>727.42500000000007</c:v>
                </c:pt>
                <c:pt idx="31">
                  <c:v>727.42500000000007</c:v>
                </c:pt>
                <c:pt idx="32">
                  <c:v>727.42600000000004</c:v>
                </c:pt>
                <c:pt idx="33">
                  <c:v>727.42600000000004</c:v>
                </c:pt>
                <c:pt idx="34">
                  <c:v>727.42500000000007</c:v>
                </c:pt>
                <c:pt idx="35">
                  <c:v>727.42500000000007</c:v>
                </c:pt>
                <c:pt idx="36">
                  <c:v>727.42700000000002</c:v>
                </c:pt>
                <c:pt idx="37">
                  <c:v>727.42500000000007</c:v>
                </c:pt>
                <c:pt idx="38">
                  <c:v>727.423</c:v>
                </c:pt>
                <c:pt idx="39">
                  <c:v>727.423</c:v>
                </c:pt>
                <c:pt idx="40">
                  <c:v>727.423</c:v>
                </c:pt>
                <c:pt idx="41">
                  <c:v>727.42100000000005</c:v>
                </c:pt>
                <c:pt idx="42">
                  <c:v>727.42</c:v>
                </c:pt>
                <c:pt idx="43">
                  <c:v>727.41700000000003</c:v>
                </c:pt>
                <c:pt idx="44">
                  <c:v>727.41499999999996</c:v>
                </c:pt>
                <c:pt idx="45">
                  <c:v>727.41200000000003</c:v>
                </c:pt>
                <c:pt idx="46">
                  <c:v>727.40899999999999</c:v>
                </c:pt>
                <c:pt idx="47">
                  <c:v>727.40700000000004</c:v>
                </c:pt>
                <c:pt idx="48">
                  <c:v>727.40300000000002</c:v>
                </c:pt>
                <c:pt idx="49">
                  <c:v>727.399</c:v>
                </c:pt>
                <c:pt idx="50">
                  <c:v>727.39499999999998</c:v>
                </c:pt>
                <c:pt idx="51">
                  <c:v>727.39099999999996</c:v>
                </c:pt>
                <c:pt idx="52">
                  <c:v>727.39</c:v>
                </c:pt>
                <c:pt idx="53">
                  <c:v>727.38800000000003</c:v>
                </c:pt>
                <c:pt idx="54">
                  <c:v>727.38599999999997</c:v>
                </c:pt>
                <c:pt idx="55">
                  <c:v>727.38099999999997</c:v>
                </c:pt>
                <c:pt idx="56">
                  <c:v>727.37900000000002</c:v>
                </c:pt>
                <c:pt idx="57">
                  <c:v>727.375</c:v>
                </c:pt>
                <c:pt idx="58">
                  <c:v>727.37199999999996</c:v>
                </c:pt>
                <c:pt idx="59">
                  <c:v>727.36699999999996</c:v>
                </c:pt>
                <c:pt idx="60">
                  <c:v>727.36400000000003</c:v>
                </c:pt>
                <c:pt idx="61">
                  <c:v>727.35900000000004</c:v>
                </c:pt>
                <c:pt idx="62">
                  <c:v>727.35199999999998</c:v>
                </c:pt>
                <c:pt idx="63">
                  <c:v>727.346</c:v>
                </c:pt>
                <c:pt idx="64">
                  <c:v>727.33900000000006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3200"/>
        <c:axId val="109012960"/>
      </c:lineChart>
      <c:catAx>
        <c:axId val="656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12960"/>
        <c:crosses val="autoZero"/>
        <c:auto val="1"/>
        <c:lblAlgn val="ctr"/>
        <c:lblOffset val="100"/>
        <c:noMultiLvlLbl val="0"/>
      </c:catAx>
      <c:valAx>
        <c:axId val="1090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'f6'!$AI$3:$AI$67</c:f>
              <c:numCache>
                <c:formatCode>General</c:formatCode>
                <c:ptCount val="65"/>
                <c:pt idx="0">
                  <c:v>727.476</c:v>
                </c:pt>
                <c:pt idx="1">
                  <c:v>727.48312932388285</c:v>
                </c:pt>
                <c:pt idx="2">
                  <c:v>727.48725864890275</c:v>
                </c:pt>
                <c:pt idx="3">
                  <c:v>727.49438797278549</c:v>
                </c:pt>
                <c:pt idx="4">
                  <c:v>727.49551729894267</c:v>
                </c:pt>
                <c:pt idx="5">
                  <c:v>727.48864662813196</c:v>
                </c:pt>
                <c:pt idx="6">
                  <c:v>727.48177595732125</c:v>
                </c:pt>
                <c:pt idx="7">
                  <c:v>727.46090529181708</c:v>
                </c:pt>
                <c:pt idx="8">
                  <c:v>727.46003461873215</c:v>
                </c:pt>
                <c:pt idx="9">
                  <c:v>727.46416394375206</c:v>
                </c:pt>
                <c:pt idx="10">
                  <c:v>727.46729326915113</c:v>
                </c:pt>
                <c:pt idx="11">
                  <c:v>727.4664225960662</c:v>
                </c:pt>
                <c:pt idx="12">
                  <c:v>727.46755192222315</c:v>
                </c:pt>
                <c:pt idx="13">
                  <c:v>727.47068124762222</c:v>
                </c:pt>
                <c:pt idx="14">
                  <c:v>727.47281057340024</c:v>
                </c:pt>
                <c:pt idx="15">
                  <c:v>727.47493989917825</c:v>
                </c:pt>
                <c:pt idx="16">
                  <c:v>727.47606922533521</c:v>
                </c:pt>
                <c:pt idx="17">
                  <c:v>727.48019855035523</c:v>
                </c:pt>
                <c:pt idx="18">
                  <c:v>727.48332787575418</c:v>
                </c:pt>
                <c:pt idx="19">
                  <c:v>727.48745720077409</c:v>
                </c:pt>
                <c:pt idx="20">
                  <c:v>727.48658652768916</c:v>
                </c:pt>
                <c:pt idx="21">
                  <c:v>727.48971585308823</c:v>
                </c:pt>
                <c:pt idx="22">
                  <c:v>727.49284517848707</c:v>
                </c:pt>
                <c:pt idx="23">
                  <c:v>727.4929745050232</c:v>
                </c:pt>
                <c:pt idx="24">
                  <c:v>727.49210383193838</c:v>
                </c:pt>
                <c:pt idx="25">
                  <c:v>727.49523315733734</c:v>
                </c:pt>
                <c:pt idx="26">
                  <c:v>727.49136248538946</c:v>
                </c:pt>
                <c:pt idx="27">
                  <c:v>727.49349181116759</c:v>
                </c:pt>
                <c:pt idx="28">
                  <c:v>727.4936211377036</c:v>
                </c:pt>
                <c:pt idx="29">
                  <c:v>727.49875046234445</c:v>
                </c:pt>
                <c:pt idx="30">
                  <c:v>727.49687978963857</c:v>
                </c:pt>
                <c:pt idx="31">
                  <c:v>727.50100911465859</c:v>
                </c:pt>
                <c:pt idx="32">
                  <c:v>727.49913844195271</c:v>
                </c:pt>
                <c:pt idx="33">
                  <c:v>727.49726776924672</c:v>
                </c:pt>
                <c:pt idx="34">
                  <c:v>727.4963970961619</c:v>
                </c:pt>
                <c:pt idx="35">
                  <c:v>727.49752642231897</c:v>
                </c:pt>
                <c:pt idx="36">
                  <c:v>727.49665574923404</c:v>
                </c:pt>
                <c:pt idx="37">
                  <c:v>727.49378507690722</c:v>
                </c:pt>
                <c:pt idx="38">
                  <c:v>727.49391440344334</c:v>
                </c:pt>
                <c:pt idx="39">
                  <c:v>727.49204373073746</c:v>
                </c:pt>
                <c:pt idx="40">
                  <c:v>727.49317305689453</c:v>
                </c:pt>
                <c:pt idx="41">
                  <c:v>727.49130238418866</c:v>
                </c:pt>
                <c:pt idx="42">
                  <c:v>727.48743171224089</c:v>
                </c:pt>
                <c:pt idx="43">
                  <c:v>727.48656103915596</c:v>
                </c:pt>
                <c:pt idx="44">
                  <c:v>727.48269036720819</c:v>
                </c:pt>
                <c:pt idx="45">
                  <c:v>727.48081969450232</c:v>
                </c:pt>
                <c:pt idx="46">
                  <c:v>727.48194902065939</c:v>
                </c:pt>
                <c:pt idx="47">
                  <c:v>727.48007834795351</c:v>
                </c:pt>
                <c:pt idx="48">
                  <c:v>727.47920767486858</c:v>
                </c:pt>
                <c:pt idx="49">
                  <c:v>727.47733700216281</c:v>
                </c:pt>
                <c:pt idx="50">
                  <c:v>727.47446632983599</c:v>
                </c:pt>
                <c:pt idx="51">
                  <c:v>727.46959565826728</c:v>
                </c:pt>
                <c:pt idx="52">
                  <c:v>727.46872498518235</c:v>
                </c:pt>
                <c:pt idx="53">
                  <c:v>727.46685431247647</c:v>
                </c:pt>
                <c:pt idx="54">
                  <c:v>727.46498363977059</c:v>
                </c:pt>
                <c:pt idx="55">
                  <c:v>727.46011296820188</c:v>
                </c:pt>
                <c:pt idx="56">
                  <c:v>727.45824229549601</c:v>
                </c:pt>
                <c:pt idx="57">
                  <c:v>727.45137162468529</c:v>
                </c:pt>
                <c:pt idx="58">
                  <c:v>727.45850094856814</c:v>
                </c:pt>
                <c:pt idx="59">
                  <c:v>727.46263027358805</c:v>
                </c:pt>
                <c:pt idx="60">
                  <c:v>727.46975959747101</c:v>
                </c:pt>
                <c:pt idx="61">
                  <c:v>727.46988892400702</c:v>
                </c:pt>
                <c:pt idx="62">
                  <c:v>727.46601825205914</c:v>
                </c:pt>
                <c:pt idx="63">
                  <c:v>727.46014758086949</c:v>
                </c:pt>
                <c:pt idx="64">
                  <c:v>727.45427690967972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727.28899999999999</c:v>
                </c:pt>
                <c:pt idx="1">
                  <c:v>727.29600000000005</c:v>
                </c:pt>
                <c:pt idx="2">
                  <c:v>727.3</c:v>
                </c:pt>
                <c:pt idx="3">
                  <c:v>727.30499999999995</c:v>
                </c:pt>
                <c:pt idx="4">
                  <c:v>727.30799999999999</c:v>
                </c:pt>
                <c:pt idx="5">
                  <c:v>727.31100000000004</c:v>
                </c:pt>
                <c:pt idx="6">
                  <c:v>727.31299999999999</c:v>
                </c:pt>
                <c:pt idx="7">
                  <c:v>727.31399999999996</c:v>
                </c:pt>
                <c:pt idx="8">
                  <c:v>727.31700000000001</c:v>
                </c:pt>
                <c:pt idx="9">
                  <c:v>727.31799999999998</c:v>
                </c:pt>
                <c:pt idx="10">
                  <c:v>727.32100000000003</c:v>
                </c:pt>
                <c:pt idx="11">
                  <c:v>727.32299999999998</c:v>
                </c:pt>
                <c:pt idx="12">
                  <c:v>727.32600000000002</c:v>
                </c:pt>
                <c:pt idx="13">
                  <c:v>727.327</c:v>
                </c:pt>
                <c:pt idx="14">
                  <c:v>727.33</c:v>
                </c:pt>
                <c:pt idx="15">
                  <c:v>727.33299999999997</c:v>
                </c:pt>
                <c:pt idx="16">
                  <c:v>727.33600000000001</c:v>
                </c:pt>
                <c:pt idx="17">
                  <c:v>727.33799999999997</c:v>
                </c:pt>
                <c:pt idx="18">
                  <c:v>727.34</c:v>
                </c:pt>
                <c:pt idx="19">
                  <c:v>727.34100000000001</c:v>
                </c:pt>
                <c:pt idx="20">
                  <c:v>727.34299999999996</c:v>
                </c:pt>
                <c:pt idx="21">
                  <c:v>727.34400000000005</c:v>
                </c:pt>
                <c:pt idx="22">
                  <c:v>727.346</c:v>
                </c:pt>
                <c:pt idx="23">
                  <c:v>727.34799999999996</c:v>
                </c:pt>
                <c:pt idx="24">
                  <c:v>727.35</c:v>
                </c:pt>
                <c:pt idx="25">
                  <c:v>727.34900000000005</c:v>
                </c:pt>
                <c:pt idx="26">
                  <c:v>727.35</c:v>
                </c:pt>
                <c:pt idx="27">
                  <c:v>727.35</c:v>
                </c:pt>
                <c:pt idx="28">
                  <c:v>727.35</c:v>
                </c:pt>
                <c:pt idx="29">
                  <c:v>727.35199999999998</c:v>
                </c:pt>
                <c:pt idx="30">
                  <c:v>727.35299999999995</c:v>
                </c:pt>
                <c:pt idx="31">
                  <c:v>727.351</c:v>
                </c:pt>
                <c:pt idx="32">
                  <c:v>727.35299999999995</c:v>
                </c:pt>
                <c:pt idx="33">
                  <c:v>727.351</c:v>
                </c:pt>
                <c:pt idx="34">
                  <c:v>727.35199999999998</c:v>
                </c:pt>
                <c:pt idx="35">
                  <c:v>727.35</c:v>
                </c:pt>
                <c:pt idx="36">
                  <c:v>727.35199999999998</c:v>
                </c:pt>
                <c:pt idx="37">
                  <c:v>727.351</c:v>
                </c:pt>
                <c:pt idx="38">
                  <c:v>727.34900000000005</c:v>
                </c:pt>
                <c:pt idx="39">
                  <c:v>727.34699999999998</c:v>
                </c:pt>
                <c:pt idx="40">
                  <c:v>727.346</c:v>
                </c:pt>
                <c:pt idx="41">
                  <c:v>727.34299999999996</c:v>
                </c:pt>
                <c:pt idx="42">
                  <c:v>727.34199999999998</c:v>
                </c:pt>
                <c:pt idx="43">
                  <c:v>727.34</c:v>
                </c:pt>
                <c:pt idx="44">
                  <c:v>727.33799999999997</c:v>
                </c:pt>
                <c:pt idx="45">
                  <c:v>727.33500000000004</c:v>
                </c:pt>
                <c:pt idx="46">
                  <c:v>727.33299999999997</c:v>
                </c:pt>
                <c:pt idx="47">
                  <c:v>727.33199999999999</c:v>
                </c:pt>
                <c:pt idx="48">
                  <c:v>727.32799999999997</c:v>
                </c:pt>
                <c:pt idx="49">
                  <c:v>727.32500000000005</c:v>
                </c:pt>
                <c:pt idx="50">
                  <c:v>727.322</c:v>
                </c:pt>
                <c:pt idx="51">
                  <c:v>727.31799999999998</c:v>
                </c:pt>
                <c:pt idx="52">
                  <c:v>727.31399999999996</c:v>
                </c:pt>
                <c:pt idx="53">
                  <c:v>727.31399999999996</c:v>
                </c:pt>
                <c:pt idx="54">
                  <c:v>727.31299999999999</c:v>
                </c:pt>
                <c:pt idx="55">
                  <c:v>727.30600000000004</c:v>
                </c:pt>
                <c:pt idx="56">
                  <c:v>727.30499999999995</c:v>
                </c:pt>
                <c:pt idx="57">
                  <c:v>727.30200000000002</c:v>
                </c:pt>
                <c:pt idx="58">
                  <c:v>727.29899999999998</c:v>
                </c:pt>
                <c:pt idx="59">
                  <c:v>727.29399999999998</c:v>
                </c:pt>
                <c:pt idx="60">
                  <c:v>727.29200000000003</c:v>
                </c:pt>
                <c:pt idx="61">
                  <c:v>727.28599999999994</c:v>
                </c:pt>
                <c:pt idx="62">
                  <c:v>727.279</c:v>
                </c:pt>
                <c:pt idx="63">
                  <c:v>727.27300000000002</c:v>
                </c:pt>
                <c:pt idx="64">
                  <c:v>727.26400000000001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727.476</c:v>
                </c:pt>
                <c:pt idx="1">
                  <c:v>727.48300000000006</c:v>
                </c:pt>
                <c:pt idx="2">
                  <c:v>727.48699999999997</c:v>
                </c:pt>
                <c:pt idx="3">
                  <c:v>727.49199999999996</c:v>
                </c:pt>
                <c:pt idx="4">
                  <c:v>727.495</c:v>
                </c:pt>
                <c:pt idx="5">
                  <c:v>727.49800000000005</c:v>
                </c:pt>
                <c:pt idx="6">
                  <c:v>727.5</c:v>
                </c:pt>
                <c:pt idx="7">
                  <c:v>727.50099999999998</c:v>
                </c:pt>
                <c:pt idx="8">
                  <c:v>727.50400000000002</c:v>
                </c:pt>
                <c:pt idx="9">
                  <c:v>727.505</c:v>
                </c:pt>
                <c:pt idx="10">
                  <c:v>727.50800000000004</c:v>
                </c:pt>
                <c:pt idx="11">
                  <c:v>727.51</c:v>
                </c:pt>
                <c:pt idx="12">
                  <c:v>727.51300000000003</c:v>
                </c:pt>
                <c:pt idx="13">
                  <c:v>727.51400000000001</c:v>
                </c:pt>
                <c:pt idx="14">
                  <c:v>727.51700000000005</c:v>
                </c:pt>
                <c:pt idx="15">
                  <c:v>727.52</c:v>
                </c:pt>
                <c:pt idx="16">
                  <c:v>727.52300000000002</c:v>
                </c:pt>
                <c:pt idx="17">
                  <c:v>727.52499999999998</c:v>
                </c:pt>
                <c:pt idx="18">
                  <c:v>727.52700000000004</c:v>
                </c:pt>
                <c:pt idx="19">
                  <c:v>727.52800000000002</c:v>
                </c:pt>
                <c:pt idx="20">
                  <c:v>727.53</c:v>
                </c:pt>
                <c:pt idx="21">
                  <c:v>727.53100000000006</c:v>
                </c:pt>
                <c:pt idx="22">
                  <c:v>727.53300000000002</c:v>
                </c:pt>
                <c:pt idx="23">
                  <c:v>727.53499999999997</c:v>
                </c:pt>
                <c:pt idx="24">
                  <c:v>727.53700000000003</c:v>
                </c:pt>
                <c:pt idx="25">
                  <c:v>727.53600000000006</c:v>
                </c:pt>
                <c:pt idx="26">
                  <c:v>727.53700000000003</c:v>
                </c:pt>
                <c:pt idx="27">
                  <c:v>727.53700000000003</c:v>
                </c:pt>
                <c:pt idx="28">
                  <c:v>727.53700000000003</c:v>
                </c:pt>
                <c:pt idx="29">
                  <c:v>727.53899999999999</c:v>
                </c:pt>
                <c:pt idx="30">
                  <c:v>727.54</c:v>
                </c:pt>
                <c:pt idx="31">
                  <c:v>727.53800000000001</c:v>
                </c:pt>
                <c:pt idx="32">
                  <c:v>727.54</c:v>
                </c:pt>
                <c:pt idx="33">
                  <c:v>727.53800000000001</c:v>
                </c:pt>
                <c:pt idx="34">
                  <c:v>727.53899999999999</c:v>
                </c:pt>
                <c:pt idx="35">
                  <c:v>727.53700000000003</c:v>
                </c:pt>
                <c:pt idx="36">
                  <c:v>727.53899999999999</c:v>
                </c:pt>
                <c:pt idx="37">
                  <c:v>727.53800000000001</c:v>
                </c:pt>
                <c:pt idx="38">
                  <c:v>727.53600000000006</c:v>
                </c:pt>
                <c:pt idx="39">
                  <c:v>727.53399999999999</c:v>
                </c:pt>
                <c:pt idx="40">
                  <c:v>727.53300000000002</c:v>
                </c:pt>
                <c:pt idx="41">
                  <c:v>727.53</c:v>
                </c:pt>
                <c:pt idx="42">
                  <c:v>727.529</c:v>
                </c:pt>
                <c:pt idx="43">
                  <c:v>727.52700000000004</c:v>
                </c:pt>
                <c:pt idx="44">
                  <c:v>727.52499999999998</c:v>
                </c:pt>
                <c:pt idx="45">
                  <c:v>727.52200000000005</c:v>
                </c:pt>
                <c:pt idx="46">
                  <c:v>727.52</c:v>
                </c:pt>
                <c:pt idx="47">
                  <c:v>727.51900000000001</c:v>
                </c:pt>
                <c:pt idx="48">
                  <c:v>727.51499999999999</c:v>
                </c:pt>
                <c:pt idx="49">
                  <c:v>727.51200000000006</c:v>
                </c:pt>
                <c:pt idx="50">
                  <c:v>727.50900000000001</c:v>
                </c:pt>
                <c:pt idx="51">
                  <c:v>727.505</c:v>
                </c:pt>
                <c:pt idx="52">
                  <c:v>727.50099999999998</c:v>
                </c:pt>
                <c:pt idx="53">
                  <c:v>727.50099999999998</c:v>
                </c:pt>
                <c:pt idx="54">
                  <c:v>727.5</c:v>
                </c:pt>
                <c:pt idx="55">
                  <c:v>727.49300000000005</c:v>
                </c:pt>
                <c:pt idx="56">
                  <c:v>727.49199999999996</c:v>
                </c:pt>
                <c:pt idx="57">
                  <c:v>727.48900000000003</c:v>
                </c:pt>
                <c:pt idx="58">
                  <c:v>727.48599999999999</c:v>
                </c:pt>
                <c:pt idx="59">
                  <c:v>727.48099999999999</c:v>
                </c:pt>
                <c:pt idx="60">
                  <c:v>727.47900000000004</c:v>
                </c:pt>
                <c:pt idx="61">
                  <c:v>727.47299999999996</c:v>
                </c:pt>
                <c:pt idx="62">
                  <c:v>727.46600000000001</c:v>
                </c:pt>
                <c:pt idx="63">
                  <c:v>727.46</c:v>
                </c:pt>
                <c:pt idx="64">
                  <c:v>727.45100000000002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99464"/>
        <c:axId val="197107792"/>
      </c:lineChart>
      <c:catAx>
        <c:axId val="197199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07792"/>
        <c:crosses val="autoZero"/>
        <c:auto val="1"/>
        <c:lblAlgn val="ctr"/>
        <c:lblOffset val="100"/>
        <c:noMultiLvlLbl val="0"/>
      </c:catAx>
      <c:valAx>
        <c:axId val="1971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-1.2932388278841245E-4</c:v>
                </c:pt>
                <c:pt idx="2">
                  <c:v>-2.5864890278626262E-4</c:v>
                </c:pt>
                <c:pt idx="3">
                  <c:v>-2.3879727855273813E-3</c:v>
                </c:pt>
                <c:pt idx="4">
                  <c:v>-5.1729894266827614E-4</c:v>
                </c:pt>
                <c:pt idx="5">
                  <c:v>9.353371868087379E-3</c:v>
                </c:pt>
                <c:pt idx="6">
                  <c:v>1.8224042678752994E-2</c:v>
                </c:pt>
                <c:pt idx="7">
                  <c:v>4.0094708182891736E-2</c:v>
                </c:pt>
                <c:pt idx="8">
                  <c:v>4.3965381267867087E-2</c:v>
                </c:pt>
                <c:pt idx="9">
                  <c:v>4.0836056247940178E-2</c:v>
                </c:pt>
                <c:pt idx="10">
                  <c:v>4.0706730848910411E-2</c:v>
                </c:pt>
                <c:pt idx="11">
                  <c:v>4.3577403933795722E-2</c:v>
                </c:pt>
                <c:pt idx="12">
                  <c:v>4.5448077776882201E-2</c:v>
                </c:pt>
                <c:pt idx="13">
                  <c:v>4.3318752377786041E-2</c:v>
                </c:pt>
                <c:pt idx="14">
                  <c:v>4.4189426599814396E-2</c:v>
                </c:pt>
                <c:pt idx="15">
                  <c:v>4.5060100821729066E-2</c:v>
                </c:pt>
                <c:pt idx="16">
                  <c:v>4.6930774664815544E-2</c:v>
                </c:pt>
                <c:pt idx="17">
                  <c:v>4.4801449644751301E-2</c:v>
                </c:pt>
                <c:pt idx="18">
                  <c:v>4.3672124245858868E-2</c:v>
                </c:pt>
                <c:pt idx="19">
                  <c:v>4.0542799225931958E-2</c:v>
                </c:pt>
                <c:pt idx="20">
                  <c:v>4.3413472310817269E-2</c:v>
                </c:pt>
                <c:pt idx="21">
                  <c:v>4.1284146911834796E-2</c:v>
                </c:pt>
                <c:pt idx="22">
                  <c:v>4.0154821512942362E-2</c:v>
                </c:pt>
                <c:pt idx="23">
                  <c:v>4.2025494976769551E-2</c:v>
                </c:pt>
                <c:pt idx="24">
                  <c:v>4.4896168061654862E-2</c:v>
                </c:pt>
                <c:pt idx="25">
                  <c:v>4.0766842662719682E-2</c:v>
                </c:pt>
                <c:pt idx="26">
                  <c:v>4.5637514610575636E-2</c:v>
                </c:pt>
                <c:pt idx="27">
                  <c:v>4.3508188832447559E-2</c:v>
                </c:pt>
                <c:pt idx="28">
                  <c:v>4.3378862296435727E-2</c:v>
                </c:pt>
                <c:pt idx="29">
                  <c:v>4.0249537655540735E-2</c:v>
                </c:pt>
                <c:pt idx="30">
                  <c:v>4.3120210361394129E-2</c:v>
                </c:pt>
                <c:pt idx="31">
                  <c:v>3.6990885341424473E-2</c:v>
                </c:pt>
                <c:pt idx="32">
                  <c:v>4.0861558047254221E-2</c:v>
                </c:pt>
                <c:pt idx="33">
                  <c:v>4.0732230753292242E-2</c:v>
                </c:pt>
                <c:pt idx="34">
                  <c:v>4.2602903838087514E-2</c:v>
                </c:pt>
                <c:pt idx="35">
                  <c:v>3.9473577681064853E-2</c:v>
                </c:pt>
                <c:pt idx="36">
                  <c:v>4.2344250765950164E-2</c:v>
                </c:pt>
                <c:pt idx="37">
                  <c:v>4.4214923092795289E-2</c:v>
                </c:pt>
                <c:pt idx="38">
                  <c:v>4.2085596556717064E-2</c:v>
                </c:pt>
                <c:pt idx="39">
                  <c:v>4.1956269262527712E-2</c:v>
                </c:pt>
                <c:pt idx="40">
                  <c:v>3.9826943105481405E-2</c:v>
                </c:pt>
                <c:pt idx="41">
                  <c:v>3.86976158113157E-2</c:v>
                </c:pt>
                <c:pt idx="42">
                  <c:v>4.156828775910526E-2</c:v>
                </c:pt>
                <c:pt idx="43">
                  <c:v>4.0438960844085159E-2</c:v>
                </c:pt>
                <c:pt idx="44">
                  <c:v>4.2309632791784679E-2</c:v>
                </c:pt>
                <c:pt idx="45">
                  <c:v>4.1180305497732661E-2</c:v>
                </c:pt>
                <c:pt idx="46">
                  <c:v>3.8050979340596314E-2</c:v>
                </c:pt>
                <c:pt idx="47">
                  <c:v>3.8921652046497002E-2</c:v>
                </c:pt>
                <c:pt idx="48">
                  <c:v>3.5792325131410507E-2</c:v>
                </c:pt>
                <c:pt idx="49">
                  <c:v>3.4662997837244802E-2</c:v>
                </c:pt>
                <c:pt idx="50">
                  <c:v>3.4533670164023533E-2</c:v>
                </c:pt>
                <c:pt idx="51">
                  <c:v>3.5404341732714784E-2</c:v>
                </c:pt>
                <c:pt idx="52">
                  <c:v>3.2275014817628289E-2</c:v>
                </c:pt>
                <c:pt idx="53">
                  <c:v>3.414568752350533E-2</c:v>
                </c:pt>
                <c:pt idx="54">
                  <c:v>3.5016360229406018E-2</c:v>
                </c:pt>
                <c:pt idx="55">
                  <c:v>3.2887031798168209E-2</c:v>
                </c:pt>
                <c:pt idx="56">
                  <c:v>3.375770450395521E-2</c:v>
                </c:pt>
                <c:pt idx="57">
                  <c:v>3.762837531473906E-2</c:v>
                </c:pt>
                <c:pt idx="58">
                  <c:v>2.7499051431846055E-2</c:v>
                </c:pt>
                <c:pt idx="59">
                  <c:v>1.836972641194734E-2</c:v>
                </c:pt>
                <c:pt idx="60">
                  <c:v>9.240402529030689E-3</c:v>
                </c:pt>
                <c:pt idx="61">
                  <c:v>3.1110759929333653E-3</c:v>
                </c:pt>
                <c:pt idx="62">
                  <c:v>-1.8252059135193122E-5</c:v>
                </c:pt>
                <c:pt idx="63">
                  <c:v>-1.4758086945221294E-4</c:v>
                </c:pt>
                <c:pt idx="64">
                  <c:v>-3.2769096796982922E-3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-3.7903492330997324E-3</c:v>
                </c:pt>
                <c:pt idx="2">
                  <c:v>-5.580698554126684E-3</c:v>
                </c:pt>
                <c:pt idx="3">
                  <c:v>-9.3710478531647823E-3</c:v>
                </c:pt>
                <c:pt idx="4">
                  <c:v>-2.1613974159890859E-3</c:v>
                </c:pt>
                <c:pt idx="5">
                  <c:v>1.1048252889395371E-2</c:v>
                </c:pt>
                <c:pt idx="6">
                  <c:v>1.9257903304719548E-2</c:v>
                </c:pt>
                <c:pt idx="7">
                  <c:v>3.1467553610013965E-2</c:v>
                </c:pt>
                <c:pt idx="8">
                  <c:v>3.7677204069382242E-2</c:v>
                </c:pt>
                <c:pt idx="9">
                  <c:v>3.3886854748288897E-2</c:v>
                </c:pt>
                <c:pt idx="10">
                  <c:v>3.6096505295404313E-2</c:v>
                </c:pt>
                <c:pt idx="11">
                  <c:v>3.2306155996479902E-2</c:v>
                </c:pt>
                <c:pt idx="12">
                  <c:v>3.4515806543367944E-2</c:v>
                </c:pt>
                <c:pt idx="13">
                  <c:v>3.472545713452746E-2</c:v>
                </c:pt>
                <c:pt idx="14">
                  <c:v>3.1935107769527349E-2</c:v>
                </c:pt>
                <c:pt idx="15">
                  <c:v>2.0144758668266149E-2</c:v>
                </c:pt>
                <c:pt idx="16">
                  <c:v>2.635440908363762E-2</c:v>
                </c:pt>
                <c:pt idx="17">
                  <c:v>2.5564059696648656E-2</c:v>
                </c:pt>
                <c:pt idx="18">
                  <c:v>3.0773710155926892E-2</c:v>
                </c:pt>
                <c:pt idx="19">
                  <c:v>2.6983360790950428E-2</c:v>
                </c:pt>
                <c:pt idx="20">
                  <c:v>2.9193011316010598E-2</c:v>
                </c:pt>
                <c:pt idx="21">
                  <c:v>2.0402662083029099E-2</c:v>
                </c:pt>
                <c:pt idx="22">
                  <c:v>3.1612312432116596E-2</c:v>
                </c:pt>
                <c:pt idx="23">
                  <c:v>2.7821963067140132E-2</c:v>
                </c:pt>
                <c:pt idx="24">
                  <c:v>3.7031613438557542E-2</c:v>
                </c:pt>
                <c:pt idx="25">
                  <c:v>3.8241263963755046E-2</c:v>
                </c:pt>
                <c:pt idx="26">
                  <c:v>3.5450914554758128E-2</c:v>
                </c:pt>
                <c:pt idx="27">
                  <c:v>3.6660565057900385E-2</c:v>
                </c:pt>
                <c:pt idx="28">
                  <c:v>3.6870215583007848E-2</c:v>
                </c:pt>
                <c:pt idx="29">
                  <c:v>3.9079866086240145E-2</c:v>
                </c:pt>
                <c:pt idx="30">
                  <c:v>3.7289516677446954E-2</c:v>
                </c:pt>
                <c:pt idx="31">
                  <c:v>3.8499167180589211E-2</c:v>
                </c:pt>
                <c:pt idx="32">
                  <c:v>3.8708817727638234E-2</c:v>
                </c:pt>
                <c:pt idx="33">
                  <c:v>4.0918468208815284E-2</c:v>
                </c:pt>
                <c:pt idx="34">
                  <c:v>3.9128118756025287E-2</c:v>
                </c:pt>
                <c:pt idx="35">
                  <c:v>3.9337769281132751E-2</c:v>
                </c:pt>
                <c:pt idx="36">
                  <c:v>4.154741980619292E-2</c:v>
                </c:pt>
                <c:pt idx="37">
                  <c:v>4.1757070287530951E-2</c:v>
                </c:pt>
                <c:pt idx="38">
                  <c:v>4.2966720746562714E-2</c:v>
                </c:pt>
                <c:pt idx="39">
                  <c:v>4.5176371227853451E-2</c:v>
                </c:pt>
                <c:pt idx="40">
                  <c:v>4.6386021730995708E-2</c:v>
                </c:pt>
                <c:pt idx="41">
                  <c:v>4.4595672256150465E-2</c:v>
                </c:pt>
                <c:pt idx="42">
                  <c:v>4.4805322759202681E-2</c:v>
                </c:pt>
                <c:pt idx="43">
                  <c:v>4.4014973240564359E-2</c:v>
                </c:pt>
                <c:pt idx="44">
                  <c:v>4.4224623721675016E-2</c:v>
                </c:pt>
                <c:pt idx="45">
                  <c:v>3.8434274312749039E-2</c:v>
                </c:pt>
                <c:pt idx="46">
                  <c:v>4.3643924662092104E-2</c:v>
                </c:pt>
                <c:pt idx="47">
                  <c:v>4.6853575077420828E-2</c:v>
                </c:pt>
                <c:pt idx="48">
                  <c:v>5.5063225338813027E-2</c:v>
                </c:pt>
                <c:pt idx="49">
                  <c:v>6.1272875644135638E-2</c:v>
                </c:pt>
                <c:pt idx="50">
                  <c:v>7.548252577362291E-2</c:v>
                </c:pt>
                <c:pt idx="51">
                  <c:v>6.069217654055592E-2</c:v>
                </c:pt>
                <c:pt idx="52">
                  <c:v>5.0901827263487576E-2</c:v>
                </c:pt>
                <c:pt idx="53">
                  <c:v>5.1111477744825606E-2</c:v>
                </c:pt>
                <c:pt idx="54">
                  <c:v>5.032112824790147E-2</c:v>
                </c:pt>
                <c:pt idx="55">
                  <c:v>4.8530778707004174E-2</c:v>
                </c:pt>
                <c:pt idx="56">
                  <c:v>4.6740429232158931E-2</c:v>
                </c:pt>
                <c:pt idx="57">
                  <c:v>4.0950079801291395E-2</c:v>
                </c:pt>
                <c:pt idx="58">
                  <c:v>2.1159730699991997E-2</c:v>
                </c:pt>
                <c:pt idx="59">
                  <c:v>9.3693813789741398E-3</c:v>
                </c:pt>
                <c:pt idx="60">
                  <c:v>5.579031926231437E-3</c:v>
                </c:pt>
                <c:pt idx="61">
                  <c:v>3.7886823853341411E-3</c:v>
                </c:pt>
                <c:pt idx="62">
                  <c:v>-1.6671554021741031E-6</c:v>
                </c:pt>
                <c:pt idx="63">
                  <c:v>-7.920167400925493E-4</c:v>
                </c:pt>
                <c:pt idx="64">
                  <c:v>-3.5823663027940711E-3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80400"/>
        <c:axId val="195869008"/>
      </c:lineChart>
      <c:catAx>
        <c:axId val="199180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9008"/>
        <c:crosses val="autoZero"/>
        <c:auto val="1"/>
        <c:lblAlgn val="ctr"/>
        <c:lblOffset val="100"/>
        <c:noMultiLvlLbl val="0"/>
      </c:catAx>
      <c:valAx>
        <c:axId val="1958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8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5214788073312857"/>
          <c:w val="0.38706544969141421"/>
          <c:h val="0.180607549763571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'f7'!$O$3:$O$67</c:f>
              <c:numCache>
                <c:formatCode>General</c:formatCode>
                <c:ptCount val="65"/>
                <c:pt idx="0">
                  <c:v>763.87400000000002</c:v>
                </c:pt>
                <c:pt idx="1">
                  <c:v>763.87729681920348</c:v>
                </c:pt>
                <c:pt idx="2">
                  <c:v>763.87959363845107</c:v>
                </c:pt>
                <c:pt idx="3">
                  <c:v>763.87689045791888</c:v>
                </c:pt>
                <c:pt idx="4">
                  <c:v>763.87618727729864</c:v>
                </c:pt>
                <c:pt idx="5">
                  <c:v>763.8714840968546</c:v>
                </c:pt>
                <c:pt idx="6">
                  <c:v>763.86378091654262</c:v>
                </c:pt>
                <c:pt idx="7">
                  <c:v>763.85307773636293</c:v>
                </c:pt>
                <c:pt idx="8">
                  <c:v>763.85037455583063</c:v>
                </c:pt>
                <c:pt idx="9">
                  <c:v>763.84767137529855</c:v>
                </c:pt>
                <c:pt idx="10">
                  <c:v>763.850968194502</c:v>
                </c:pt>
                <c:pt idx="11">
                  <c:v>763.84826501396992</c:v>
                </c:pt>
                <c:pt idx="12">
                  <c:v>763.84656183339359</c:v>
                </c:pt>
                <c:pt idx="13">
                  <c:v>763.84685865272934</c:v>
                </c:pt>
                <c:pt idx="14">
                  <c:v>763.84715547206497</c:v>
                </c:pt>
                <c:pt idx="15">
                  <c:v>763.84945229131267</c:v>
                </c:pt>
                <c:pt idx="16">
                  <c:v>763.84674911078037</c:v>
                </c:pt>
                <c:pt idx="17">
                  <c:v>763.84704593011611</c:v>
                </c:pt>
                <c:pt idx="18">
                  <c:v>763.84634274949588</c:v>
                </c:pt>
                <c:pt idx="19">
                  <c:v>763.84763956878737</c:v>
                </c:pt>
                <c:pt idx="20">
                  <c:v>763.84693638816714</c:v>
                </c:pt>
                <c:pt idx="21">
                  <c:v>763.8462332075469</c:v>
                </c:pt>
                <c:pt idx="22">
                  <c:v>763.84953002675036</c:v>
                </c:pt>
                <c:pt idx="23">
                  <c:v>763.8458268462623</c:v>
                </c:pt>
                <c:pt idx="24">
                  <c:v>763.84512366564195</c:v>
                </c:pt>
                <c:pt idx="25">
                  <c:v>763.84442048502171</c:v>
                </c:pt>
                <c:pt idx="26">
                  <c:v>763.84371730440148</c:v>
                </c:pt>
                <c:pt idx="27">
                  <c:v>763.84501412369309</c:v>
                </c:pt>
                <c:pt idx="28">
                  <c:v>763.84431094307286</c:v>
                </c:pt>
                <c:pt idx="29">
                  <c:v>763.84560776236447</c:v>
                </c:pt>
                <c:pt idx="30">
                  <c:v>763.84790458161206</c:v>
                </c:pt>
                <c:pt idx="31">
                  <c:v>763.84720140099171</c:v>
                </c:pt>
                <c:pt idx="32">
                  <c:v>763.85049822019528</c:v>
                </c:pt>
                <c:pt idx="33">
                  <c:v>763.84879503961906</c:v>
                </c:pt>
                <c:pt idx="34">
                  <c:v>763.84909185895481</c:v>
                </c:pt>
                <c:pt idx="35">
                  <c:v>763.85038867824642</c:v>
                </c:pt>
                <c:pt idx="36">
                  <c:v>763.84968549762607</c:v>
                </c:pt>
                <c:pt idx="37">
                  <c:v>763.84898231700572</c:v>
                </c:pt>
                <c:pt idx="38">
                  <c:v>763.84727913642962</c:v>
                </c:pt>
                <c:pt idx="39">
                  <c:v>763.84857595572123</c:v>
                </c:pt>
                <c:pt idx="40">
                  <c:v>763.84687277514502</c:v>
                </c:pt>
                <c:pt idx="41">
                  <c:v>763.84916959439249</c:v>
                </c:pt>
                <c:pt idx="42">
                  <c:v>763.8514664136402</c:v>
                </c:pt>
                <c:pt idx="43">
                  <c:v>763.85176323297583</c:v>
                </c:pt>
                <c:pt idx="44">
                  <c:v>763.85406005222342</c:v>
                </c:pt>
                <c:pt idx="45">
                  <c:v>763.8523568716472</c:v>
                </c:pt>
                <c:pt idx="46">
                  <c:v>763.85365369093881</c:v>
                </c:pt>
                <c:pt idx="47">
                  <c:v>763.85095051040662</c:v>
                </c:pt>
                <c:pt idx="48">
                  <c:v>763.85424732961019</c:v>
                </c:pt>
                <c:pt idx="49">
                  <c:v>763.85254414903386</c:v>
                </c:pt>
                <c:pt idx="50">
                  <c:v>763.85284096836949</c:v>
                </c:pt>
                <c:pt idx="51">
                  <c:v>763.85413778766122</c:v>
                </c:pt>
                <c:pt idx="52">
                  <c:v>763.85343460704087</c:v>
                </c:pt>
                <c:pt idx="53">
                  <c:v>763.85673142624444</c:v>
                </c:pt>
                <c:pt idx="54">
                  <c:v>763.85902824549191</c:v>
                </c:pt>
                <c:pt idx="55">
                  <c:v>763.85532506500397</c:v>
                </c:pt>
                <c:pt idx="56">
                  <c:v>763.85862188420742</c:v>
                </c:pt>
                <c:pt idx="57">
                  <c:v>763.85991870349903</c:v>
                </c:pt>
                <c:pt idx="58">
                  <c:v>763.86421552265847</c:v>
                </c:pt>
                <c:pt idx="59">
                  <c:v>763.87451234155367</c:v>
                </c:pt>
                <c:pt idx="60">
                  <c:v>763.88280916053691</c:v>
                </c:pt>
                <c:pt idx="61">
                  <c:v>763.88710597969646</c:v>
                </c:pt>
                <c:pt idx="62">
                  <c:v>763.88840279898807</c:v>
                </c:pt>
                <c:pt idx="63">
                  <c:v>763.89069961823554</c:v>
                </c:pt>
                <c:pt idx="64">
                  <c:v>763.89199643752727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763.70100000000002</c:v>
                </c:pt>
                <c:pt idx="1">
                  <c:v>763.70600000000002</c:v>
                </c:pt>
                <c:pt idx="2">
                  <c:v>763.70699999999999</c:v>
                </c:pt>
                <c:pt idx="3">
                  <c:v>763.70799999999997</c:v>
                </c:pt>
                <c:pt idx="4">
                  <c:v>763.70799999999997</c:v>
                </c:pt>
                <c:pt idx="5">
                  <c:v>763.70799999999997</c:v>
                </c:pt>
                <c:pt idx="6">
                  <c:v>763.70799999999997</c:v>
                </c:pt>
                <c:pt idx="7">
                  <c:v>763.70699999999999</c:v>
                </c:pt>
                <c:pt idx="8">
                  <c:v>763.70899999999995</c:v>
                </c:pt>
                <c:pt idx="9">
                  <c:v>763.71</c:v>
                </c:pt>
                <c:pt idx="10">
                  <c:v>763.71</c:v>
                </c:pt>
                <c:pt idx="11">
                  <c:v>763.71100000000001</c:v>
                </c:pt>
                <c:pt idx="12">
                  <c:v>763.71100000000001</c:v>
                </c:pt>
                <c:pt idx="13">
                  <c:v>763.71100000000001</c:v>
                </c:pt>
                <c:pt idx="14">
                  <c:v>763.71199999999999</c:v>
                </c:pt>
                <c:pt idx="15">
                  <c:v>763.71199999999999</c:v>
                </c:pt>
                <c:pt idx="16">
                  <c:v>763.71400000000006</c:v>
                </c:pt>
                <c:pt idx="17">
                  <c:v>763.71400000000006</c:v>
                </c:pt>
                <c:pt idx="18">
                  <c:v>763.71400000000006</c:v>
                </c:pt>
                <c:pt idx="19">
                  <c:v>763.71400000000006</c:v>
                </c:pt>
                <c:pt idx="20">
                  <c:v>763.71400000000006</c:v>
                </c:pt>
                <c:pt idx="21">
                  <c:v>763.71500000000003</c:v>
                </c:pt>
                <c:pt idx="22">
                  <c:v>763.71600000000001</c:v>
                </c:pt>
                <c:pt idx="23">
                  <c:v>763.71600000000001</c:v>
                </c:pt>
                <c:pt idx="24">
                  <c:v>763.71799999999996</c:v>
                </c:pt>
                <c:pt idx="25">
                  <c:v>763.71699999999998</c:v>
                </c:pt>
                <c:pt idx="26">
                  <c:v>763.71799999999996</c:v>
                </c:pt>
                <c:pt idx="27">
                  <c:v>763.71799999999996</c:v>
                </c:pt>
                <c:pt idx="28">
                  <c:v>763.71699999999998</c:v>
                </c:pt>
                <c:pt idx="29">
                  <c:v>763.72</c:v>
                </c:pt>
                <c:pt idx="30">
                  <c:v>763.72</c:v>
                </c:pt>
                <c:pt idx="31">
                  <c:v>763.71900000000005</c:v>
                </c:pt>
                <c:pt idx="32">
                  <c:v>763.721</c:v>
                </c:pt>
                <c:pt idx="33">
                  <c:v>763.72</c:v>
                </c:pt>
                <c:pt idx="34">
                  <c:v>763.72</c:v>
                </c:pt>
                <c:pt idx="35">
                  <c:v>763.721</c:v>
                </c:pt>
                <c:pt idx="36">
                  <c:v>763.72299999999996</c:v>
                </c:pt>
                <c:pt idx="37">
                  <c:v>763.72299999999996</c:v>
                </c:pt>
                <c:pt idx="38">
                  <c:v>763.72199999999998</c:v>
                </c:pt>
                <c:pt idx="39">
                  <c:v>763.72299999999996</c:v>
                </c:pt>
                <c:pt idx="40">
                  <c:v>763.721</c:v>
                </c:pt>
                <c:pt idx="41">
                  <c:v>763.72199999999998</c:v>
                </c:pt>
                <c:pt idx="42">
                  <c:v>763.72299999999996</c:v>
                </c:pt>
                <c:pt idx="43">
                  <c:v>763.72199999999998</c:v>
                </c:pt>
                <c:pt idx="44">
                  <c:v>763.72199999999998</c:v>
                </c:pt>
                <c:pt idx="45">
                  <c:v>763.72</c:v>
                </c:pt>
                <c:pt idx="46">
                  <c:v>763.721</c:v>
                </c:pt>
                <c:pt idx="47">
                  <c:v>763.721</c:v>
                </c:pt>
                <c:pt idx="48">
                  <c:v>763.72</c:v>
                </c:pt>
                <c:pt idx="49">
                  <c:v>763.72</c:v>
                </c:pt>
                <c:pt idx="50">
                  <c:v>763.72</c:v>
                </c:pt>
                <c:pt idx="51">
                  <c:v>763.71600000000001</c:v>
                </c:pt>
                <c:pt idx="52">
                  <c:v>763.71600000000001</c:v>
                </c:pt>
                <c:pt idx="53">
                  <c:v>763.71699999999998</c:v>
                </c:pt>
                <c:pt idx="54">
                  <c:v>763.71699999999998</c:v>
                </c:pt>
                <c:pt idx="55">
                  <c:v>763.71400000000006</c:v>
                </c:pt>
                <c:pt idx="56">
                  <c:v>763.71400000000006</c:v>
                </c:pt>
                <c:pt idx="57">
                  <c:v>763.71299999999997</c:v>
                </c:pt>
                <c:pt idx="58">
                  <c:v>763.71299999999997</c:v>
                </c:pt>
                <c:pt idx="59">
                  <c:v>763.71199999999999</c:v>
                </c:pt>
                <c:pt idx="60">
                  <c:v>763.71400000000006</c:v>
                </c:pt>
                <c:pt idx="61">
                  <c:v>763.71100000000001</c:v>
                </c:pt>
                <c:pt idx="62">
                  <c:v>763.71100000000001</c:v>
                </c:pt>
                <c:pt idx="63">
                  <c:v>763.71100000000001</c:v>
                </c:pt>
                <c:pt idx="64">
                  <c:v>763.71900000000005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763.87400000000002</c:v>
                </c:pt>
                <c:pt idx="1">
                  <c:v>763.87900000000002</c:v>
                </c:pt>
                <c:pt idx="2">
                  <c:v>763.88</c:v>
                </c:pt>
                <c:pt idx="3">
                  <c:v>763.88099999999997</c:v>
                </c:pt>
                <c:pt idx="4">
                  <c:v>763.88099999999997</c:v>
                </c:pt>
                <c:pt idx="5">
                  <c:v>763.88099999999997</c:v>
                </c:pt>
                <c:pt idx="6">
                  <c:v>763.88099999999997</c:v>
                </c:pt>
                <c:pt idx="7">
                  <c:v>763.88</c:v>
                </c:pt>
                <c:pt idx="8">
                  <c:v>763.88199999999995</c:v>
                </c:pt>
                <c:pt idx="9">
                  <c:v>763.88300000000004</c:v>
                </c:pt>
                <c:pt idx="10">
                  <c:v>763.88300000000004</c:v>
                </c:pt>
                <c:pt idx="11">
                  <c:v>763.88400000000001</c:v>
                </c:pt>
                <c:pt idx="12">
                  <c:v>763.88400000000001</c:v>
                </c:pt>
                <c:pt idx="13">
                  <c:v>763.88400000000001</c:v>
                </c:pt>
                <c:pt idx="14">
                  <c:v>763.88499999999999</c:v>
                </c:pt>
                <c:pt idx="15">
                  <c:v>763.88499999999999</c:v>
                </c:pt>
                <c:pt idx="16">
                  <c:v>763.88700000000006</c:v>
                </c:pt>
                <c:pt idx="17">
                  <c:v>763.88700000000006</c:v>
                </c:pt>
                <c:pt idx="18">
                  <c:v>763.88700000000006</c:v>
                </c:pt>
                <c:pt idx="19">
                  <c:v>763.88700000000006</c:v>
                </c:pt>
                <c:pt idx="20">
                  <c:v>763.88700000000006</c:v>
                </c:pt>
                <c:pt idx="21">
                  <c:v>763.88800000000003</c:v>
                </c:pt>
                <c:pt idx="22">
                  <c:v>763.88900000000001</c:v>
                </c:pt>
                <c:pt idx="23">
                  <c:v>763.88900000000001</c:v>
                </c:pt>
                <c:pt idx="24">
                  <c:v>763.89099999999996</c:v>
                </c:pt>
                <c:pt idx="25">
                  <c:v>763.89</c:v>
                </c:pt>
                <c:pt idx="26">
                  <c:v>763.89099999999996</c:v>
                </c:pt>
                <c:pt idx="27">
                  <c:v>763.89099999999996</c:v>
                </c:pt>
                <c:pt idx="28">
                  <c:v>763.89</c:v>
                </c:pt>
                <c:pt idx="29">
                  <c:v>763.89300000000003</c:v>
                </c:pt>
                <c:pt idx="30">
                  <c:v>763.89300000000003</c:v>
                </c:pt>
                <c:pt idx="31">
                  <c:v>763.89200000000005</c:v>
                </c:pt>
                <c:pt idx="32">
                  <c:v>763.89400000000001</c:v>
                </c:pt>
                <c:pt idx="33">
                  <c:v>763.89300000000003</c:v>
                </c:pt>
                <c:pt idx="34">
                  <c:v>763.89300000000003</c:v>
                </c:pt>
                <c:pt idx="35">
                  <c:v>763.89400000000001</c:v>
                </c:pt>
                <c:pt idx="36">
                  <c:v>763.89599999999996</c:v>
                </c:pt>
                <c:pt idx="37">
                  <c:v>763.89599999999996</c:v>
                </c:pt>
                <c:pt idx="38">
                  <c:v>763.89499999999998</c:v>
                </c:pt>
                <c:pt idx="39">
                  <c:v>763.89599999999996</c:v>
                </c:pt>
                <c:pt idx="40">
                  <c:v>763.89400000000001</c:v>
                </c:pt>
                <c:pt idx="41">
                  <c:v>763.89499999999998</c:v>
                </c:pt>
                <c:pt idx="42">
                  <c:v>763.89599999999996</c:v>
                </c:pt>
                <c:pt idx="43">
                  <c:v>763.89499999999998</c:v>
                </c:pt>
                <c:pt idx="44">
                  <c:v>763.89499999999998</c:v>
                </c:pt>
                <c:pt idx="45">
                  <c:v>763.89300000000003</c:v>
                </c:pt>
                <c:pt idx="46">
                  <c:v>763.89400000000001</c:v>
                </c:pt>
                <c:pt idx="47">
                  <c:v>763.89400000000001</c:v>
                </c:pt>
                <c:pt idx="48">
                  <c:v>763.89300000000003</c:v>
                </c:pt>
                <c:pt idx="49">
                  <c:v>763.89300000000003</c:v>
                </c:pt>
                <c:pt idx="50">
                  <c:v>763.89300000000003</c:v>
                </c:pt>
                <c:pt idx="51">
                  <c:v>763.88900000000001</c:v>
                </c:pt>
                <c:pt idx="52">
                  <c:v>763.88900000000001</c:v>
                </c:pt>
                <c:pt idx="53">
                  <c:v>763.89</c:v>
                </c:pt>
                <c:pt idx="54">
                  <c:v>763.89</c:v>
                </c:pt>
                <c:pt idx="55">
                  <c:v>763.88700000000006</c:v>
                </c:pt>
                <c:pt idx="56">
                  <c:v>763.88700000000006</c:v>
                </c:pt>
                <c:pt idx="57">
                  <c:v>763.88599999999997</c:v>
                </c:pt>
                <c:pt idx="58">
                  <c:v>763.88599999999997</c:v>
                </c:pt>
                <c:pt idx="59">
                  <c:v>763.88499999999999</c:v>
                </c:pt>
                <c:pt idx="60">
                  <c:v>763.88700000000006</c:v>
                </c:pt>
                <c:pt idx="61">
                  <c:v>763.88400000000001</c:v>
                </c:pt>
                <c:pt idx="62">
                  <c:v>763.88400000000001</c:v>
                </c:pt>
                <c:pt idx="63">
                  <c:v>763.88400000000001</c:v>
                </c:pt>
                <c:pt idx="64">
                  <c:v>763.89200000000005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56328"/>
        <c:axId val="196222672"/>
      </c:lineChart>
      <c:catAx>
        <c:axId val="198856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22672"/>
        <c:crosses val="autoZero"/>
        <c:auto val="1"/>
        <c:lblAlgn val="ctr"/>
        <c:lblOffset val="100"/>
        <c:noMultiLvlLbl val="0"/>
      </c:catAx>
      <c:valAx>
        <c:axId val="196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764.12199999999996</c:v>
                </c:pt>
                <c:pt idx="1">
                  <c:v>764.12599999999998</c:v>
                </c:pt>
                <c:pt idx="2">
                  <c:v>764.12599999999998</c:v>
                </c:pt>
                <c:pt idx="3">
                  <c:v>764.12099999999998</c:v>
                </c:pt>
                <c:pt idx="4">
                  <c:v>764.11800000000005</c:v>
                </c:pt>
                <c:pt idx="5">
                  <c:v>764.10599999999999</c:v>
                </c:pt>
                <c:pt idx="6">
                  <c:v>764.09500000000003</c:v>
                </c:pt>
                <c:pt idx="7">
                  <c:v>764.08600000000001</c:v>
                </c:pt>
                <c:pt idx="8">
                  <c:v>764.06799999999998</c:v>
                </c:pt>
                <c:pt idx="9">
                  <c:v>764.072</c:v>
                </c:pt>
                <c:pt idx="10">
                  <c:v>764.07299999999998</c:v>
                </c:pt>
                <c:pt idx="11">
                  <c:v>764.07100000000003</c:v>
                </c:pt>
                <c:pt idx="12">
                  <c:v>764.08600000000001</c:v>
                </c:pt>
                <c:pt idx="13">
                  <c:v>764.07100000000003</c:v>
                </c:pt>
                <c:pt idx="14">
                  <c:v>764.072</c:v>
                </c:pt>
                <c:pt idx="15">
                  <c:v>764.07500000000005</c:v>
                </c:pt>
                <c:pt idx="16">
                  <c:v>764.07299999999998</c:v>
                </c:pt>
                <c:pt idx="17">
                  <c:v>764.07600000000002</c:v>
                </c:pt>
                <c:pt idx="18">
                  <c:v>764.077</c:v>
                </c:pt>
                <c:pt idx="19">
                  <c:v>764.07600000000002</c:v>
                </c:pt>
                <c:pt idx="20">
                  <c:v>764.07600000000002</c:v>
                </c:pt>
                <c:pt idx="21">
                  <c:v>764.07600000000002</c:v>
                </c:pt>
                <c:pt idx="22">
                  <c:v>764.07899999999995</c:v>
                </c:pt>
                <c:pt idx="23">
                  <c:v>764.08100000000002</c:v>
                </c:pt>
                <c:pt idx="24">
                  <c:v>764.08600000000001</c:v>
                </c:pt>
                <c:pt idx="25">
                  <c:v>764.08199999999999</c:v>
                </c:pt>
                <c:pt idx="26">
                  <c:v>764.09799999999996</c:v>
                </c:pt>
                <c:pt idx="27">
                  <c:v>764.096</c:v>
                </c:pt>
                <c:pt idx="28">
                  <c:v>764.08699999999999</c:v>
                </c:pt>
                <c:pt idx="29">
                  <c:v>764.08900000000006</c:v>
                </c:pt>
                <c:pt idx="30">
                  <c:v>764.08199999999999</c:v>
                </c:pt>
                <c:pt idx="31">
                  <c:v>764.08299999999997</c:v>
                </c:pt>
                <c:pt idx="32">
                  <c:v>764.08399999999995</c:v>
                </c:pt>
                <c:pt idx="33">
                  <c:v>764.08399999999995</c:v>
                </c:pt>
                <c:pt idx="34">
                  <c:v>764.08299999999997</c:v>
                </c:pt>
                <c:pt idx="35">
                  <c:v>764.08199999999999</c:v>
                </c:pt>
                <c:pt idx="36">
                  <c:v>764.08500000000004</c:v>
                </c:pt>
                <c:pt idx="37">
                  <c:v>764.08399999999995</c:v>
                </c:pt>
                <c:pt idx="38">
                  <c:v>764.08299999999997</c:v>
                </c:pt>
                <c:pt idx="39">
                  <c:v>764.08500000000004</c:v>
                </c:pt>
                <c:pt idx="40">
                  <c:v>764.08199999999999</c:v>
                </c:pt>
                <c:pt idx="41">
                  <c:v>764.08500000000004</c:v>
                </c:pt>
                <c:pt idx="42">
                  <c:v>764.08500000000004</c:v>
                </c:pt>
                <c:pt idx="43">
                  <c:v>764.08500000000004</c:v>
                </c:pt>
                <c:pt idx="44">
                  <c:v>764.08500000000004</c:v>
                </c:pt>
                <c:pt idx="45">
                  <c:v>764.08399999999995</c:v>
                </c:pt>
                <c:pt idx="46">
                  <c:v>764.08600000000001</c:v>
                </c:pt>
                <c:pt idx="47">
                  <c:v>764.08699999999999</c:v>
                </c:pt>
                <c:pt idx="48">
                  <c:v>764.08600000000001</c:v>
                </c:pt>
                <c:pt idx="49">
                  <c:v>764.08600000000001</c:v>
                </c:pt>
                <c:pt idx="50">
                  <c:v>764.08500000000004</c:v>
                </c:pt>
                <c:pt idx="51">
                  <c:v>764.08100000000002</c:v>
                </c:pt>
                <c:pt idx="52">
                  <c:v>764.08100000000002</c:v>
                </c:pt>
                <c:pt idx="53">
                  <c:v>764.08199999999999</c:v>
                </c:pt>
                <c:pt idx="54">
                  <c:v>764.08199999999999</c:v>
                </c:pt>
                <c:pt idx="55">
                  <c:v>764.08100000000002</c:v>
                </c:pt>
                <c:pt idx="56">
                  <c:v>764.07899999999995</c:v>
                </c:pt>
                <c:pt idx="57">
                  <c:v>764.07899999999995</c:v>
                </c:pt>
                <c:pt idx="58">
                  <c:v>764.096</c:v>
                </c:pt>
                <c:pt idx="59">
                  <c:v>764.11099999999999</c:v>
                </c:pt>
                <c:pt idx="60">
                  <c:v>764.11900000000003</c:v>
                </c:pt>
                <c:pt idx="61">
                  <c:v>764.11900000000003</c:v>
                </c:pt>
                <c:pt idx="62">
                  <c:v>764.12</c:v>
                </c:pt>
                <c:pt idx="63">
                  <c:v>764.12300000000005</c:v>
                </c:pt>
                <c:pt idx="64">
                  <c:v>764.125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763.971</c:v>
                </c:pt>
                <c:pt idx="1">
                  <c:v>763.97500000000002</c:v>
                </c:pt>
                <c:pt idx="2">
                  <c:v>763.976</c:v>
                </c:pt>
                <c:pt idx="3">
                  <c:v>763.976</c:v>
                </c:pt>
                <c:pt idx="4">
                  <c:v>763.976</c:v>
                </c:pt>
                <c:pt idx="5">
                  <c:v>763.97500000000002</c:v>
                </c:pt>
                <c:pt idx="6">
                  <c:v>763.97500000000002</c:v>
                </c:pt>
                <c:pt idx="7">
                  <c:v>763.97400000000005</c:v>
                </c:pt>
                <c:pt idx="8">
                  <c:v>763.97299999999996</c:v>
                </c:pt>
                <c:pt idx="9">
                  <c:v>763.97400000000005</c:v>
                </c:pt>
                <c:pt idx="10">
                  <c:v>763.97500000000002</c:v>
                </c:pt>
                <c:pt idx="11">
                  <c:v>763.97500000000002</c:v>
                </c:pt>
                <c:pt idx="12">
                  <c:v>763.976</c:v>
                </c:pt>
                <c:pt idx="13">
                  <c:v>763.976</c:v>
                </c:pt>
                <c:pt idx="14">
                  <c:v>763.976</c:v>
                </c:pt>
                <c:pt idx="15">
                  <c:v>763.97799999999995</c:v>
                </c:pt>
                <c:pt idx="16">
                  <c:v>763.97799999999995</c:v>
                </c:pt>
                <c:pt idx="17">
                  <c:v>763.97900000000004</c:v>
                </c:pt>
                <c:pt idx="18">
                  <c:v>763.97900000000004</c:v>
                </c:pt>
                <c:pt idx="19">
                  <c:v>763.98099999999999</c:v>
                </c:pt>
                <c:pt idx="20">
                  <c:v>763.98</c:v>
                </c:pt>
                <c:pt idx="21">
                  <c:v>763.98</c:v>
                </c:pt>
                <c:pt idx="22">
                  <c:v>763.98199999999997</c:v>
                </c:pt>
                <c:pt idx="23">
                  <c:v>763.98199999999997</c:v>
                </c:pt>
                <c:pt idx="24">
                  <c:v>763.98299999999995</c:v>
                </c:pt>
                <c:pt idx="25">
                  <c:v>763.98400000000004</c:v>
                </c:pt>
                <c:pt idx="26">
                  <c:v>763.98299999999995</c:v>
                </c:pt>
                <c:pt idx="27">
                  <c:v>763.98299999999995</c:v>
                </c:pt>
                <c:pt idx="28">
                  <c:v>763.98299999999995</c:v>
                </c:pt>
                <c:pt idx="29">
                  <c:v>763.98400000000004</c:v>
                </c:pt>
                <c:pt idx="30">
                  <c:v>763.98400000000004</c:v>
                </c:pt>
                <c:pt idx="31">
                  <c:v>763.98299999999995</c:v>
                </c:pt>
                <c:pt idx="32">
                  <c:v>763.98400000000004</c:v>
                </c:pt>
                <c:pt idx="33">
                  <c:v>763.98199999999997</c:v>
                </c:pt>
                <c:pt idx="34">
                  <c:v>763.98199999999997</c:v>
                </c:pt>
                <c:pt idx="35">
                  <c:v>763.98400000000004</c:v>
                </c:pt>
                <c:pt idx="36">
                  <c:v>763.98400000000004</c:v>
                </c:pt>
                <c:pt idx="37">
                  <c:v>763.98299999999995</c:v>
                </c:pt>
                <c:pt idx="38">
                  <c:v>763.98099999999999</c:v>
                </c:pt>
                <c:pt idx="39">
                  <c:v>763.98199999999997</c:v>
                </c:pt>
                <c:pt idx="40">
                  <c:v>763.98199999999997</c:v>
                </c:pt>
                <c:pt idx="41">
                  <c:v>763.98299999999995</c:v>
                </c:pt>
                <c:pt idx="42">
                  <c:v>763.98</c:v>
                </c:pt>
                <c:pt idx="43">
                  <c:v>763.98</c:v>
                </c:pt>
                <c:pt idx="44">
                  <c:v>763.97799999999995</c:v>
                </c:pt>
                <c:pt idx="45">
                  <c:v>763.97799999999995</c:v>
                </c:pt>
                <c:pt idx="46">
                  <c:v>763.97900000000004</c:v>
                </c:pt>
                <c:pt idx="47">
                  <c:v>763.97699999999998</c:v>
                </c:pt>
                <c:pt idx="48">
                  <c:v>763.97799999999995</c:v>
                </c:pt>
                <c:pt idx="49">
                  <c:v>763.97699999999998</c:v>
                </c:pt>
                <c:pt idx="50">
                  <c:v>763.97500000000002</c:v>
                </c:pt>
                <c:pt idx="51">
                  <c:v>763.97299999999996</c:v>
                </c:pt>
                <c:pt idx="52">
                  <c:v>763.97299999999996</c:v>
                </c:pt>
                <c:pt idx="53">
                  <c:v>763.97299999999996</c:v>
                </c:pt>
                <c:pt idx="54">
                  <c:v>763.97199999999998</c:v>
                </c:pt>
                <c:pt idx="55">
                  <c:v>763.971</c:v>
                </c:pt>
                <c:pt idx="56">
                  <c:v>763.97</c:v>
                </c:pt>
                <c:pt idx="57">
                  <c:v>763.96799999999996</c:v>
                </c:pt>
                <c:pt idx="58">
                  <c:v>763.96799999999996</c:v>
                </c:pt>
                <c:pt idx="59">
                  <c:v>763.96900000000005</c:v>
                </c:pt>
                <c:pt idx="60">
                  <c:v>763.96900000000005</c:v>
                </c:pt>
                <c:pt idx="61">
                  <c:v>763.96799999999996</c:v>
                </c:pt>
                <c:pt idx="62">
                  <c:v>763.96699999999998</c:v>
                </c:pt>
                <c:pt idx="63">
                  <c:v>763.96299999999997</c:v>
                </c:pt>
                <c:pt idx="64">
                  <c:v>763.96299999999997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764.12199999999996</c:v>
                </c:pt>
                <c:pt idx="1">
                  <c:v>764.12599999999998</c:v>
                </c:pt>
                <c:pt idx="2">
                  <c:v>764.12699999999995</c:v>
                </c:pt>
                <c:pt idx="3">
                  <c:v>764.12699999999995</c:v>
                </c:pt>
                <c:pt idx="4">
                  <c:v>764.12699999999995</c:v>
                </c:pt>
                <c:pt idx="5">
                  <c:v>764.12599999999998</c:v>
                </c:pt>
                <c:pt idx="6">
                  <c:v>764.12599999999998</c:v>
                </c:pt>
                <c:pt idx="7">
                  <c:v>764.125</c:v>
                </c:pt>
                <c:pt idx="8">
                  <c:v>764.12399999999991</c:v>
                </c:pt>
                <c:pt idx="9">
                  <c:v>764.125</c:v>
                </c:pt>
                <c:pt idx="10">
                  <c:v>764.12599999999998</c:v>
                </c:pt>
                <c:pt idx="11">
                  <c:v>764.12599999999998</c:v>
                </c:pt>
                <c:pt idx="12">
                  <c:v>764.12699999999995</c:v>
                </c:pt>
                <c:pt idx="13">
                  <c:v>764.12699999999995</c:v>
                </c:pt>
                <c:pt idx="14">
                  <c:v>764.12699999999995</c:v>
                </c:pt>
                <c:pt idx="15">
                  <c:v>764.12899999999991</c:v>
                </c:pt>
                <c:pt idx="16">
                  <c:v>764.12899999999991</c:v>
                </c:pt>
                <c:pt idx="17">
                  <c:v>764.13</c:v>
                </c:pt>
                <c:pt idx="18">
                  <c:v>764.13</c:v>
                </c:pt>
                <c:pt idx="19">
                  <c:v>764.13199999999995</c:v>
                </c:pt>
                <c:pt idx="20">
                  <c:v>764.13099999999997</c:v>
                </c:pt>
                <c:pt idx="21">
                  <c:v>764.13099999999997</c:v>
                </c:pt>
                <c:pt idx="22">
                  <c:v>764.13299999999992</c:v>
                </c:pt>
                <c:pt idx="23">
                  <c:v>764.13299999999992</c:v>
                </c:pt>
                <c:pt idx="24">
                  <c:v>764.1339999999999</c:v>
                </c:pt>
                <c:pt idx="25">
                  <c:v>764.13499999999999</c:v>
                </c:pt>
                <c:pt idx="26">
                  <c:v>764.1339999999999</c:v>
                </c:pt>
                <c:pt idx="27">
                  <c:v>764.1339999999999</c:v>
                </c:pt>
                <c:pt idx="28">
                  <c:v>764.1339999999999</c:v>
                </c:pt>
                <c:pt idx="29">
                  <c:v>764.13499999999999</c:v>
                </c:pt>
                <c:pt idx="30">
                  <c:v>764.13499999999999</c:v>
                </c:pt>
                <c:pt idx="31">
                  <c:v>764.1339999999999</c:v>
                </c:pt>
                <c:pt idx="32">
                  <c:v>764.13499999999999</c:v>
                </c:pt>
                <c:pt idx="33">
                  <c:v>764.13299999999992</c:v>
                </c:pt>
                <c:pt idx="34">
                  <c:v>764.13299999999992</c:v>
                </c:pt>
                <c:pt idx="35">
                  <c:v>764.13499999999999</c:v>
                </c:pt>
                <c:pt idx="36">
                  <c:v>764.13499999999999</c:v>
                </c:pt>
                <c:pt idx="37">
                  <c:v>764.1339999999999</c:v>
                </c:pt>
                <c:pt idx="38">
                  <c:v>764.13199999999995</c:v>
                </c:pt>
                <c:pt idx="39">
                  <c:v>764.13299999999992</c:v>
                </c:pt>
                <c:pt idx="40">
                  <c:v>764.13299999999992</c:v>
                </c:pt>
                <c:pt idx="41">
                  <c:v>764.1339999999999</c:v>
                </c:pt>
                <c:pt idx="42">
                  <c:v>764.13099999999997</c:v>
                </c:pt>
                <c:pt idx="43">
                  <c:v>764.13099999999997</c:v>
                </c:pt>
                <c:pt idx="44">
                  <c:v>764.12899999999991</c:v>
                </c:pt>
                <c:pt idx="45">
                  <c:v>764.12899999999991</c:v>
                </c:pt>
                <c:pt idx="46">
                  <c:v>764.13</c:v>
                </c:pt>
                <c:pt idx="47">
                  <c:v>764.12799999999993</c:v>
                </c:pt>
                <c:pt idx="48">
                  <c:v>764.12899999999991</c:v>
                </c:pt>
                <c:pt idx="49">
                  <c:v>764.12799999999993</c:v>
                </c:pt>
                <c:pt idx="50">
                  <c:v>764.12599999999998</c:v>
                </c:pt>
                <c:pt idx="51">
                  <c:v>764.12399999999991</c:v>
                </c:pt>
                <c:pt idx="52">
                  <c:v>764.12399999999991</c:v>
                </c:pt>
                <c:pt idx="53">
                  <c:v>764.12399999999991</c:v>
                </c:pt>
                <c:pt idx="54">
                  <c:v>764.12299999999993</c:v>
                </c:pt>
                <c:pt idx="55">
                  <c:v>764.12199999999996</c:v>
                </c:pt>
                <c:pt idx="56">
                  <c:v>764.12099999999998</c:v>
                </c:pt>
                <c:pt idx="57">
                  <c:v>764.11899999999991</c:v>
                </c:pt>
                <c:pt idx="58">
                  <c:v>764.11899999999991</c:v>
                </c:pt>
                <c:pt idx="59">
                  <c:v>764.12</c:v>
                </c:pt>
                <c:pt idx="60">
                  <c:v>764.12</c:v>
                </c:pt>
                <c:pt idx="61">
                  <c:v>764.11899999999991</c:v>
                </c:pt>
                <c:pt idx="62">
                  <c:v>764.11799999999994</c:v>
                </c:pt>
                <c:pt idx="63">
                  <c:v>764.11399999999992</c:v>
                </c:pt>
                <c:pt idx="64">
                  <c:v>764.11399999999992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86064"/>
        <c:axId val="199586456"/>
      </c:lineChart>
      <c:catAx>
        <c:axId val="19958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86456"/>
        <c:crosses val="autoZero"/>
        <c:auto val="1"/>
        <c:lblAlgn val="ctr"/>
        <c:lblOffset val="100"/>
        <c:noMultiLvlLbl val="0"/>
      </c:catAx>
      <c:valAx>
        <c:axId val="19958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8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9.9999999997635314E-4</c:v>
                </c:pt>
                <c:pt idx="3">
                  <c:v>5.9999999999718057E-3</c:v>
                </c:pt>
                <c:pt idx="4">
                  <c:v>8.9999999999008651E-3</c:v>
                </c:pt>
                <c:pt idx="5">
                  <c:v>1.999999999998181E-2</c:v>
                </c:pt>
                <c:pt idx="6">
                  <c:v>3.0999999999949068E-2</c:v>
                </c:pt>
                <c:pt idx="7">
                  <c:v>3.8999999999987267E-2</c:v>
                </c:pt>
                <c:pt idx="8">
                  <c:v>5.5999999999926331E-2</c:v>
                </c:pt>
                <c:pt idx="9">
                  <c:v>5.2999999999997272E-2</c:v>
                </c:pt>
                <c:pt idx="10">
                  <c:v>5.2999999999997272E-2</c:v>
                </c:pt>
                <c:pt idx="11">
                  <c:v>5.4999999999949978E-2</c:v>
                </c:pt>
                <c:pt idx="12">
                  <c:v>4.0999999999939973E-2</c:v>
                </c:pt>
                <c:pt idx="13">
                  <c:v>5.5999999999926331E-2</c:v>
                </c:pt>
                <c:pt idx="14">
                  <c:v>5.4999999999949978E-2</c:v>
                </c:pt>
                <c:pt idx="15">
                  <c:v>5.3999999999859938E-2</c:v>
                </c:pt>
                <c:pt idx="16">
                  <c:v>5.5999999999926331E-2</c:v>
                </c:pt>
                <c:pt idx="17">
                  <c:v>5.3999999999973625E-2</c:v>
                </c:pt>
                <c:pt idx="18">
                  <c:v>5.2999999999997272E-2</c:v>
                </c:pt>
                <c:pt idx="19">
                  <c:v>5.5999999999926331E-2</c:v>
                </c:pt>
                <c:pt idx="20">
                  <c:v>5.4999999999949978E-2</c:v>
                </c:pt>
                <c:pt idx="21">
                  <c:v>5.4999999999949978E-2</c:v>
                </c:pt>
                <c:pt idx="22">
                  <c:v>5.3999999999973625E-2</c:v>
                </c:pt>
                <c:pt idx="23">
                  <c:v>5.1999999999907232E-2</c:v>
                </c:pt>
                <c:pt idx="24">
                  <c:v>4.7999999999888132E-2</c:v>
                </c:pt>
                <c:pt idx="25">
                  <c:v>5.2999999999997272E-2</c:v>
                </c:pt>
                <c:pt idx="26">
                  <c:v>3.5999999999944521E-2</c:v>
                </c:pt>
                <c:pt idx="27">
                  <c:v>3.7999999999897227E-2</c:v>
                </c:pt>
                <c:pt idx="28">
                  <c:v>4.6999999999911779E-2</c:v>
                </c:pt>
                <c:pt idx="29">
                  <c:v>4.5999999999935426E-2</c:v>
                </c:pt>
                <c:pt idx="30">
                  <c:v>5.2999999999997272E-2</c:v>
                </c:pt>
                <c:pt idx="31">
                  <c:v>5.0999999999930878E-2</c:v>
                </c:pt>
                <c:pt idx="32">
                  <c:v>5.1000000000044565E-2</c:v>
                </c:pt>
                <c:pt idx="33">
                  <c:v>4.8999999999978172E-2</c:v>
                </c:pt>
                <c:pt idx="34">
                  <c:v>4.9999999999954525E-2</c:v>
                </c:pt>
                <c:pt idx="35">
                  <c:v>5.2999999999997272E-2</c:v>
                </c:pt>
                <c:pt idx="36">
                  <c:v>4.9999999999954525E-2</c:v>
                </c:pt>
                <c:pt idx="37">
                  <c:v>4.9999999999954525E-2</c:v>
                </c:pt>
                <c:pt idx="38">
                  <c:v>4.8999999999978172E-2</c:v>
                </c:pt>
                <c:pt idx="39">
                  <c:v>4.7999999999888132E-2</c:v>
                </c:pt>
                <c:pt idx="40">
                  <c:v>5.0999999999930878E-2</c:v>
                </c:pt>
                <c:pt idx="41">
                  <c:v>4.8999999999864485E-2</c:v>
                </c:pt>
                <c:pt idx="42">
                  <c:v>4.5999999999935426E-2</c:v>
                </c:pt>
                <c:pt idx="43">
                  <c:v>4.5999999999935426E-2</c:v>
                </c:pt>
                <c:pt idx="44">
                  <c:v>4.3999999999869033E-2</c:v>
                </c:pt>
                <c:pt idx="45">
                  <c:v>4.4999999999959073E-2</c:v>
                </c:pt>
                <c:pt idx="46">
                  <c:v>4.399999999998272E-2</c:v>
                </c:pt>
                <c:pt idx="47">
                  <c:v>4.0999999999939973E-2</c:v>
                </c:pt>
                <c:pt idx="48">
                  <c:v>4.299999999989268E-2</c:v>
                </c:pt>
                <c:pt idx="49">
                  <c:v>4.1999999999916326E-2</c:v>
                </c:pt>
                <c:pt idx="50">
                  <c:v>4.0999999999939973E-2</c:v>
                </c:pt>
                <c:pt idx="51">
                  <c:v>4.299999999989268E-2</c:v>
                </c:pt>
                <c:pt idx="52">
                  <c:v>4.299999999989268E-2</c:v>
                </c:pt>
                <c:pt idx="53">
                  <c:v>4.1999999999916326E-2</c:v>
                </c:pt>
                <c:pt idx="54">
                  <c:v>4.0999999999939973E-2</c:v>
                </c:pt>
                <c:pt idx="55">
                  <c:v>4.0999999999939973E-2</c:v>
                </c:pt>
                <c:pt idx="56">
                  <c:v>4.2000000000030013E-2</c:v>
                </c:pt>
                <c:pt idx="57">
                  <c:v>3.999999999996362E-2</c:v>
                </c:pt>
                <c:pt idx="58">
                  <c:v>2.299999999991087E-2</c:v>
                </c:pt>
                <c:pt idx="59">
                  <c:v>9.0000000000145519E-3</c:v>
                </c:pt>
                <c:pt idx="60">
                  <c:v>9.9999999997635314E-4</c:v>
                </c:pt>
                <c:pt idx="61">
                  <c:v>0</c:v>
                </c:pt>
                <c:pt idx="62">
                  <c:v>-2.0000000000663931E-3</c:v>
                </c:pt>
                <c:pt idx="63">
                  <c:v>-9.0000000001282388E-3</c:v>
                </c:pt>
                <c:pt idx="64">
                  <c:v>-1.1000000000080945E-2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1.7031807965395274E-3</c:v>
                </c:pt>
                <c:pt idx="2">
                  <c:v>4.0636154892581544E-4</c:v>
                </c:pt>
                <c:pt idx="3">
                  <c:v>4.1095420810961514E-3</c:v>
                </c:pt>
                <c:pt idx="4">
                  <c:v>4.8127227013310403E-3</c:v>
                </c:pt>
                <c:pt idx="5">
                  <c:v>9.5159031453704301E-3</c:v>
                </c:pt>
                <c:pt idx="6">
                  <c:v>1.7219083457348461E-2</c:v>
                </c:pt>
                <c:pt idx="7">
                  <c:v>2.6922263637061405E-2</c:v>
                </c:pt>
                <c:pt idx="8">
                  <c:v>3.1625444169321781E-2</c:v>
                </c:pt>
                <c:pt idx="9">
                  <c:v>3.5328624701492117E-2</c:v>
                </c:pt>
                <c:pt idx="10">
                  <c:v>3.2031805498036192E-2</c:v>
                </c:pt>
                <c:pt idx="11">
                  <c:v>3.5734986030092841E-2</c:v>
                </c:pt>
                <c:pt idx="12">
                  <c:v>3.7438166606420964E-2</c:v>
                </c:pt>
                <c:pt idx="13">
                  <c:v>3.7141347270676306E-2</c:v>
                </c:pt>
                <c:pt idx="14">
                  <c:v>3.7844527935021688E-2</c:v>
                </c:pt>
                <c:pt idx="15">
                  <c:v>3.5547708687317936E-2</c:v>
                </c:pt>
                <c:pt idx="16">
                  <c:v>4.0250889219691999E-2</c:v>
                </c:pt>
                <c:pt idx="17">
                  <c:v>3.9954069883947341E-2</c:v>
                </c:pt>
                <c:pt idx="18">
                  <c:v>4.065725050418223E-2</c:v>
                </c:pt>
                <c:pt idx="19">
                  <c:v>3.9360431212685398E-2</c:v>
                </c:pt>
                <c:pt idx="20">
                  <c:v>4.0063611832920287E-2</c:v>
                </c:pt>
                <c:pt idx="21">
                  <c:v>4.1766792453131529E-2</c:v>
                </c:pt>
                <c:pt idx="22">
                  <c:v>3.9469973249651957E-2</c:v>
                </c:pt>
                <c:pt idx="23">
                  <c:v>4.31731537377118E-2</c:v>
                </c:pt>
                <c:pt idx="24">
                  <c:v>4.5876334358013082E-2</c:v>
                </c:pt>
                <c:pt idx="25">
                  <c:v>4.5579514978271618E-2</c:v>
                </c:pt>
                <c:pt idx="26">
                  <c:v>4.728269559848286E-2</c:v>
                </c:pt>
                <c:pt idx="27">
                  <c:v>4.5985876306872342E-2</c:v>
                </c:pt>
                <c:pt idx="28">
                  <c:v>4.5689056927130878E-2</c:v>
                </c:pt>
                <c:pt idx="29">
                  <c:v>4.7392237635563106E-2</c:v>
                </c:pt>
                <c:pt idx="30">
                  <c:v>4.5095418387973041E-2</c:v>
                </c:pt>
                <c:pt idx="31">
                  <c:v>4.4798599008345263E-2</c:v>
                </c:pt>
                <c:pt idx="32">
                  <c:v>4.3501779804728358E-2</c:v>
                </c:pt>
                <c:pt idx="33">
                  <c:v>4.420496038096644E-2</c:v>
                </c:pt>
                <c:pt idx="34">
                  <c:v>4.3908141045221782E-2</c:v>
                </c:pt>
                <c:pt idx="35">
                  <c:v>4.3611321753587617E-2</c:v>
                </c:pt>
                <c:pt idx="36">
                  <c:v>4.6314502373888899E-2</c:v>
                </c:pt>
                <c:pt idx="37">
                  <c:v>4.7017682994237475E-2</c:v>
                </c:pt>
                <c:pt idx="38">
                  <c:v>4.7720863570361871E-2</c:v>
                </c:pt>
                <c:pt idx="39">
                  <c:v>4.7424044278727706E-2</c:v>
                </c:pt>
                <c:pt idx="40">
                  <c:v>4.7127224854989436E-2</c:v>
                </c:pt>
                <c:pt idx="41">
                  <c:v>4.5830405607489411E-2</c:v>
                </c:pt>
                <c:pt idx="42">
                  <c:v>4.4533586359762012E-2</c:v>
                </c:pt>
                <c:pt idx="43">
                  <c:v>4.3236767024154688E-2</c:v>
                </c:pt>
                <c:pt idx="44">
                  <c:v>4.0939947776564622E-2</c:v>
                </c:pt>
                <c:pt idx="45">
                  <c:v>4.0643128352826352E-2</c:v>
                </c:pt>
                <c:pt idx="46">
                  <c:v>4.0346309061192187E-2</c:v>
                </c:pt>
                <c:pt idx="47">
                  <c:v>4.304948959338617E-2</c:v>
                </c:pt>
                <c:pt idx="48">
                  <c:v>3.8752670389840205E-2</c:v>
                </c:pt>
                <c:pt idx="49">
                  <c:v>4.0455850966168327E-2</c:v>
                </c:pt>
                <c:pt idx="50">
                  <c:v>4.0159031630537356E-2</c:v>
                </c:pt>
                <c:pt idx="51">
                  <c:v>3.4862212338794052E-2</c:v>
                </c:pt>
                <c:pt idx="52">
                  <c:v>3.5565392959142628E-2</c:v>
                </c:pt>
                <c:pt idx="53">
                  <c:v>3.3268573755549369E-2</c:v>
                </c:pt>
                <c:pt idx="54">
                  <c:v>3.0971754508072991E-2</c:v>
                </c:pt>
                <c:pt idx="55">
                  <c:v>3.1674934996090087E-2</c:v>
                </c:pt>
                <c:pt idx="56">
                  <c:v>2.8378115792634162E-2</c:v>
                </c:pt>
                <c:pt idx="57">
                  <c:v>2.6081296500933604E-2</c:v>
                </c:pt>
                <c:pt idx="58">
                  <c:v>2.1784477341498132E-2</c:v>
                </c:pt>
                <c:pt idx="59">
                  <c:v>1.0487658446322712E-2</c:v>
                </c:pt>
                <c:pt idx="60">
                  <c:v>4.1908394631491319E-3</c:v>
                </c:pt>
                <c:pt idx="61">
                  <c:v>-3.1059796964427733E-3</c:v>
                </c:pt>
                <c:pt idx="62">
                  <c:v>-4.4027989880532914E-3</c:v>
                </c:pt>
                <c:pt idx="63">
                  <c:v>-6.6996182355296696E-3</c:v>
                </c:pt>
                <c:pt idx="64">
                  <c:v>3.5624727843241999E-6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88024"/>
        <c:axId val="199588416"/>
      </c:lineChart>
      <c:catAx>
        <c:axId val="199588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88416"/>
        <c:crosses val="autoZero"/>
        <c:auto val="1"/>
        <c:lblAlgn val="ctr"/>
        <c:lblOffset val="100"/>
        <c:noMultiLvlLbl val="0"/>
      </c:catAx>
      <c:valAx>
        <c:axId val="1995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8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16</xdr:row>
      <xdr:rowOff>163606</xdr:rowOff>
    </xdr:from>
    <xdr:to>
      <xdr:col>20</xdr:col>
      <xdr:colOff>522194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67"/>
  <sheetViews>
    <sheetView zoomScale="70" zoomScaleNormal="70" workbookViewId="0">
      <selection activeCell="AI1" sqref="AI1:AI1048576"/>
    </sheetView>
  </sheetViews>
  <sheetFormatPr defaultRowHeight="14.5" x14ac:dyDescent="0.35"/>
  <cols>
    <col min="16" max="16" width="15.7265625" bestFit="1" customWidth="1"/>
    <col min="21" max="21" width="3.81640625" bestFit="1" customWidth="1"/>
    <col min="22" max="22" width="8.7265625" bestFit="1" customWidth="1"/>
    <col min="23" max="23" width="14.7265625" customWidth="1"/>
  </cols>
  <sheetData>
    <row r="1" spans="1:35" ht="36.75" customHeight="1" x14ac:dyDescent="0.3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377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377</v>
      </c>
    </row>
    <row r="2" spans="1:35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378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378</v>
      </c>
    </row>
    <row r="3" spans="1:35" x14ac:dyDescent="0.35">
      <c r="A3">
        <v>0</v>
      </c>
      <c r="B3">
        <v>110</v>
      </c>
      <c r="C3">
        <v>727.35199999999998</v>
      </c>
      <c r="E3">
        <v>0</v>
      </c>
      <c r="F3">
        <v>110</v>
      </c>
      <c r="G3">
        <v>727.35199999999998</v>
      </c>
      <c r="I3">
        <v>0</v>
      </c>
      <c r="J3">
        <v>110</v>
      </c>
      <c r="K3">
        <v>727.11699999999996</v>
      </c>
      <c r="M3" s="1">
        <f>IF($D$4&lt;&gt;"",D3,C3)-IF($O$4&lt;&gt;"",O3,IF($H$4&lt;&gt;"",H3,G3))</f>
        <v>0</v>
      </c>
      <c r="N3" s="1">
        <f>IF($H$4&lt;&gt;"",H3,G3)-IF($L$4&lt;&gt;"",L3,K3)</f>
        <v>0.23500000000001364</v>
      </c>
      <c r="O3">
        <v>727.35199999999998</v>
      </c>
      <c r="U3">
        <v>0</v>
      </c>
      <c r="V3">
        <v>110</v>
      </c>
      <c r="W3">
        <v>727.476</v>
      </c>
      <c r="Y3">
        <v>0</v>
      </c>
      <c r="Z3">
        <v>110</v>
      </c>
      <c r="AA3">
        <v>727.476</v>
      </c>
      <c r="AC3">
        <v>0</v>
      </c>
      <c r="AD3">
        <v>110</v>
      </c>
      <c r="AE3">
        <v>727.28899999999999</v>
      </c>
      <c r="AG3" s="1">
        <f>IF($X$4&lt;&gt;"",X3,W3)-IF($AI$4&lt;&gt;"",AI3,IF($AB$4&lt;&gt;"",AB3,AA3))</f>
        <v>0</v>
      </c>
      <c r="AH3" s="1">
        <f>IF($AB$4&lt;&gt;"",AB3,AA3)-IF($AF$4&lt;&gt;"",AF3,AE3)</f>
        <v>0.18700000000001182</v>
      </c>
      <c r="AI3">
        <v>727.476</v>
      </c>
    </row>
    <row r="4" spans="1:35" x14ac:dyDescent="0.35">
      <c r="A4">
        <v>1</v>
      </c>
      <c r="B4">
        <v>135</v>
      </c>
      <c r="C4">
        <v>727.35900000000004</v>
      </c>
      <c r="E4">
        <v>1</v>
      </c>
      <c r="F4">
        <v>135</v>
      </c>
      <c r="G4">
        <v>727.36300000000006</v>
      </c>
      <c r="I4">
        <v>1</v>
      </c>
      <c r="J4">
        <v>135</v>
      </c>
      <c r="K4">
        <v>727.12400000000002</v>
      </c>
      <c r="M4" s="1">
        <f t="shared" ref="M4:M67" si="0">IF($D$4&lt;&gt;"",D4,C4)-IF($O$4&lt;&gt;"",O4,IF($H$4&lt;&gt;"",H4,G4))</f>
        <v>-3.7903492330997324E-3</v>
      </c>
      <c r="N4" s="1">
        <f t="shared" ref="N4:N67" si="1">IF($H$4&lt;&gt;"",H4,G4)-IF($L$4&lt;&gt;"",L4,K4)</f>
        <v>0.23900000000003274</v>
      </c>
      <c r="O4">
        <v>727.36279034923314</v>
      </c>
      <c r="U4">
        <v>1</v>
      </c>
      <c r="V4">
        <v>135</v>
      </c>
      <c r="W4">
        <v>727.48300000000006</v>
      </c>
      <c r="Y4">
        <v>1</v>
      </c>
      <c r="Z4">
        <v>135</v>
      </c>
      <c r="AA4">
        <v>727.48400000000004</v>
      </c>
      <c r="AC4">
        <v>1</v>
      </c>
      <c r="AD4">
        <v>135</v>
      </c>
      <c r="AE4">
        <v>727.29600000000005</v>
      </c>
      <c r="AG4" s="1">
        <f t="shared" ref="AG4:AG67" si="2">IF($X$4&lt;&gt;"",X4,W4)-IF($AI$4&lt;&gt;"",AI4,IF($AB$4&lt;&gt;"",AB4,AA4))</f>
        <v>-1.2932388278841245E-4</v>
      </c>
      <c r="AH4" s="1">
        <f t="shared" ref="AH4:AH67" si="3">IF($AB$4&lt;&gt;"",AB4,AA4)-IF($AF$4&lt;&gt;"",AF4,AE4)</f>
        <v>0.18799999999998818</v>
      </c>
      <c r="AI4">
        <v>727.48312932388285</v>
      </c>
    </row>
    <row r="5" spans="1:35" x14ac:dyDescent="0.35">
      <c r="A5">
        <v>2</v>
      </c>
      <c r="B5">
        <v>160</v>
      </c>
      <c r="C5">
        <v>727.36400000000003</v>
      </c>
      <c r="E5">
        <v>2</v>
      </c>
      <c r="F5">
        <v>160</v>
      </c>
      <c r="G5">
        <v>727.37</v>
      </c>
      <c r="I5">
        <v>2</v>
      </c>
      <c r="J5">
        <v>160</v>
      </c>
      <c r="K5">
        <v>727.12900000000002</v>
      </c>
      <c r="M5" s="1">
        <f t="shared" si="0"/>
        <v>-5.580698554126684E-3</v>
      </c>
      <c r="N5" s="1">
        <f t="shared" si="1"/>
        <v>0.24099999999998545</v>
      </c>
      <c r="O5">
        <v>727.36958069855416</v>
      </c>
      <c r="U5">
        <v>2</v>
      </c>
      <c r="V5">
        <v>160</v>
      </c>
      <c r="W5">
        <v>727.48699999999997</v>
      </c>
      <c r="Y5">
        <v>2</v>
      </c>
      <c r="Z5">
        <v>160</v>
      </c>
      <c r="AA5">
        <v>727.48900000000003</v>
      </c>
      <c r="AC5">
        <v>2</v>
      </c>
      <c r="AD5">
        <v>160</v>
      </c>
      <c r="AE5">
        <v>727.3</v>
      </c>
      <c r="AG5" s="1">
        <f t="shared" si="2"/>
        <v>-2.5864890278626262E-4</v>
      </c>
      <c r="AH5" s="1">
        <f t="shared" si="3"/>
        <v>0.18900000000007822</v>
      </c>
      <c r="AI5">
        <v>727.48725864890275</v>
      </c>
    </row>
    <row r="6" spans="1:35" x14ac:dyDescent="0.35">
      <c r="A6">
        <v>3</v>
      </c>
      <c r="B6">
        <v>185</v>
      </c>
      <c r="C6">
        <v>727.36800000000005</v>
      </c>
      <c r="E6">
        <v>3</v>
      </c>
      <c r="F6">
        <v>185</v>
      </c>
      <c r="G6">
        <v>727.37800000000004</v>
      </c>
      <c r="I6">
        <v>3</v>
      </c>
      <c r="J6">
        <v>185</v>
      </c>
      <c r="K6">
        <v>727.13300000000004</v>
      </c>
      <c r="M6" s="1">
        <f t="shared" si="0"/>
        <v>-9.3710478531647823E-3</v>
      </c>
      <c r="N6" s="1">
        <f t="shared" si="1"/>
        <v>0.24500000000000455</v>
      </c>
      <c r="O6">
        <v>727.37737104785322</v>
      </c>
      <c r="U6">
        <v>3</v>
      </c>
      <c r="V6">
        <v>185</v>
      </c>
      <c r="W6">
        <v>727.49199999999996</v>
      </c>
      <c r="Y6">
        <v>3</v>
      </c>
      <c r="Z6">
        <v>185</v>
      </c>
      <c r="AA6">
        <v>727.49699999999996</v>
      </c>
      <c r="AC6">
        <v>3</v>
      </c>
      <c r="AD6">
        <v>185</v>
      </c>
      <c r="AE6">
        <v>727.30499999999995</v>
      </c>
      <c r="AG6" s="1">
        <f t="shared" si="2"/>
        <v>-2.3879727855273813E-3</v>
      </c>
      <c r="AH6" s="1">
        <f t="shared" si="3"/>
        <v>0.19200000000000728</v>
      </c>
      <c r="AI6">
        <v>727.49438797278549</v>
      </c>
    </row>
    <row r="7" spans="1:35" x14ac:dyDescent="0.35">
      <c r="A7">
        <v>4</v>
      </c>
      <c r="B7">
        <v>210</v>
      </c>
      <c r="C7">
        <v>727.37099999999998</v>
      </c>
      <c r="E7">
        <v>4</v>
      </c>
      <c r="F7">
        <v>210</v>
      </c>
      <c r="G7">
        <v>727.37400000000002</v>
      </c>
      <c r="I7">
        <v>4</v>
      </c>
      <c r="J7">
        <v>210</v>
      </c>
      <c r="K7">
        <v>727.13599999999997</v>
      </c>
      <c r="M7" s="1">
        <f t="shared" si="0"/>
        <v>-2.1613974159890859E-3</v>
      </c>
      <c r="N7" s="1">
        <f t="shared" si="1"/>
        <v>0.23800000000005639</v>
      </c>
      <c r="O7">
        <v>727.37316139741597</v>
      </c>
      <c r="U7">
        <v>4</v>
      </c>
      <c r="V7">
        <v>210</v>
      </c>
      <c r="W7">
        <v>727.495</v>
      </c>
      <c r="Y7">
        <v>4</v>
      </c>
      <c r="Z7">
        <v>210</v>
      </c>
      <c r="AA7">
        <v>727.49900000000002</v>
      </c>
      <c r="AC7">
        <v>4</v>
      </c>
      <c r="AD7">
        <v>210</v>
      </c>
      <c r="AE7">
        <v>727.30799999999999</v>
      </c>
      <c r="AG7" s="1">
        <f t="shared" si="2"/>
        <v>-5.1729894266827614E-4</v>
      </c>
      <c r="AH7" s="1">
        <f t="shared" si="3"/>
        <v>0.19100000000003092</v>
      </c>
      <c r="AI7">
        <v>727.49551729894267</v>
      </c>
    </row>
    <row r="8" spans="1:35" x14ac:dyDescent="0.35">
      <c r="A8">
        <v>5</v>
      </c>
      <c r="B8">
        <v>235</v>
      </c>
      <c r="C8">
        <v>727.37400000000002</v>
      </c>
      <c r="E8">
        <v>5</v>
      </c>
      <c r="F8">
        <v>235</v>
      </c>
      <c r="G8">
        <v>727.36400000000003</v>
      </c>
      <c r="I8">
        <v>5</v>
      </c>
      <c r="J8">
        <v>235</v>
      </c>
      <c r="K8">
        <v>727.13900000000001</v>
      </c>
      <c r="M8" s="1">
        <f t="shared" si="0"/>
        <v>1.1048252889395371E-2</v>
      </c>
      <c r="N8" s="1">
        <f t="shared" si="1"/>
        <v>0.22500000000002274</v>
      </c>
      <c r="O8">
        <v>727.36295174711063</v>
      </c>
      <c r="U8">
        <v>5</v>
      </c>
      <c r="V8">
        <v>235</v>
      </c>
      <c r="W8">
        <v>727.49800000000005</v>
      </c>
      <c r="Y8">
        <v>5</v>
      </c>
      <c r="Z8">
        <v>235</v>
      </c>
      <c r="AA8">
        <v>727.49300000000005</v>
      </c>
      <c r="AC8">
        <v>5</v>
      </c>
      <c r="AD8">
        <v>235</v>
      </c>
      <c r="AE8">
        <v>727.31100000000004</v>
      </c>
      <c r="AG8" s="1">
        <f t="shared" si="2"/>
        <v>9.353371868087379E-3</v>
      </c>
      <c r="AH8" s="1">
        <f t="shared" si="3"/>
        <v>0.18200000000001637</v>
      </c>
      <c r="AI8">
        <v>727.48864662813196</v>
      </c>
    </row>
    <row r="9" spans="1:35" x14ac:dyDescent="0.35">
      <c r="A9">
        <v>6</v>
      </c>
      <c r="B9">
        <v>260</v>
      </c>
      <c r="C9">
        <v>727.37700000000007</v>
      </c>
      <c r="E9">
        <v>6</v>
      </c>
      <c r="F9">
        <v>260</v>
      </c>
      <c r="G9">
        <v>727.35900000000004</v>
      </c>
      <c r="I9">
        <v>6</v>
      </c>
      <c r="J9">
        <v>260</v>
      </c>
      <c r="K9">
        <v>727.14200000000005</v>
      </c>
      <c r="M9" s="1">
        <f t="shared" si="0"/>
        <v>1.9257903304719548E-2</v>
      </c>
      <c r="N9" s="1">
        <f t="shared" si="1"/>
        <v>0.21699999999998454</v>
      </c>
      <c r="O9">
        <v>727.35774209669535</v>
      </c>
      <c r="Q9" t="s">
        <v>4</v>
      </c>
      <c r="R9" t="s">
        <v>5</v>
      </c>
      <c r="U9">
        <v>6</v>
      </c>
      <c r="V9">
        <v>260</v>
      </c>
      <c r="W9">
        <v>727.5</v>
      </c>
      <c r="Y9">
        <v>6</v>
      </c>
      <c r="Z9">
        <v>260</v>
      </c>
      <c r="AA9">
        <v>727.48699999999997</v>
      </c>
      <c r="AC9">
        <v>6</v>
      </c>
      <c r="AD9">
        <v>260</v>
      </c>
      <c r="AE9">
        <v>727.31299999999999</v>
      </c>
      <c r="AG9" s="1">
        <f t="shared" si="2"/>
        <v>1.8224042678752994E-2</v>
      </c>
      <c r="AH9" s="1">
        <f t="shared" si="3"/>
        <v>0.17399999999997817</v>
      </c>
      <c r="AI9">
        <v>727.48177595732125</v>
      </c>
    </row>
    <row r="10" spans="1:35" x14ac:dyDescent="0.35">
      <c r="A10">
        <v>7</v>
      </c>
      <c r="B10">
        <v>285</v>
      </c>
      <c r="C10">
        <v>727.37900000000002</v>
      </c>
      <c r="E10">
        <v>7</v>
      </c>
      <c r="F10">
        <v>285</v>
      </c>
      <c r="G10">
        <v>727.34900000000005</v>
      </c>
      <c r="I10">
        <v>7</v>
      </c>
      <c r="J10">
        <v>285</v>
      </c>
      <c r="K10">
        <v>727.14400000000001</v>
      </c>
      <c r="M10" s="1">
        <f t="shared" si="0"/>
        <v>3.1467553610013965E-2</v>
      </c>
      <c r="N10" s="1">
        <f t="shared" si="1"/>
        <v>0.20500000000004093</v>
      </c>
      <c r="O10">
        <v>727.34753244639001</v>
      </c>
      <c r="P10" t="s">
        <v>3</v>
      </c>
      <c r="Q10">
        <f>MAX(M3:M67)</f>
        <v>7.548252577362291E-2</v>
      </c>
      <c r="R10">
        <f>MAX(AG3:AG67)</f>
        <v>4.6930774664815544E-2</v>
      </c>
      <c r="U10">
        <v>7</v>
      </c>
      <c r="V10">
        <v>285</v>
      </c>
      <c r="W10">
        <v>727.50099999999998</v>
      </c>
      <c r="Y10">
        <v>7</v>
      </c>
      <c r="Z10">
        <v>285</v>
      </c>
      <c r="AA10">
        <v>727.46699999999998</v>
      </c>
      <c r="AC10">
        <v>7</v>
      </c>
      <c r="AD10">
        <v>285</v>
      </c>
      <c r="AE10">
        <v>727.31399999999996</v>
      </c>
      <c r="AG10" s="1">
        <f t="shared" si="2"/>
        <v>4.0094708182891736E-2</v>
      </c>
      <c r="AH10" s="1">
        <f t="shared" si="3"/>
        <v>0.15300000000002001</v>
      </c>
      <c r="AI10">
        <v>727.46090529181708</v>
      </c>
    </row>
    <row r="11" spans="1:35" x14ac:dyDescent="0.35">
      <c r="A11">
        <v>8</v>
      </c>
      <c r="B11">
        <v>310</v>
      </c>
      <c r="C11">
        <v>727.38200000000006</v>
      </c>
      <c r="E11">
        <v>8</v>
      </c>
      <c r="F11">
        <v>310</v>
      </c>
      <c r="G11">
        <v>727.346</v>
      </c>
      <c r="I11">
        <v>8</v>
      </c>
      <c r="J11">
        <v>310</v>
      </c>
      <c r="K11">
        <v>727.14700000000005</v>
      </c>
      <c r="M11" s="1">
        <f t="shared" si="0"/>
        <v>3.7677204069382242E-2</v>
      </c>
      <c r="N11" s="1">
        <f t="shared" si="1"/>
        <v>0.19899999999995543</v>
      </c>
      <c r="O11">
        <v>727.34432279593068</v>
      </c>
      <c r="P11" t="s">
        <v>11</v>
      </c>
      <c r="Q11">
        <f>MIN(N3:N67)</f>
        <v>0.17000000000007276</v>
      </c>
      <c r="R11">
        <f>MIN(AH3:AH67)</f>
        <v>0.14999999999997726</v>
      </c>
      <c r="U11">
        <v>8</v>
      </c>
      <c r="V11">
        <v>310</v>
      </c>
      <c r="W11">
        <v>727.50400000000002</v>
      </c>
      <c r="Y11">
        <v>8</v>
      </c>
      <c r="Z11">
        <v>310</v>
      </c>
      <c r="AA11">
        <v>727.46699999999998</v>
      </c>
      <c r="AC11">
        <v>8</v>
      </c>
      <c r="AD11">
        <v>310</v>
      </c>
      <c r="AE11">
        <v>727.31700000000001</v>
      </c>
      <c r="AG11" s="1">
        <f t="shared" si="2"/>
        <v>4.3965381267867087E-2</v>
      </c>
      <c r="AH11" s="1">
        <f t="shared" si="3"/>
        <v>0.14999999999997726</v>
      </c>
      <c r="AI11">
        <v>727.46003461873215</v>
      </c>
    </row>
    <row r="12" spans="1:35" x14ac:dyDescent="0.35">
      <c r="A12">
        <v>9</v>
      </c>
      <c r="B12">
        <v>335</v>
      </c>
      <c r="C12">
        <v>727.38499999999999</v>
      </c>
      <c r="E12">
        <v>9</v>
      </c>
      <c r="F12">
        <v>335</v>
      </c>
      <c r="G12">
        <v>727.35299999999995</v>
      </c>
      <c r="I12">
        <v>9</v>
      </c>
      <c r="J12">
        <v>335</v>
      </c>
      <c r="K12">
        <v>727.15</v>
      </c>
      <c r="M12" s="1">
        <f t="shared" si="0"/>
        <v>3.3886854748288897E-2</v>
      </c>
      <c r="N12" s="1">
        <f t="shared" si="1"/>
        <v>0.20299999999997453</v>
      </c>
      <c r="O12">
        <v>727.3511131452517</v>
      </c>
      <c r="U12">
        <v>9</v>
      </c>
      <c r="V12">
        <v>335</v>
      </c>
      <c r="W12">
        <v>727.505</v>
      </c>
      <c r="Y12">
        <v>9</v>
      </c>
      <c r="Z12">
        <v>335</v>
      </c>
      <c r="AA12">
        <v>727.47199999999998</v>
      </c>
      <c r="AC12">
        <v>9</v>
      </c>
      <c r="AD12">
        <v>335</v>
      </c>
      <c r="AE12">
        <v>727.31799999999998</v>
      </c>
      <c r="AG12" s="1">
        <f t="shared" si="2"/>
        <v>4.0836056247940178E-2</v>
      </c>
      <c r="AH12" s="1">
        <f t="shared" si="3"/>
        <v>0.15399999999999636</v>
      </c>
      <c r="AI12">
        <v>727.46416394375206</v>
      </c>
    </row>
    <row r="13" spans="1:35" x14ac:dyDescent="0.35">
      <c r="A13">
        <v>10</v>
      </c>
      <c r="B13">
        <v>360</v>
      </c>
      <c r="C13">
        <v>727.38800000000003</v>
      </c>
      <c r="E13">
        <v>10</v>
      </c>
      <c r="F13">
        <v>360</v>
      </c>
      <c r="G13">
        <v>727.35400000000004</v>
      </c>
      <c r="I13">
        <v>10</v>
      </c>
      <c r="J13">
        <v>360</v>
      </c>
      <c r="K13">
        <v>727.15300000000002</v>
      </c>
      <c r="M13" s="1">
        <f t="shared" si="0"/>
        <v>3.6096505295404313E-2</v>
      </c>
      <c r="N13" s="1">
        <f t="shared" si="1"/>
        <v>0.20100000000002183</v>
      </c>
      <c r="O13">
        <v>727.35190349470463</v>
      </c>
      <c r="U13">
        <v>10</v>
      </c>
      <c r="V13">
        <v>360</v>
      </c>
      <c r="W13">
        <v>727.50800000000004</v>
      </c>
      <c r="Y13">
        <v>10</v>
      </c>
      <c r="Z13">
        <v>360</v>
      </c>
      <c r="AA13">
        <v>727.476</v>
      </c>
      <c r="AC13">
        <v>10</v>
      </c>
      <c r="AD13">
        <v>360</v>
      </c>
      <c r="AE13">
        <v>727.32100000000003</v>
      </c>
      <c r="AG13" s="1">
        <f t="shared" si="2"/>
        <v>4.0706730848910411E-2</v>
      </c>
      <c r="AH13" s="1">
        <f t="shared" si="3"/>
        <v>0.15499999999997272</v>
      </c>
      <c r="AI13">
        <v>727.46729326915113</v>
      </c>
    </row>
    <row r="14" spans="1:35" x14ac:dyDescent="0.35">
      <c r="A14">
        <v>11</v>
      </c>
      <c r="B14">
        <v>385</v>
      </c>
      <c r="C14">
        <v>727.39200000000005</v>
      </c>
      <c r="E14">
        <v>11</v>
      </c>
      <c r="F14">
        <v>385</v>
      </c>
      <c r="G14">
        <v>727.36199999999997</v>
      </c>
      <c r="I14">
        <v>11</v>
      </c>
      <c r="J14">
        <v>385</v>
      </c>
      <c r="K14">
        <v>727.15700000000004</v>
      </c>
      <c r="M14" s="1">
        <f t="shared" si="0"/>
        <v>3.2306155996479902E-2</v>
      </c>
      <c r="N14" s="1">
        <f t="shared" si="1"/>
        <v>0.20499999999992724</v>
      </c>
      <c r="O14">
        <v>727.35969384400357</v>
      </c>
      <c r="U14">
        <v>11</v>
      </c>
      <c r="V14">
        <v>385</v>
      </c>
      <c r="W14">
        <v>727.51</v>
      </c>
      <c r="Y14">
        <v>11</v>
      </c>
      <c r="Z14">
        <v>385</v>
      </c>
      <c r="AA14">
        <v>727.476</v>
      </c>
      <c r="AC14">
        <v>11</v>
      </c>
      <c r="AD14">
        <v>385</v>
      </c>
      <c r="AE14">
        <v>727.32299999999998</v>
      </c>
      <c r="AG14" s="1">
        <f t="shared" si="2"/>
        <v>4.3577403933795722E-2</v>
      </c>
      <c r="AH14" s="1">
        <f t="shared" si="3"/>
        <v>0.15300000000002001</v>
      </c>
      <c r="AI14">
        <v>727.4664225960662</v>
      </c>
    </row>
    <row r="15" spans="1:35" x14ac:dyDescent="0.35">
      <c r="A15">
        <v>12</v>
      </c>
      <c r="B15">
        <v>410</v>
      </c>
      <c r="C15">
        <v>727.39499999999998</v>
      </c>
      <c r="E15">
        <v>12</v>
      </c>
      <c r="F15">
        <v>410</v>
      </c>
      <c r="G15">
        <v>727.36300000000006</v>
      </c>
      <c r="I15">
        <v>12</v>
      </c>
      <c r="J15">
        <v>410</v>
      </c>
      <c r="K15">
        <v>727.16</v>
      </c>
      <c r="M15" s="1">
        <f t="shared" si="0"/>
        <v>3.4515806543367944E-2</v>
      </c>
      <c r="N15" s="1">
        <f t="shared" si="1"/>
        <v>0.20300000000008822</v>
      </c>
      <c r="O15">
        <v>727.36048419345661</v>
      </c>
      <c r="U15">
        <v>12</v>
      </c>
      <c r="V15">
        <v>410</v>
      </c>
      <c r="W15">
        <v>727.51300000000003</v>
      </c>
      <c r="Y15">
        <v>12</v>
      </c>
      <c r="Z15">
        <v>410</v>
      </c>
      <c r="AA15">
        <v>727.47799999999995</v>
      </c>
      <c r="AC15">
        <v>12</v>
      </c>
      <c r="AD15">
        <v>410</v>
      </c>
      <c r="AE15">
        <v>727.32600000000002</v>
      </c>
      <c r="AG15" s="1">
        <f t="shared" si="2"/>
        <v>4.5448077776882201E-2</v>
      </c>
      <c r="AH15" s="1">
        <f t="shared" si="3"/>
        <v>0.15199999999992997</v>
      </c>
      <c r="AI15">
        <v>727.46755192222315</v>
      </c>
    </row>
    <row r="16" spans="1:35" x14ac:dyDescent="0.35">
      <c r="A16">
        <v>13</v>
      </c>
      <c r="B16">
        <v>435</v>
      </c>
      <c r="C16">
        <v>727.39800000000002</v>
      </c>
      <c r="E16">
        <v>13</v>
      </c>
      <c r="F16">
        <v>435</v>
      </c>
      <c r="G16">
        <v>727.36599999999999</v>
      </c>
      <c r="I16">
        <v>13</v>
      </c>
      <c r="J16">
        <v>435</v>
      </c>
      <c r="K16">
        <v>727.16300000000001</v>
      </c>
      <c r="M16" s="1">
        <f t="shared" si="0"/>
        <v>3.472545713452746E-2</v>
      </c>
      <c r="N16" s="1">
        <f t="shared" si="1"/>
        <v>0.20299999999997453</v>
      </c>
      <c r="O16">
        <v>727.3632745428655</v>
      </c>
      <c r="U16">
        <v>13</v>
      </c>
      <c r="V16">
        <v>435</v>
      </c>
      <c r="W16">
        <v>727.51400000000001</v>
      </c>
      <c r="Y16">
        <v>13</v>
      </c>
      <c r="Z16">
        <v>435</v>
      </c>
      <c r="AA16">
        <v>727.48199999999997</v>
      </c>
      <c r="AC16">
        <v>13</v>
      </c>
      <c r="AD16">
        <v>435</v>
      </c>
      <c r="AE16">
        <v>727.327</v>
      </c>
      <c r="AG16" s="1">
        <f t="shared" si="2"/>
        <v>4.3318752377786041E-2</v>
      </c>
      <c r="AH16" s="1">
        <f t="shared" si="3"/>
        <v>0.15499999999997272</v>
      </c>
      <c r="AI16">
        <v>727.47068124762222</v>
      </c>
    </row>
    <row r="17" spans="1:35" x14ac:dyDescent="0.35">
      <c r="A17">
        <v>14</v>
      </c>
      <c r="B17">
        <v>460</v>
      </c>
      <c r="C17">
        <v>727.4</v>
      </c>
      <c r="E17">
        <v>14</v>
      </c>
      <c r="F17">
        <v>460</v>
      </c>
      <c r="G17">
        <v>727.37099999999998</v>
      </c>
      <c r="I17">
        <v>14</v>
      </c>
      <c r="J17">
        <v>460</v>
      </c>
      <c r="K17">
        <v>727.16499999999996</v>
      </c>
      <c r="M17" s="1">
        <f t="shared" si="0"/>
        <v>3.1935107769527349E-2</v>
      </c>
      <c r="N17" s="1">
        <f t="shared" si="1"/>
        <v>0.20600000000001728</v>
      </c>
      <c r="O17">
        <v>727.36806489223045</v>
      </c>
      <c r="U17">
        <v>14</v>
      </c>
      <c r="V17">
        <v>460</v>
      </c>
      <c r="W17">
        <v>727.51700000000005</v>
      </c>
      <c r="Y17">
        <v>14</v>
      </c>
      <c r="Z17">
        <v>460</v>
      </c>
      <c r="AA17">
        <v>727.48500000000001</v>
      </c>
      <c r="AC17">
        <v>14</v>
      </c>
      <c r="AD17">
        <v>460</v>
      </c>
      <c r="AE17">
        <v>727.33</v>
      </c>
      <c r="AG17" s="1">
        <f t="shared" si="2"/>
        <v>4.4189426599814396E-2</v>
      </c>
      <c r="AH17" s="1">
        <f t="shared" si="3"/>
        <v>0.15499999999997272</v>
      </c>
      <c r="AI17">
        <v>727.47281057340024</v>
      </c>
    </row>
    <row r="18" spans="1:35" x14ac:dyDescent="0.35">
      <c r="A18">
        <v>15</v>
      </c>
      <c r="B18">
        <v>485</v>
      </c>
      <c r="C18">
        <v>727.40499999999997</v>
      </c>
      <c r="E18">
        <v>15</v>
      </c>
      <c r="F18">
        <v>485</v>
      </c>
      <c r="G18">
        <v>727.38800000000003</v>
      </c>
      <c r="I18">
        <v>15</v>
      </c>
      <c r="J18">
        <v>485</v>
      </c>
      <c r="K18">
        <v>727.17</v>
      </c>
      <c r="M18" s="1">
        <f t="shared" si="0"/>
        <v>2.0144758668266149E-2</v>
      </c>
      <c r="N18" s="1">
        <f t="shared" si="1"/>
        <v>0.21800000000007458</v>
      </c>
      <c r="O18">
        <v>727.38485524133171</v>
      </c>
      <c r="U18">
        <v>15</v>
      </c>
      <c r="V18">
        <v>485</v>
      </c>
      <c r="W18">
        <v>727.52</v>
      </c>
      <c r="Y18">
        <v>15</v>
      </c>
      <c r="Z18">
        <v>485</v>
      </c>
      <c r="AA18">
        <v>727.48800000000006</v>
      </c>
      <c r="AC18">
        <v>15</v>
      </c>
      <c r="AD18">
        <v>485</v>
      </c>
      <c r="AE18">
        <v>727.33299999999997</v>
      </c>
      <c r="AG18" s="1">
        <f t="shared" si="2"/>
        <v>4.5060100821729066E-2</v>
      </c>
      <c r="AH18" s="1">
        <f t="shared" si="3"/>
        <v>0.1550000000000864</v>
      </c>
      <c r="AI18">
        <v>727.47493989917825</v>
      </c>
    </row>
    <row r="19" spans="1:35" x14ac:dyDescent="0.35">
      <c r="A19">
        <v>16</v>
      </c>
      <c r="B19">
        <v>510</v>
      </c>
      <c r="C19">
        <v>727.40600000000006</v>
      </c>
      <c r="E19">
        <v>16</v>
      </c>
      <c r="F19">
        <v>510</v>
      </c>
      <c r="G19">
        <v>727.38300000000004</v>
      </c>
      <c r="I19">
        <v>16</v>
      </c>
      <c r="J19">
        <v>510</v>
      </c>
      <c r="K19">
        <v>727.17100000000005</v>
      </c>
      <c r="M19" s="1">
        <f t="shared" si="0"/>
        <v>2.635440908363762E-2</v>
      </c>
      <c r="N19" s="1">
        <f t="shared" si="1"/>
        <v>0.21199999999998909</v>
      </c>
      <c r="O19">
        <v>727.37964559091643</v>
      </c>
      <c r="U19">
        <v>16</v>
      </c>
      <c r="V19">
        <v>510</v>
      </c>
      <c r="W19">
        <v>727.52300000000002</v>
      </c>
      <c r="Y19">
        <v>16</v>
      </c>
      <c r="Z19">
        <v>510</v>
      </c>
      <c r="AA19">
        <v>727.49</v>
      </c>
      <c r="AC19">
        <v>16</v>
      </c>
      <c r="AD19">
        <v>510</v>
      </c>
      <c r="AE19">
        <v>727.33600000000001</v>
      </c>
      <c r="AG19" s="1">
        <f t="shared" si="2"/>
        <v>4.6930774664815544E-2</v>
      </c>
      <c r="AH19" s="1">
        <f t="shared" si="3"/>
        <v>0.15399999999999636</v>
      </c>
      <c r="AI19">
        <v>727.47606922533521</v>
      </c>
    </row>
    <row r="20" spans="1:35" x14ac:dyDescent="0.35">
      <c r="A20">
        <v>17</v>
      </c>
      <c r="B20">
        <v>535</v>
      </c>
      <c r="C20">
        <v>727.40899999999999</v>
      </c>
      <c r="E20">
        <v>17</v>
      </c>
      <c r="F20">
        <v>535</v>
      </c>
      <c r="G20">
        <v>727.38699999999994</v>
      </c>
      <c r="I20">
        <v>17</v>
      </c>
      <c r="J20">
        <v>535</v>
      </c>
      <c r="K20">
        <v>727.17399999999998</v>
      </c>
      <c r="M20" s="1">
        <f t="shared" si="0"/>
        <v>2.5564059696648656E-2</v>
      </c>
      <c r="N20" s="1">
        <f t="shared" si="1"/>
        <v>0.21299999999996544</v>
      </c>
      <c r="O20">
        <v>727.38343594030334</v>
      </c>
      <c r="U20">
        <v>17</v>
      </c>
      <c r="V20">
        <v>535</v>
      </c>
      <c r="W20">
        <v>727.52499999999998</v>
      </c>
      <c r="Y20">
        <v>17</v>
      </c>
      <c r="Z20">
        <v>535</v>
      </c>
      <c r="AA20">
        <v>727.495</v>
      </c>
      <c r="AC20">
        <v>17</v>
      </c>
      <c r="AD20">
        <v>535</v>
      </c>
      <c r="AE20">
        <v>727.33799999999997</v>
      </c>
      <c r="AG20" s="1">
        <f t="shared" si="2"/>
        <v>4.4801449644751301E-2</v>
      </c>
      <c r="AH20" s="1">
        <f t="shared" si="3"/>
        <v>0.15700000000003911</v>
      </c>
      <c r="AI20">
        <v>727.48019855035523</v>
      </c>
    </row>
    <row r="21" spans="1:35" x14ac:dyDescent="0.35">
      <c r="A21">
        <v>18</v>
      </c>
      <c r="B21">
        <v>560</v>
      </c>
      <c r="C21">
        <v>727.41100000000006</v>
      </c>
      <c r="E21">
        <v>18</v>
      </c>
      <c r="F21">
        <v>560</v>
      </c>
      <c r="G21">
        <v>727.38400000000001</v>
      </c>
      <c r="I21">
        <v>18</v>
      </c>
      <c r="J21">
        <v>560</v>
      </c>
      <c r="K21">
        <v>727.17600000000004</v>
      </c>
      <c r="M21" s="1">
        <f t="shared" si="0"/>
        <v>3.0773710155926892E-2</v>
      </c>
      <c r="N21" s="1">
        <f t="shared" si="1"/>
        <v>0.20799999999996999</v>
      </c>
      <c r="O21">
        <v>727.38022628984413</v>
      </c>
      <c r="U21">
        <v>18</v>
      </c>
      <c r="V21">
        <v>560</v>
      </c>
      <c r="W21">
        <v>727.52700000000004</v>
      </c>
      <c r="Y21">
        <v>18</v>
      </c>
      <c r="Z21">
        <v>560</v>
      </c>
      <c r="AA21">
        <v>727.49900000000002</v>
      </c>
      <c r="AC21">
        <v>18</v>
      </c>
      <c r="AD21">
        <v>560</v>
      </c>
      <c r="AE21">
        <v>727.34</v>
      </c>
      <c r="AG21" s="1">
        <f t="shared" si="2"/>
        <v>4.3672124245858868E-2</v>
      </c>
      <c r="AH21" s="1">
        <f t="shared" si="3"/>
        <v>0.15899999999999181</v>
      </c>
      <c r="AI21">
        <v>727.48332787575418</v>
      </c>
    </row>
    <row r="22" spans="1:35" x14ac:dyDescent="0.35">
      <c r="A22">
        <v>19</v>
      </c>
      <c r="B22">
        <v>585</v>
      </c>
      <c r="C22">
        <v>727.41200000000003</v>
      </c>
      <c r="E22">
        <v>19</v>
      </c>
      <c r="F22">
        <v>585</v>
      </c>
      <c r="G22">
        <v>727.38900000000001</v>
      </c>
      <c r="I22">
        <v>19</v>
      </c>
      <c r="J22">
        <v>585</v>
      </c>
      <c r="K22">
        <v>727.17700000000002</v>
      </c>
      <c r="M22" s="1">
        <f t="shared" si="0"/>
        <v>2.6983360790950428E-2</v>
      </c>
      <c r="N22" s="1">
        <f t="shared" si="1"/>
        <v>0.21199999999998909</v>
      </c>
      <c r="O22">
        <v>727.38501663920908</v>
      </c>
      <c r="U22">
        <v>19</v>
      </c>
      <c r="V22">
        <v>585</v>
      </c>
      <c r="W22">
        <v>727.52800000000002</v>
      </c>
      <c r="Y22">
        <v>19</v>
      </c>
      <c r="Z22">
        <v>585</v>
      </c>
      <c r="AA22">
        <v>727.50400000000002</v>
      </c>
      <c r="AC22">
        <v>19</v>
      </c>
      <c r="AD22">
        <v>585</v>
      </c>
      <c r="AE22">
        <v>727.34100000000001</v>
      </c>
      <c r="AG22" s="1">
        <f t="shared" si="2"/>
        <v>4.0542799225931958E-2</v>
      </c>
      <c r="AH22" s="1">
        <f t="shared" si="3"/>
        <v>0.16300000000001091</v>
      </c>
      <c r="AI22">
        <v>727.48745720077409</v>
      </c>
    </row>
    <row r="23" spans="1:35" x14ac:dyDescent="0.35">
      <c r="A23">
        <v>20</v>
      </c>
      <c r="B23">
        <v>610</v>
      </c>
      <c r="C23">
        <v>727.41399999999999</v>
      </c>
      <c r="E23">
        <v>20</v>
      </c>
      <c r="F23">
        <v>610</v>
      </c>
      <c r="G23">
        <v>727.38900000000001</v>
      </c>
      <c r="I23">
        <v>20</v>
      </c>
      <c r="J23">
        <v>610</v>
      </c>
      <c r="K23">
        <v>727.17899999999997</v>
      </c>
      <c r="M23" s="1">
        <f t="shared" si="0"/>
        <v>2.9193011316010598E-2</v>
      </c>
      <c r="N23" s="1">
        <f t="shared" si="1"/>
        <v>0.21000000000003638</v>
      </c>
      <c r="O23">
        <v>727.38480698868398</v>
      </c>
      <c r="U23">
        <v>20</v>
      </c>
      <c r="V23">
        <v>610</v>
      </c>
      <c r="W23">
        <v>727.53</v>
      </c>
      <c r="Y23">
        <v>20</v>
      </c>
      <c r="Z23">
        <v>610</v>
      </c>
      <c r="AA23">
        <v>727.50400000000002</v>
      </c>
      <c r="AC23">
        <v>20</v>
      </c>
      <c r="AD23">
        <v>610</v>
      </c>
      <c r="AE23">
        <v>727.34299999999996</v>
      </c>
      <c r="AG23" s="1">
        <f t="shared" si="2"/>
        <v>4.3413472310817269E-2</v>
      </c>
      <c r="AH23" s="1">
        <f t="shared" si="3"/>
        <v>0.16100000000005821</v>
      </c>
      <c r="AI23">
        <v>727.48658652768916</v>
      </c>
    </row>
    <row r="24" spans="1:35" x14ac:dyDescent="0.35">
      <c r="A24">
        <v>21</v>
      </c>
      <c r="B24">
        <v>635</v>
      </c>
      <c r="C24">
        <v>727.41600000000005</v>
      </c>
      <c r="E24">
        <v>21</v>
      </c>
      <c r="F24">
        <v>635</v>
      </c>
      <c r="G24">
        <v>727.4</v>
      </c>
      <c r="I24">
        <v>21</v>
      </c>
      <c r="J24">
        <v>635</v>
      </c>
      <c r="K24">
        <v>727.18100000000004</v>
      </c>
      <c r="M24" s="1">
        <f t="shared" si="0"/>
        <v>2.0402662083029099E-2</v>
      </c>
      <c r="N24" s="1">
        <f t="shared" si="1"/>
        <v>0.21899999999993724</v>
      </c>
      <c r="O24">
        <v>727.39559733791702</v>
      </c>
      <c r="U24">
        <v>21</v>
      </c>
      <c r="V24">
        <v>635</v>
      </c>
      <c r="W24">
        <v>727.53100000000006</v>
      </c>
      <c r="Y24">
        <v>21</v>
      </c>
      <c r="Z24">
        <v>635</v>
      </c>
      <c r="AA24">
        <v>727.50800000000004</v>
      </c>
      <c r="AC24">
        <v>21</v>
      </c>
      <c r="AD24">
        <v>635</v>
      </c>
      <c r="AE24">
        <v>727.34400000000005</v>
      </c>
      <c r="AG24" s="1">
        <f t="shared" si="2"/>
        <v>4.1284146911834796E-2</v>
      </c>
      <c r="AH24" s="1">
        <f t="shared" si="3"/>
        <v>0.16399999999998727</v>
      </c>
      <c r="AI24">
        <v>727.48971585308823</v>
      </c>
    </row>
    <row r="25" spans="1:35" x14ac:dyDescent="0.35">
      <c r="A25">
        <v>22</v>
      </c>
      <c r="B25">
        <v>660</v>
      </c>
      <c r="C25">
        <v>727.41899999999998</v>
      </c>
      <c r="E25">
        <v>22</v>
      </c>
      <c r="F25">
        <v>660</v>
      </c>
      <c r="G25">
        <v>727.39200000000005</v>
      </c>
      <c r="I25">
        <v>22</v>
      </c>
      <c r="J25">
        <v>660</v>
      </c>
      <c r="K25">
        <v>727.18399999999997</v>
      </c>
      <c r="M25" s="1">
        <f t="shared" si="0"/>
        <v>3.1612312432116596E-2</v>
      </c>
      <c r="N25" s="1">
        <f t="shared" si="1"/>
        <v>0.20800000000008367</v>
      </c>
      <c r="O25">
        <v>727.38738768756787</v>
      </c>
      <c r="U25">
        <v>22</v>
      </c>
      <c r="V25">
        <v>660</v>
      </c>
      <c r="W25">
        <v>727.53300000000002</v>
      </c>
      <c r="Y25">
        <v>22</v>
      </c>
      <c r="Z25">
        <v>660</v>
      </c>
      <c r="AA25">
        <v>727.51199999999994</v>
      </c>
      <c r="AC25">
        <v>22</v>
      </c>
      <c r="AD25">
        <v>660</v>
      </c>
      <c r="AE25">
        <v>727.346</v>
      </c>
      <c r="AG25" s="1">
        <f t="shared" si="2"/>
        <v>4.0154821512942362E-2</v>
      </c>
      <c r="AH25" s="1">
        <f t="shared" si="3"/>
        <v>0.16599999999993997</v>
      </c>
      <c r="AI25">
        <v>727.49284517848707</v>
      </c>
    </row>
    <row r="26" spans="1:35" x14ac:dyDescent="0.35">
      <c r="A26">
        <v>23</v>
      </c>
      <c r="B26">
        <v>685</v>
      </c>
      <c r="C26">
        <v>727.42</v>
      </c>
      <c r="E26">
        <v>23</v>
      </c>
      <c r="F26">
        <v>685</v>
      </c>
      <c r="G26">
        <v>727.39700000000005</v>
      </c>
      <c r="I26">
        <v>23</v>
      </c>
      <c r="J26">
        <v>685</v>
      </c>
      <c r="K26">
        <v>727.18499999999995</v>
      </c>
      <c r="M26" s="1">
        <f t="shared" si="0"/>
        <v>2.7821963067140132E-2</v>
      </c>
      <c r="N26" s="1">
        <f t="shared" si="1"/>
        <v>0.21200000000010277</v>
      </c>
      <c r="O26">
        <v>727.39217803693282</v>
      </c>
      <c r="U26">
        <v>23</v>
      </c>
      <c r="V26">
        <v>685</v>
      </c>
      <c r="W26">
        <v>727.53499999999997</v>
      </c>
      <c r="Y26">
        <v>23</v>
      </c>
      <c r="Z26">
        <v>685</v>
      </c>
      <c r="AA26">
        <v>727.51300000000003</v>
      </c>
      <c r="AC26">
        <v>23</v>
      </c>
      <c r="AD26">
        <v>685</v>
      </c>
      <c r="AE26">
        <v>727.34799999999996</v>
      </c>
      <c r="AG26" s="1">
        <f t="shared" si="2"/>
        <v>4.2025494976769551E-2</v>
      </c>
      <c r="AH26" s="1">
        <f t="shared" si="3"/>
        <v>0.16500000000007731</v>
      </c>
      <c r="AI26">
        <v>727.4929745050232</v>
      </c>
    </row>
    <row r="27" spans="1:35" x14ac:dyDescent="0.35">
      <c r="A27">
        <v>24</v>
      </c>
      <c r="B27">
        <v>710</v>
      </c>
      <c r="C27">
        <v>727.42200000000003</v>
      </c>
      <c r="E27">
        <v>24</v>
      </c>
      <c r="F27">
        <v>710</v>
      </c>
      <c r="G27">
        <v>727.39</v>
      </c>
      <c r="I27">
        <v>24</v>
      </c>
      <c r="J27">
        <v>710</v>
      </c>
      <c r="K27">
        <v>727.18700000000001</v>
      </c>
      <c r="M27" s="1">
        <f t="shared" si="0"/>
        <v>3.7031613438557542E-2</v>
      </c>
      <c r="N27" s="1">
        <f t="shared" si="1"/>
        <v>0.20299999999997453</v>
      </c>
      <c r="O27">
        <v>727.38496838656147</v>
      </c>
      <c r="U27">
        <v>24</v>
      </c>
      <c r="V27">
        <v>710</v>
      </c>
      <c r="W27">
        <v>727.53700000000003</v>
      </c>
      <c r="Y27">
        <v>24</v>
      </c>
      <c r="Z27">
        <v>710</v>
      </c>
      <c r="AA27">
        <v>727.51300000000003</v>
      </c>
      <c r="AC27">
        <v>24</v>
      </c>
      <c r="AD27">
        <v>710</v>
      </c>
      <c r="AE27">
        <v>727.35</v>
      </c>
      <c r="AG27" s="1">
        <f t="shared" si="2"/>
        <v>4.4896168061654862E-2</v>
      </c>
      <c r="AH27" s="1">
        <f t="shared" si="3"/>
        <v>0.16300000000001091</v>
      </c>
      <c r="AI27">
        <v>727.49210383193838</v>
      </c>
    </row>
    <row r="28" spans="1:35" x14ac:dyDescent="0.35">
      <c r="A28">
        <v>25</v>
      </c>
      <c r="B28">
        <v>735</v>
      </c>
      <c r="C28">
        <v>727.423</v>
      </c>
      <c r="E28">
        <v>25</v>
      </c>
      <c r="F28">
        <v>735</v>
      </c>
      <c r="G28">
        <v>727.39</v>
      </c>
      <c r="I28">
        <v>25</v>
      </c>
      <c r="J28">
        <v>735</v>
      </c>
      <c r="K28">
        <v>727.18799999999999</v>
      </c>
      <c r="M28" s="1">
        <f t="shared" si="0"/>
        <v>3.8241263963755046E-2</v>
      </c>
      <c r="N28" s="1">
        <f t="shared" si="1"/>
        <v>0.20199999999999818</v>
      </c>
      <c r="O28">
        <v>727.38475873603625</v>
      </c>
      <c r="U28">
        <v>25</v>
      </c>
      <c r="V28">
        <v>735</v>
      </c>
      <c r="W28">
        <v>727.53600000000006</v>
      </c>
      <c r="Y28">
        <v>25</v>
      </c>
      <c r="Z28">
        <v>735</v>
      </c>
      <c r="AA28">
        <v>727.51700000000005</v>
      </c>
      <c r="AC28">
        <v>25</v>
      </c>
      <c r="AD28">
        <v>735</v>
      </c>
      <c r="AE28">
        <v>727.34900000000005</v>
      </c>
      <c r="AG28" s="1">
        <f t="shared" si="2"/>
        <v>4.0766842662719682E-2</v>
      </c>
      <c r="AH28" s="1">
        <f t="shared" si="3"/>
        <v>0.16800000000000637</v>
      </c>
      <c r="AI28">
        <v>727.49523315733734</v>
      </c>
    </row>
    <row r="29" spans="1:35" x14ac:dyDescent="0.35">
      <c r="A29">
        <v>26</v>
      </c>
      <c r="B29">
        <v>760</v>
      </c>
      <c r="C29">
        <v>727.423</v>
      </c>
      <c r="E29">
        <v>26</v>
      </c>
      <c r="F29">
        <v>760</v>
      </c>
      <c r="G29">
        <v>727.39300000000003</v>
      </c>
      <c r="I29">
        <v>26</v>
      </c>
      <c r="J29">
        <v>760</v>
      </c>
      <c r="K29">
        <v>727.18799999999999</v>
      </c>
      <c r="M29" s="1">
        <f t="shared" si="0"/>
        <v>3.5450914554758128E-2</v>
      </c>
      <c r="N29" s="1">
        <f t="shared" si="1"/>
        <v>0.20500000000004093</v>
      </c>
      <c r="O29">
        <v>727.38754908544524</v>
      </c>
      <c r="U29">
        <v>26</v>
      </c>
      <c r="V29">
        <v>760</v>
      </c>
      <c r="W29">
        <v>727.53700000000003</v>
      </c>
      <c r="Y29">
        <v>26</v>
      </c>
      <c r="Z29">
        <v>760</v>
      </c>
      <c r="AA29">
        <v>727.51400000000001</v>
      </c>
      <c r="AC29">
        <v>26</v>
      </c>
      <c r="AD29">
        <v>760</v>
      </c>
      <c r="AE29">
        <v>727.35</v>
      </c>
      <c r="AG29" s="1">
        <f t="shared" si="2"/>
        <v>4.5637514610575636E-2</v>
      </c>
      <c r="AH29" s="1">
        <f t="shared" si="3"/>
        <v>0.16399999999998727</v>
      </c>
      <c r="AI29">
        <v>727.49136248538946</v>
      </c>
    </row>
    <row r="30" spans="1:35" x14ac:dyDescent="0.35">
      <c r="A30">
        <v>27</v>
      </c>
      <c r="B30">
        <v>785</v>
      </c>
      <c r="C30">
        <v>727.423</v>
      </c>
      <c r="E30">
        <v>27</v>
      </c>
      <c r="F30">
        <v>785</v>
      </c>
      <c r="G30">
        <v>727.39200000000005</v>
      </c>
      <c r="I30">
        <v>27</v>
      </c>
      <c r="J30">
        <v>785</v>
      </c>
      <c r="K30">
        <v>727.18799999999999</v>
      </c>
      <c r="M30" s="1">
        <f t="shared" si="0"/>
        <v>3.6660565057900385E-2</v>
      </c>
      <c r="N30" s="1">
        <f t="shared" si="1"/>
        <v>0.20400000000006457</v>
      </c>
      <c r="O30">
        <v>727.3863394349421</v>
      </c>
      <c r="U30">
        <v>27</v>
      </c>
      <c r="V30">
        <v>785</v>
      </c>
      <c r="W30">
        <v>727.53700000000003</v>
      </c>
      <c r="Y30">
        <v>27</v>
      </c>
      <c r="Z30">
        <v>785</v>
      </c>
      <c r="AA30">
        <v>727.51700000000005</v>
      </c>
      <c r="AC30">
        <v>27</v>
      </c>
      <c r="AD30">
        <v>785</v>
      </c>
      <c r="AE30">
        <v>727.35</v>
      </c>
      <c r="AG30" s="1">
        <f t="shared" si="2"/>
        <v>4.3508188832447559E-2</v>
      </c>
      <c r="AH30" s="1">
        <f t="shared" si="3"/>
        <v>0.16700000000003001</v>
      </c>
      <c r="AI30">
        <v>727.49349181116759</v>
      </c>
    </row>
    <row r="31" spans="1:35" x14ac:dyDescent="0.35">
      <c r="A31">
        <v>28</v>
      </c>
      <c r="B31">
        <v>810</v>
      </c>
      <c r="C31">
        <v>727.423</v>
      </c>
      <c r="E31">
        <v>28</v>
      </c>
      <c r="F31">
        <v>810</v>
      </c>
      <c r="G31">
        <v>727.39200000000005</v>
      </c>
      <c r="I31">
        <v>28</v>
      </c>
      <c r="J31">
        <v>810</v>
      </c>
      <c r="K31">
        <v>727.18799999999999</v>
      </c>
      <c r="M31" s="1">
        <f t="shared" si="0"/>
        <v>3.6870215583007848E-2</v>
      </c>
      <c r="N31" s="1">
        <f t="shared" si="1"/>
        <v>0.20400000000006457</v>
      </c>
      <c r="O31">
        <v>727.38612978441699</v>
      </c>
      <c r="U31">
        <v>28</v>
      </c>
      <c r="V31">
        <v>810</v>
      </c>
      <c r="W31">
        <v>727.53700000000003</v>
      </c>
      <c r="Y31">
        <v>28</v>
      </c>
      <c r="Z31">
        <v>810</v>
      </c>
      <c r="AA31">
        <v>727.51800000000003</v>
      </c>
      <c r="AC31">
        <v>28</v>
      </c>
      <c r="AD31">
        <v>810</v>
      </c>
      <c r="AE31">
        <v>727.35</v>
      </c>
      <c r="AG31" s="1">
        <f t="shared" si="2"/>
        <v>4.3378862296435727E-2</v>
      </c>
      <c r="AH31" s="1">
        <f t="shared" si="3"/>
        <v>0.16800000000000637</v>
      </c>
      <c r="AI31">
        <v>727.4936211377036</v>
      </c>
    </row>
    <row r="32" spans="1:35" x14ac:dyDescent="0.35">
      <c r="A32">
        <v>29</v>
      </c>
      <c r="B32">
        <v>835</v>
      </c>
      <c r="C32">
        <v>727.42399999999998</v>
      </c>
      <c r="E32">
        <v>29</v>
      </c>
      <c r="F32">
        <v>835</v>
      </c>
      <c r="G32">
        <v>727.39099999999996</v>
      </c>
      <c r="I32">
        <v>29</v>
      </c>
      <c r="J32">
        <v>835</v>
      </c>
      <c r="K32">
        <v>727.18899999999996</v>
      </c>
      <c r="M32" s="1">
        <f t="shared" si="0"/>
        <v>3.9079866086240145E-2</v>
      </c>
      <c r="N32" s="1">
        <f t="shared" si="1"/>
        <v>0.20199999999999818</v>
      </c>
      <c r="O32">
        <v>727.38492013391374</v>
      </c>
      <c r="U32">
        <v>29</v>
      </c>
      <c r="V32">
        <v>835</v>
      </c>
      <c r="W32">
        <v>727.53899999999999</v>
      </c>
      <c r="Y32">
        <v>29</v>
      </c>
      <c r="Z32">
        <v>835</v>
      </c>
      <c r="AA32">
        <v>727.524</v>
      </c>
      <c r="AC32">
        <v>29</v>
      </c>
      <c r="AD32">
        <v>835</v>
      </c>
      <c r="AE32">
        <v>727.35199999999998</v>
      </c>
      <c r="AG32" s="1">
        <f t="shared" si="2"/>
        <v>4.0249537655540735E-2</v>
      </c>
      <c r="AH32" s="1">
        <f t="shared" si="3"/>
        <v>0.17200000000002547</v>
      </c>
      <c r="AI32">
        <v>727.49875046234445</v>
      </c>
    </row>
    <row r="33" spans="1:35" x14ac:dyDescent="0.35">
      <c r="A33">
        <v>30</v>
      </c>
      <c r="B33">
        <v>860</v>
      </c>
      <c r="C33">
        <v>727.42500000000007</v>
      </c>
      <c r="E33">
        <v>30</v>
      </c>
      <c r="F33">
        <v>860</v>
      </c>
      <c r="G33">
        <v>727.39400000000001</v>
      </c>
      <c r="I33">
        <v>30</v>
      </c>
      <c r="J33">
        <v>860</v>
      </c>
      <c r="K33">
        <v>727.19</v>
      </c>
      <c r="M33" s="1">
        <f t="shared" si="0"/>
        <v>3.7289516677446954E-2</v>
      </c>
      <c r="N33" s="1">
        <f t="shared" si="1"/>
        <v>0.20399999999995089</v>
      </c>
      <c r="O33">
        <v>727.38771048332262</v>
      </c>
      <c r="U33">
        <v>30</v>
      </c>
      <c r="V33">
        <v>860</v>
      </c>
      <c r="W33">
        <v>727.54</v>
      </c>
      <c r="Y33">
        <v>30</v>
      </c>
      <c r="Z33">
        <v>860</v>
      </c>
      <c r="AA33">
        <v>727.52300000000002</v>
      </c>
      <c r="AC33">
        <v>30</v>
      </c>
      <c r="AD33">
        <v>860</v>
      </c>
      <c r="AE33">
        <v>727.35299999999995</v>
      </c>
      <c r="AG33" s="1">
        <f t="shared" si="2"/>
        <v>4.3120210361394129E-2</v>
      </c>
      <c r="AH33" s="1">
        <f t="shared" si="3"/>
        <v>0.17000000000007276</v>
      </c>
      <c r="AI33">
        <v>727.49687978963857</v>
      </c>
    </row>
    <row r="34" spans="1:35" x14ac:dyDescent="0.35">
      <c r="A34">
        <v>31</v>
      </c>
      <c r="B34">
        <v>885</v>
      </c>
      <c r="C34">
        <v>727.42500000000007</v>
      </c>
      <c r="E34">
        <v>31</v>
      </c>
      <c r="F34">
        <v>885</v>
      </c>
      <c r="G34">
        <v>727.39300000000003</v>
      </c>
      <c r="I34">
        <v>31</v>
      </c>
      <c r="J34">
        <v>885</v>
      </c>
      <c r="K34">
        <v>727.19</v>
      </c>
      <c r="M34" s="1">
        <f t="shared" si="0"/>
        <v>3.8499167180589211E-2</v>
      </c>
      <c r="N34" s="1">
        <f t="shared" si="1"/>
        <v>0.20299999999997453</v>
      </c>
      <c r="O34">
        <v>727.38650083281948</v>
      </c>
      <c r="U34">
        <v>31</v>
      </c>
      <c r="V34">
        <v>885</v>
      </c>
      <c r="W34">
        <v>727.53800000000001</v>
      </c>
      <c r="Y34">
        <v>31</v>
      </c>
      <c r="Z34">
        <v>885</v>
      </c>
      <c r="AA34">
        <v>727.52800000000002</v>
      </c>
      <c r="AC34">
        <v>31</v>
      </c>
      <c r="AD34">
        <v>885</v>
      </c>
      <c r="AE34">
        <v>727.351</v>
      </c>
      <c r="AG34" s="1">
        <f t="shared" si="2"/>
        <v>3.6990885341424473E-2</v>
      </c>
      <c r="AH34" s="1">
        <f t="shared" si="3"/>
        <v>0.17700000000002092</v>
      </c>
      <c r="AI34">
        <v>727.50100911465859</v>
      </c>
    </row>
    <row r="35" spans="1:35" x14ac:dyDescent="0.35">
      <c r="A35">
        <v>32</v>
      </c>
      <c r="B35">
        <v>910</v>
      </c>
      <c r="C35">
        <v>727.42600000000004</v>
      </c>
      <c r="E35">
        <v>32</v>
      </c>
      <c r="F35">
        <v>910</v>
      </c>
      <c r="G35">
        <v>727.39400000000001</v>
      </c>
      <c r="I35">
        <v>32</v>
      </c>
      <c r="J35">
        <v>910</v>
      </c>
      <c r="K35">
        <v>727.19100000000003</v>
      </c>
      <c r="M35" s="1">
        <f t="shared" si="0"/>
        <v>3.8708817727638234E-2</v>
      </c>
      <c r="N35" s="1">
        <f t="shared" si="1"/>
        <v>0.20299999999997453</v>
      </c>
      <c r="O35">
        <v>727.38729118227241</v>
      </c>
      <c r="U35">
        <v>32</v>
      </c>
      <c r="V35">
        <v>910</v>
      </c>
      <c r="W35">
        <v>727.54</v>
      </c>
      <c r="Y35">
        <v>32</v>
      </c>
      <c r="Z35">
        <v>910</v>
      </c>
      <c r="AA35">
        <v>727.52700000000004</v>
      </c>
      <c r="AC35">
        <v>32</v>
      </c>
      <c r="AD35">
        <v>910</v>
      </c>
      <c r="AE35">
        <v>727.35299999999995</v>
      </c>
      <c r="AG35" s="1">
        <f t="shared" si="2"/>
        <v>4.0861558047254221E-2</v>
      </c>
      <c r="AH35" s="1">
        <f t="shared" si="3"/>
        <v>0.17400000000009186</v>
      </c>
      <c r="AI35">
        <v>727.49913844195271</v>
      </c>
    </row>
    <row r="36" spans="1:35" x14ac:dyDescent="0.35">
      <c r="A36">
        <v>33</v>
      </c>
      <c r="B36">
        <v>935</v>
      </c>
      <c r="C36">
        <v>727.42600000000004</v>
      </c>
      <c r="E36">
        <v>33</v>
      </c>
      <c r="F36">
        <v>935</v>
      </c>
      <c r="G36">
        <v>727.39200000000005</v>
      </c>
      <c r="I36">
        <v>33</v>
      </c>
      <c r="J36">
        <v>935</v>
      </c>
      <c r="K36">
        <v>727.19100000000003</v>
      </c>
      <c r="M36" s="1">
        <f t="shared" si="0"/>
        <v>4.0918468208815284E-2</v>
      </c>
      <c r="N36" s="1">
        <f t="shared" si="1"/>
        <v>0.20100000000002183</v>
      </c>
      <c r="O36">
        <v>727.38508153179123</v>
      </c>
      <c r="U36">
        <v>33</v>
      </c>
      <c r="V36">
        <v>935</v>
      </c>
      <c r="W36">
        <v>727.53800000000001</v>
      </c>
      <c r="Y36">
        <v>33</v>
      </c>
      <c r="Z36">
        <v>935</v>
      </c>
      <c r="AA36">
        <v>727.52599999999995</v>
      </c>
      <c r="AC36">
        <v>33</v>
      </c>
      <c r="AD36">
        <v>935</v>
      </c>
      <c r="AE36">
        <v>727.351</v>
      </c>
      <c r="AG36" s="1">
        <f t="shared" si="2"/>
        <v>4.0732230753292242E-2</v>
      </c>
      <c r="AH36" s="1">
        <f t="shared" si="3"/>
        <v>0.17499999999995453</v>
      </c>
      <c r="AI36">
        <v>727.49726776924672</v>
      </c>
    </row>
    <row r="37" spans="1:35" x14ac:dyDescent="0.35">
      <c r="A37">
        <v>34</v>
      </c>
      <c r="B37">
        <v>960</v>
      </c>
      <c r="C37">
        <v>727.42500000000007</v>
      </c>
      <c r="E37">
        <v>34</v>
      </c>
      <c r="F37">
        <v>960</v>
      </c>
      <c r="G37">
        <v>727.39300000000003</v>
      </c>
      <c r="I37">
        <v>34</v>
      </c>
      <c r="J37">
        <v>960</v>
      </c>
      <c r="K37">
        <v>727.19</v>
      </c>
      <c r="M37" s="1">
        <f t="shared" si="0"/>
        <v>3.9128118756025287E-2</v>
      </c>
      <c r="N37" s="1">
        <f t="shared" si="1"/>
        <v>0.20299999999997453</v>
      </c>
      <c r="O37">
        <v>727.38587188124404</v>
      </c>
      <c r="U37">
        <v>34</v>
      </c>
      <c r="V37">
        <v>960</v>
      </c>
      <c r="W37">
        <v>727.53899999999999</v>
      </c>
      <c r="Y37">
        <v>34</v>
      </c>
      <c r="Z37">
        <v>960</v>
      </c>
      <c r="AA37">
        <v>727.52599999999995</v>
      </c>
      <c r="AC37">
        <v>34</v>
      </c>
      <c r="AD37">
        <v>960</v>
      </c>
      <c r="AE37">
        <v>727.35199999999998</v>
      </c>
      <c r="AG37" s="1">
        <f t="shared" si="2"/>
        <v>4.2602903838087514E-2</v>
      </c>
      <c r="AH37" s="1">
        <f t="shared" si="3"/>
        <v>0.17399999999997817</v>
      </c>
      <c r="AI37">
        <v>727.4963970961619</v>
      </c>
    </row>
    <row r="38" spans="1:35" x14ac:dyDescent="0.35">
      <c r="A38">
        <v>35</v>
      </c>
      <c r="B38">
        <v>985</v>
      </c>
      <c r="C38">
        <v>727.42500000000007</v>
      </c>
      <c r="E38">
        <v>35</v>
      </c>
      <c r="F38">
        <v>985</v>
      </c>
      <c r="G38">
        <v>727.39300000000003</v>
      </c>
      <c r="I38">
        <v>35</v>
      </c>
      <c r="J38">
        <v>985</v>
      </c>
      <c r="K38">
        <v>727.19</v>
      </c>
      <c r="M38" s="1">
        <f t="shared" si="0"/>
        <v>3.9337769281132751E-2</v>
      </c>
      <c r="N38" s="1">
        <f t="shared" si="1"/>
        <v>0.20299999999997453</v>
      </c>
      <c r="O38">
        <v>727.38566223071894</v>
      </c>
      <c r="U38">
        <v>35</v>
      </c>
      <c r="V38">
        <v>985</v>
      </c>
      <c r="W38">
        <v>727.53700000000003</v>
      </c>
      <c r="Y38">
        <v>35</v>
      </c>
      <c r="Z38">
        <v>985</v>
      </c>
      <c r="AA38">
        <v>727.52800000000002</v>
      </c>
      <c r="AC38">
        <v>35</v>
      </c>
      <c r="AD38">
        <v>985</v>
      </c>
      <c r="AE38">
        <v>727.35</v>
      </c>
      <c r="AG38" s="1">
        <f t="shared" si="2"/>
        <v>3.9473577681064853E-2</v>
      </c>
      <c r="AH38" s="1">
        <f t="shared" si="3"/>
        <v>0.17799999999999727</v>
      </c>
      <c r="AI38">
        <v>727.49752642231897</v>
      </c>
    </row>
    <row r="39" spans="1:35" x14ac:dyDescent="0.35">
      <c r="A39">
        <v>36</v>
      </c>
      <c r="B39">
        <v>1010</v>
      </c>
      <c r="C39">
        <v>727.42700000000002</v>
      </c>
      <c r="E39">
        <v>36</v>
      </c>
      <c r="F39">
        <v>1010</v>
      </c>
      <c r="G39">
        <v>727.39300000000003</v>
      </c>
      <c r="I39">
        <v>36</v>
      </c>
      <c r="J39">
        <v>1010</v>
      </c>
      <c r="K39">
        <v>727.19200000000001</v>
      </c>
      <c r="M39" s="1">
        <f t="shared" si="0"/>
        <v>4.154741980619292E-2</v>
      </c>
      <c r="N39" s="1">
        <f t="shared" si="1"/>
        <v>0.20100000000002183</v>
      </c>
      <c r="O39">
        <v>727.38545258019383</v>
      </c>
      <c r="U39">
        <v>36</v>
      </c>
      <c r="V39">
        <v>1010</v>
      </c>
      <c r="W39">
        <v>727.53899999999999</v>
      </c>
      <c r="Y39">
        <v>36</v>
      </c>
      <c r="Z39">
        <v>1010</v>
      </c>
      <c r="AA39">
        <v>727.52800000000002</v>
      </c>
      <c r="AC39">
        <v>36</v>
      </c>
      <c r="AD39">
        <v>1010</v>
      </c>
      <c r="AE39">
        <v>727.35199999999998</v>
      </c>
      <c r="AG39" s="1">
        <f t="shared" si="2"/>
        <v>4.2344250765950164E-2</v>
      </c>
      <c r="AH39" s="1">
        <f t="shared" si="3"/>
        <v>0.17600000000004457</v>
      </c>
      <c r="AI39">
        <v>727.49665574923404</v>
      </c>
    </row>
    <row r="40" spans="1:35" x14ac:dyDescent="0.35">
      <c r="A40">
        <v>37</v>
      </c>
      <c r="B40">
        <v>1035</v>
      </c>
      <c r="C40">
        <v>727.42500000000007</v>
      </c>
      <c r="E40">
        <v>37</v>
      </c>
      <c r="F40">
        <v>1035</v>
      </c>
      <c r="G40">
        <v>727.39099999999996</v>
      </c>
      <c r="I40">
        <v>37</v>
      </c>
      <c r="J40">
        <v>1035</v>
      </c>
      <c r="K40">
        <v>727.19</v>
      </c>
      <c r="M40" s="1">
        <f t="shared" si="0"/>
        <v>4.1757070287530951E-2</v>
      </c>
      <c r="N40" s="1">
        <f t="shared" si="1"/>
        <v>0.20099999999990814</v>
      </c>
      <c r="O40">
        <v>727.38324292971254</v>
      </c>
      <c r="U40">
        <v>37</v>
      </c>
      <c r="V40">
        <v>1035</v>
      </c>
      <c r="W40">
        <v>727.53800000000001</v>
      </c>
      <c r="Y40">
        <v>37</v>
      </c>
      <c r="Z40">
        <v>1035</v>
      </c>
      <c r="AA40">
        <v>727.52599999999995</v>
      </c>
      <c r="AC40">
        <v>37</v>
      </c>
      <c r="AD40">
        <v>1035</v>
      </c>
      <c r="AE40">
        <v>727.351</v>
      </c>
      <c r="AG40" s="1">
        <f t="shared" si="2"/>
        <v>4.4214923092795289E-2</v>
      </c>
      <c r="AH40" s="1">
        <f t="shared" si="3"/>
        <v>0.17499999999995453</v>
      </c>
      <c r="AI40">
        <v>727.49378507690722</v>
      </c>
    </row>
    <row r="41" spans="1:35" x14ac:dyDescent="0.35">
      <c r="A41">
        <v>38</v>
      </c>
      <c r="B41">
        <v>1060</v>
      </c>
      <c r="C41">
        <v>727.423</v>
      </c>
      <c r="E41">
        <v>38</v>
      </c>
      <c r="F41">
        <v>1060</v>
      </c>
      <c r="G41">
        <v>727.38800000000003</v>
      </c>
      <c r="I41">
        <v>38</v>
      </c>
      <c r="J41">
        <v>1060</v>
      </c>
      <c r="K41">
        <v>727.18799999999999</v>
      </c>
      <c r="M41" s="1">
        <f t="shared" si="0"/>
        <v>4.2966720746562714E-2</v>
      </c>
      <c r="N41" s="1">
        <f t="shared" si="1"/>
        <v>0.20000000000004547</v>
      </c>
      <c r="O41">
        <v>727.38003327925344</v>
      </c>
      <c r="U41">
        <v>38</v>
      </c>
      <c r="V41">
        <v>1060</v>
      </c>
      <c r="W41">
        <v>727.53600000000006</v>
      </c>
      <c r="Y41">
        <v>38</v>
      </c>
      <c r="Z41">
        <v>1060</v>
      </c>
      <c r="AA41">
        <v>727.52700000000004</v>
      </c>
      <c r="AC41">
        <v>38</v>
      </c>
      <c r="AD41">
        <v>1060</v>
      </c>
      <c r="AE41">
        <v>727.34900000000005</v>
      </c>
      <c r="AG41" s="1">
        <f t="shared" si="2"/>
        <v>4.2085596556717064E-2</v>
      </c>
      <c r="AH41" s="1">
        <f t="shared" si="3"/>
        <v>0.17799999999999727</v>
      </c>
      <c r="AI41">
        <v>727.49391440344334</v>
      </c>
    </row>
    <row r="42" spans="1:35" x14ac:dyDescent="0.35">
      <c r="A42">
        <v>39</v>
      </c>
      <c r="B42">
        <v>1085</v>
      </c>
      <c r="C42">
        <v>727.423</v>
      </c>
      <c r="E42">
        <v>39</v>
      </c>
      <c r="F42">
        <v>1085</v>
      </c>
      <c r="G42">
        <v>727.38599999999997</v>
      </c>
      <c r="I42">
        <v>39</v>
      </c>
      <c r="J42">
        <v>1085</v>
      </c>
      <c r="K42">
        <v>727.18799999999999</v>
      </c>
      <c r="M42" s="1">
        <f t="shared" si="0"/>
        <v>4.5176371227853451E-2</v>
      </c>
      <c r="N42" s="1">
        <f t="shared" si="1"/>
        <v>0.19799999999997908</v>
      </c>
      <c r="O42">
        <v>727.37782362877215</v>
      </c>
      <c r="U42">
        <v>39</v>
      </c>
      <c r="V42">
        <v>1085</v>
      </c>
      <c r="W42">
        <v>727.53399999999999</v>
      </c>
      <c r="Y42">
        <v>39</v>
      </c>
      <c r="Z42">
        <v>1085</v>
      </c>
      <c r="AA42">
        <v>727.52599999999995</v>
      </c>
      <c r="AC42">
        <v>39</v>
      </c>
      <c r="AD42">
        <v>1085</v>
      </c>
      <c r="AE42">
        <v>727.34699999999998</v>
      </c>
      <c r="AG42" s="1">
        <f t="shared" si="2"/>
        <v>4.1956269262527712E-2</v>
      </c>
      <c r="AH42" s="1">
        <f t="shared" si="3"/>
        <v>0.17899999999997362</v>
      </c>
      <c r="AI42">
        <v>727.49204373073746</v>
      </c>
    </row>
    <row r="43" spans="1:35" x14ac:dyDescent="0.35">
      <c r="A43">
        <v>40</v>
      </c>
      <c r="B43">
        <v>1110</v>
      </c>
      <c r="C43">
        <v>727.423</v>
      </c>
      <c r="E43">
        <v>40</v>
      </c>
      <c r="F43">
        <v>1110</v>
      </c>
      <c r="G43">
        <v>727.38499999999999</v>
      </c>
      <c r="I43">
        <v>40</v>
      </c>
      <c r="J43">
        <v>1110</v>
      </c>
      <c r="K43">
        <v>727.18799999999999</v>
      </c>
      <c r="M43" s="1">
        <f t="shared" si="0"/>
        <v>4.6386021730995708E-2</v>
      </c>
      <c r="N43" s="1">
        <f t="shared" si="1"/>
        <v>0.19700000000000273</v>
      </c>
      <c r="O43">
        <v>727.37661397826901</v>
      </c>
      <c r="U43">
        <v>40</v>
      </c>
      <c r="V43">
        <v>1110</v>
      </c>
      <c r="W43">
        <v>727.53300000000002</v>
      </c>
      <c r="Y43">
        <v>40</v>
      </c>
      <c r="Z43">
        <v>1110</v>
      </c>
      <c r="AA43">
        <v>727.52800000000002</v>
      </c>
      <c r="AC43">
        <v>40</v>
      </c>
      <c r="AD43">
        <v>1110</v>
      </c>
      <c r="AE43">
        <v>727.346</v>
      </c>
      <c r="AG43" s="1">
        <f t="shared" si="2"/>
        <v>3.9826943105481405E-2</v>
      </c>
      <c r="AH43" s="1">
        <f t="shared" si="3"/>
        <v>0.18200000000001637</v>
      </c>
      <c r="AI43">
        <v>727.49317305689453</v>
      </c>
    </row>
    <row r="44" spans="1:35" x14ac:dyDescent="0.35">
      <c r="A44">
        <v>41</v>
      </c>
      <c r="B44">
        <v>1135</v>
      </c>
      <c r="C44">
        <v>727.42100000000005</v>
      </c>
      <c r="E44">
        <v>41</v>
      </c>
      <c r="F44">
        <v>1135</v>
      </c>
      <c r="G44">
        <v>727.38499999999999</v>
      </c>
      <c r="I44">
        <v>41</v>
      </c>
      <c r="J44">
        <v>1135</v>
      </c>
      <c r="K44">
        <v>727.18600000000004</v>
      </c>
      <c r="M44" s="1">
        <f t="shared" si="0"/>
        <v>4.4595672256150465E-2</v>
      </c>
      <c r="N44" s="1">
        <f t="shared" si="1"/>
        <v>0.19899999999995543</v>
      </c>
      <c r="O44">
        <v>727.3764043277439</v>
      </c>
      <c r="U44">
        <v>41</v>
      </c>
      <c r="V44">
        <v>1135</v>
      </c>
      <c r="W44">
        <v>727.53</v>
      </c>
      <c r="Y44">
        <v>41</v>
      </c>
      <c r="Z44">
        <v>1135</v>
      </c>
      <c r="AA44">
        <v>727.52700000000004</v>
      </c>
      <c r="AC44">
        <v>41</v>
      </c>
      <c r="AD44">
        <v>1135</v>
      </c>
      <c r="AE44">
        <v>727.34299999999996</v>
      </c>
      <c r="AG44" s="1">
        <f t="shared" si="2"/>
        <v>3.86976158113157E-2</v>
      </c>
      <c r="AH44" s="1">
        <f t="shared" si="3"/>
        <v>0.18400000000008276</v>
      </c>
      <c r="AI44">
        <v>727.49130238418866</v>
      </c>
    </row>
    <row r="45" spans="1:35" x14ac:dyDescent="0.35">
      <c r="A45">
        <v>42</v>
      </c>
      <c r="B45">
        <v>1160</v>
      </c>
      <c r="C45">
        <v>727.42</v>
      </c>
      <c r="E45">
        <v>42</v>
      </c>
      <c r="F45">
        <v>1160</v>
      </c>
      <c r="G45">
        <v>727.38400000000001</v>
      </c>
      <c r="I45">
        <v>42</v>
      </c>
      <c r="J45">
        <v>1160</v>
      </c>
      <c r="K45">
        <v>727.18499999999995</v>
      </c>
      <c r="M45" s="1">
        <f t="shared" si="0"/>
        <v>4.4805322759202681E-2</v>
      </c>
      <c r="N45" s="1">
        <f t="shared" si="1"/>
        <v>0.19900000000006912</v>
      </c>
      <c r="O45">
        <v>727.37519467724076</v>
      </c>
      <c r="U45">
        <v>42</v>
      </c>
      <c r="V45">
        <v>1160</v>
      </c>
      <c r="W45">
        <v>727.529</v>
      </c>
      <c r="Y45">
        <v>42</v>
      </c>
      <c r="Z45">
        <v>1160</v>
      </c>
      <c r="AA45">
        <v>727.524</v>
      </c>
      <c r="AC45">
        <v>42</v>
      </c>
      <c r="AD45">
        <v>1160</v>
      </c>
      <c r="AE45">
        <v>727.34199999999998</v>
      </c>
      <c r="AG45" s="1">
        <f t="shared" si="2"/>
        <v>4.156828775910526E-2</v>
      </c>
      <c r="AH45" s="1">
        <f t="shared" si="3"/>
        <v>0.18200000000001637</v>
      </c>
      <c r="AI45">
        <v>727.48743171224089</v>
      </c>
    </row>
    <row r="46" spans="1:35" x14ac:dyDescent="0.35">
      <c r="A46">
        <v>43</v>
      </c>
      <c r="B46">
        <v>1185</v>
      </c>
      <c r="C46">
        <v>727.41700000000003</v>
      </c>
      <c r="E46">
        <v>43</v>
      </c>
      <c r="F46">
        <v>1185</v>
      </c>
      <c r="G46">
        <v>727.38199999999995</v>
      </c>
      <c r="I46">
        <v>43</v>
      </c>
      <c r="J46">
        <v>1185</v>
      </c>
      <c r="K46">
        <v>727.18200000000002</v>
      </c>
      <c r="M46" s="1">
        <f t="shared" si="0"/>
        <v>4.4014973240564359E-2</v>
      </c>
      <c r="N46" s="1">
        <f t="shared" si="1"/>
        <v>0.19999999999993179</v>
      </c>
      <c r="O46">
        <v>727.37298502675947</v>
      </c>
      <c r="U46">
        <v>43</v>
      </c>
      <c r="V46">
        <v>1185</v>
      </c>
      <c r="W46">
        <v>727.52700000000004</v>
      </c>
      <c r="Y46">
        <v>43</v>
      </c>
      <c r="Z46">
        <v>1185</v>
      </c>
      <c r="AA46">
        <v>727.524</v>
      </c>
      <c r="AC46">
        <v>43</v>
      </c>
      <c r="AD46">
        <v>1185</v>
      </c>
      <c r="AE46">
        <v>727.34</v>
      </c>
      <c r="AG46" s="1">
        <f t="shared" si="2"/>
        <v>4.0438960844085159E-2</v>
      </c>
      <c r="AH46" s="1">
        <f t="shared" si="3"/>
        <v>0.18399999999996908</v>
      </c>
      <c r="AI46">
        <v>727.48656103915596</v>
      </c>
    </row>
    <row r="47" spans="1:35" x14ac:dyDescent="0.35">
      <c r="A47">
        <v>44</v>
      </c>
      <c r="B47">
        <v>1210</v>
      </c>
      <c r="C47">
        <v>727.41499999999996</v>
      </c>
      <c r="E47">
        <v>44</v>
      </c>
      <c r="F47">
        <v>1210</v>
      </c>
      <c r="G47">
        <v>727.38</v>
      </c>
      <c r="I47">
        <v>44</v>
      </c>
      <c r="J47">
        <v>1210</v>
      </c>
      <c r="K47">
        <v>727.18</v>
      </c>
      <c r="M47" s="1">
        <f t="shared" si="0"/>
        <v>4.4224623721675016E-2</v>
      </c>
      <c r="N47" s="1">
        <f t="shared" si="1"/>
        <v>0.20000000000004547</v>
      </c>
      <c r="O47">
        <v>727.37077537627829</v>
      </c>
      <c r="U47">
        <v>44</v>
      </c>
      <c r="V47">
        <v>1210</v>
      </c>
      <c r="W47">
        <v>727.52499999999998</v>
      </c>
      <c r="Y47">
        <v>44</v>
      </c>
      <c r="Z47">
        <v>1210</v>
      </c>
      <c r="AA47">
        <v>727.52099999999996</v>
      </c>
      <c r="AC47">
        <v>44</v>
      </c>
      <c r="AD47">
        <v>1210</v>
      </c>
      <c r="AE47">
        <v>727.33799999999997</v>
      </c>
      <c r="AG47" s="1">
        <f t="shared" si="2"/>
        <v>4.2309632791784679E-2</v>
      </c>
      <c r="AH47" s="1">
        <f t="shared" si="3"/>
        <v>0.18299999999999272</v>
      </c>
      <c r="AI47">
        <v>727.48269036720819</v>
      </c>
    </row>
    <row r="48" spans="1:35" x14ac:dyDescent="0.35">
      <c r="A48">
        <v>45</v>
      </c>
      <c r="B48">
        <v>1235</v>
      </c>
      <c r="C48">
        <v>727.41200000000003</v>
      </c>
      <c r="E48">
        <v>45</v>
      </c>
      <c r="F48">
        <v>1235</v>
      </c>
      <c r="G48">
        <v>727.38300000000004</v>
      </c>
      <c r="I48">
        <v>45</v>
      </c>
      <c r="J48">
        <v>1235</v>
      </c>
      <c r="K48">
        <v>727.17700000000002</v>
      </c>
      <c r="M48" s="1">
        <f t="shared" si="0"/>
        <v>3.8434274312749039E-2</v>
      </c>
      <c r="N48" s="1">
        <f t="shared" si="1"/>
        <v>0.20600000000001728</v>
      </c>
      <c r="O48">
        <v>727.37356572568729</v>
      </c>
      <c r="U48">
        <v>45</v>
      </c>
      <c r="V48">
        <v>1235</v>
      </c>
      <c r="W48">
        <v>727.52200000000005</v>
      </c>
      <c r="Y48">
        <v>45</v>
      </c>
      <c r="Z48">
        <v>1235</v>
      </c>
      <c r="AA48">
        <v>727.52</v>
      </c>
      <c r="AC48">
        <v>45</v>
      </c>
      <c r="AD48">
        <v>1235</v>
      </c>
      <c r="AE48">
        <v>727.33500000000004</v>
      </c>
      <c r="AG48" s="1">
        <f t="shared" si="2"/>
        <v>4.1180305497732661E-2</v>
      </c>
      <c r="AH48" s="1">
        <f t="shared" si="3"/>
        <v>0.18499999999994543</v>
      </c>
      <c r="AI48">
        <v>727.48081969450232</v>
      </c>
    </row>
    <row r="49" spans="1:35" x14ac:dyDescent="0.35">
      <c r="A49">
        <v>46</v>
      </c>
      <c r="B49">
        <v>1260</v>
      </c>
      <c r="C49">
        <v>727.40899999999999</v>
      </c>
      <c r="E49">
        <v>46</v>
      </c>
      <c r="F49">
        <v>1260</v>
      </c>
      <c r="G49">
        <v>727.375</v>
      </c>
      <c r="I49">
        <v>46</v>
      </c>
      <c r="J49">
        <v>1260</v>
      </c>
      <c r="K49">
        <v>727.17399999999998</v>
      </c>
      <c r="M49" s="1">
        <f t="shared" si="0"/>
        <v>4.3643924662092104E-2</v>
      </c>
      <c r="N49" s="1">
        <f t="shared" si="1"/>
        <v>0.20100000000002183</v>
      </c>
      <c r="O49">
        <v>727.3653560753379</v>
      </c>
      <c r="U49">
        <v>46</v>
      </c>
      <c r="V49">
        <v>1260</v>
      </c>
      <c r="W49">
        <v>727.52</v>
      </c>
      <c r="Y49">
        <v>46</v>
      </c>
      <c r="Z49">
        <v>1260</v>
      </c>
      <c r="AA49">
        <v>727.52200000000005</v>
      </c>
      <c r="AC49">
        <v>46</v>
      </c>
      <c r="AD49">
        <v>1260</v>
      </c>
      <c r="AE49">
        <v>727.33299999999997</v>
      </c>
      <c r="AG49" s="1">
        <f t="shared" si="2"/>
        <v>3.8050979340596314E-2</v>
      </c>
      <c r="AH49" s="1">
        <f t="shared" si="3"/>
        <v>0.18900000000007822</v>
      </c>
      <c r="AI49">
        <v>727.48194902065939</v>
      </c>
    </row>
    <row r="50" spans="1:35" x14ac:dyDescent="0.35">
      <c r="A50">
        <v>47</v>
      </c>
      <c r="B50">
        <v>1285</v>
      </c>
      <c r="C50">
        <v>727.40700000000004</v>
      </c>
      <c r="E50">
        <v>47</v>
      </c>
      <c r="F50">
        <v>1285</v>
      </c>
      <c r="G50">
        <v>727.37</v>
      </c>
      <c r="I50">
        <v>47</v>
      </c>
      <c r="J50">
        <v>1285</v>
      </c>
      <c r="K50">
        <v>727.17200000000003</v>
      </c>
      <c r="M50" s="1">
        <f t="shared" si="0"/>
        <v>4.6853575077420828E-2</v>
      </c>
      <c r="N50" s="1">
        <f t="shared" si="1"/>
        <v>0.19799999999997908</v>
      </c>
      <c r="O50">
        <v>727.36014642492262</v>
      </c>
      <c r="U50">
        <v>47</v>
      </c>
      <c r="V50">
        <v>1285</v>
      </c>
      <c r="W50">
        <v>727.51900000000001</v>
      </c>
      <c r="Y50">
        <v>47</v>
      </c>
      <c r="Z50">
        <v>1285</v>
      </c>
      <c r="AA50">
        <v>727.52099999999996</v>
      </c>
      <c r="AC50">
        <v>47</v>
      </c>
      <c r="AD50">
        <v>1285</v>
      </c>
      <c r="AE50">
        <v>727.33199999999999</v>
      </c>
      <c r="AG50" s="1">
        <f t="shared" si="2"/>
        <v>3.8921652046497002E-2</v>
      </c>
      <c r="AH50" s="1">
        <f t="shared" si="3"/>
        <v>0.18899999999996453</v>
      </c>
      <c r="AI50">
        <v>727.48007834795351</v>
      </c>
    </row>
    <row r="51" spans="1:35" x14ac:dyDescent="0.35">
      <c r="A51">
        <v>48</v>
      </c>
      <c r="B51">
        <v>1310</v>
      </c>
      <c r="C51">
        <v>727.40300000000002</v>
      </c>
      <c r="E51">
        <v>48</v>
      </c>
      <c r="F51">
        <v>1310</v>
      </c>
      <c r="G51">
        <v>727.35799999999995</v>
      </c>
      <c r="I51">
        <v>48</v>
      </c>
      <c r="J51">
        <v>1310</v>
      </c>
      <c r="K51">
        <v>727.16800000000001</v>
      </c>
      <c r="M51" s="1">
        <f t="shared" si="0"/>
        <v>5.5063225338813027E-2</v>
      </c>
      <c r="N51" s="1">
        <f t="shared" si="1"/>
        <v>0.18999999999994088</v>
      </c>
      <c r="O51">
        <v>727.34793677466121</v>
      </c>
      <c r="U51">
        <v>48</v>
      </c>
      <c r="V51">
        <v>1310</v>
      </c>
      <c r="W51">
        <v>727.51499999999999</v>
      </c>
      <c r="Y51">
        <v>48</v>
      </c>
      <c r="Z51">
        <v>1310</v>
      </c>
      <c r="AA51">
        <v>727.52099999999996</v>
      </c>
      <c r="AC51">
        <v>48</v>
      </c>
      <c r="AD51">
        <v>1310</v>
      </c>
      <c r="AE51">
        <v>727.32799999999997</v>
      </c>
      <c r="AG51" s="1">
        <f t="shared" si="2"/>
        <v>3.5792325131410507E-2</v>
      </c>
      <c r="AH51" s="1">
        <f t="shared" si="3"/>
        <v>0.19299999999998363</v>
      </c>
      <c r="AI51">
        <v>727.47920767486858</v>
      </c>
    </row>
    <row r="52" spans="1:35" x14ac:dyDescent="0.35">
      <c r="A52">
        <v>49</v>
      </c>
      <c r="B52">
        <v>1335</v>
      </c>
      <c r="C52">
        <v>727.399</v>
      </c>
      <c r="E52">
        <v>49</v>
      </c>
      <c r="F52">
        <v>1335</v>
      </c>
      <c r="G52">
        <v>727.34799999999996</v>
      </c>
      <c r="I52">
        <v>49</v>
      </c>
      <c r="J52">
        <v>1335</v>
      </c>
      <c r="K52">
        <v>727.16399999999999</v>
      </c>
      <c r="M52" s="1">
        <f t="shared" si="0"/>
        <v>6.1272875644135638E-2</v>
      </c>
      <c r="N52" s="1">
        <f t="shared" si="1"/>
        <v>0.18399999999996908</v>
      </c>
      <c r="O52">
        <v>727.33772712435587</v>
      </c>
      <c r="U52">
        <v>49</v>
      </c>
      <c r="V52">
        <v>1335</v>
      </c>
      <c r="W52">
        <v>727.51200000000006</v>
      </c>
      <c r="Y52">
        <v>49</v>
      </c>
      <c r="Z52">
        <v>1335</v>
      </c>
      <c r="AA52">
        <v>727.52</v>
      </c>
      <c r="AC52">
        <v>49</v>
      </c>
      <c r="AD52">
        <v>1335</v>
      </c>
      <c r="AE52">
        <v>727.32500000000005</v>
      </c>
      <c r="AG52" s="1">
        <f t="shared" si="2"/>
        <v>3.4662997837244802E-2</v>
      </c>
      <c r="AH52" s="1">
        <f t="shared" si="3"/>
        <v>0.19499999999993634</v>
      </c>
      <c r="AI52">
        <v>727.47733700216281</v>
      </c>
    </row>
    <row r="53" spans="1:35" x14ac:dyDescent="0.35">
      <c r="A53">
        <v>50</v>
      </c>
      <c r="B53">
        <v>1360</v>
      </c>
      <c r="C53">
        <v>727.39499999999998</v>
      </c>
      <c r="E53">
        <v>50</v>
      </c>
      <c r="F53">
        <v>1360</v>
      </c>
      <c r="G53">
        <v>727.33</v>
      </c>
      <c r="I53">
        <v>50</v>
      </c>
      <c r="J53">
        <v>1360</v>
      </c>
      <c r="K53">
        <v>727.16</v>
      </c>
      <c r="M53" s="1">
        <f t="shared" si="0"/>
        <v>7.548252577362291E-2</v>
      </c>
      <c r="N53" s="1">
        <f t="shared" si="1"/>
        <v>0.17000000000007276</v>
      </c>
      <c r="O53">
        <v>727.31951747422636</v>
      </c>
      <c r="U53">
        <v>50</v>
      </c>
      <c r="V53">
        <v>1360</v>
      </c>
      <c r="W53">
        <v>727.50900000000001</v>
      </c>
      <c r="Y53">
        <v>50</v>
      </c>
      <c r="Z53">
        <v>1360</v>
      </c>
      <c r="AA53">
        <v>727.51800000000003</v>
      </c>
      <c r="AC53">
        <v>50</v>
      </c>
      <c r="AD53">
        <v>1360</v>
      </c>
      <c r="AE53">
        <v>727.322</v>
      </c>
      <c r="AG53" s="1">
        <f t="shared" si="2"/>
        <v>3.4533670164023533E-2</v>
      </c>
      <c r="AH53" s="1">
        <f t="shared" si="3"/>
        <v>0.19600000000002638</v>
      </c>
      <c r="AI53">
        <v>727.47446632983599</v>
      </c>
    </row>
    <row r="54" spans="1:35" x14ac:dyDescent="0.35">
      <c r="A54">
        <v>51</v>
      </c>
      <c r="B54">
        <v>1385</v>
      </c>
      <c r="C54">
        <v>727.39099999999996</v>
      </c>
      <c r="E54">
        <v>51</v>
      </c>
      <c r="F54">
        <v>1385</v>
      </c>
      <c r="G54">
        <v>727.34100000000001</v>
      </c>
      <c r="I54">
        <v>51</v>
      </c>
      <c r="J54">
        <v>1385</v>
      </c>
      <c r="K54">
        <v>727.15599999999995</v>
      </c>
      <c r="M54" s="1">
        <f t="shared" si="0"/>
        <v>6.069217654055592E-2</v>
      </c>
      <c r="N54" s="1">
        <f t="shared" si="1"/>
        <v>0.18500000000005912</v>
      </c>
      <c r="O54">
        <v>727.33030782345941</v>
      </c>
      <c r="U54">
        <v>51</v>
      </c>
      <c r="V54">
        <v>1385</v>
      </c>
      <c r="W54">
        <v>727.505</v>
      </c>
      <c r="Y54">
        <v>51</v>
      </c>
      <c r="Z54">
        <v>1385</v>
      </c>
      <c r="AA54">
        <v>727.51400000000001</v>
      </c>
      <c r="AC54">
        <v>51</v>
      </c>
      <c r="AD54">
        <v>1385</v>
      </c>
      <c r="AE54">
        <v>727.31799999999998</v>
      </c>
      <c r="AG54" s="1">
        <f t="shared" si="2"/>
        <v>3.5404341732714784E-2</v>
      </c>
      <c r="AH54" s="1">
        <f t="shared" si="3"/>
        <v>0.19600000000002638</v>
      </c>
      <c r="AI54">
        <v>727.46959565826728</v>
      </c>
    </row>
    <row r="55" spans="1:35" x14ac:dyDescent="0.35">
      <c r="A55">
        <v>52</v>
      </c>
      <c r="B55">
        <v>1410</v>
      </c>
      <c r="C55">
        <v>727.39</v>
      </c>
      <c r="E55">
        <v>52</v>
      </c>
      <c r="F55">
        <v>1410</v>
      </c>
      <c r="G55">
        <v>727.35</v>
      </c>
      <c r="I55">
        <v>52</v>
      </c>
      <c r="J55">
        <v>1410</v>
      </c>
      <c r="K55">
        <v>727.15499999999997</v>
      </c>
      <c r="M55" s="1">
        <f t="shared" si="0"/>
        <v>5.0901827263487576E-2</v>
      </c>
      <c r="N55" s="1">
        <f t="shared" si="1"/>
        <v>0.19500000000005002</v>
      </c>
      <c r="O55">
        <v>727.3390981727365</v>
      </c>
      <c r="U55">
        <v>52</v>
      </c>
      <c r="V55">
        <v>1410</v>
      </c>
      <c r="W55">
        <v>727.50099999999998</v>
      </c>
      <c r="Y55">
        <v>52</v>
      </c>
      <c r="Z55">
        <v>1410</v>
      </c>
      <c r="AA55">
        <v>727.51400000000001</v>
      </c>
      <c r="AC55">
        <v>52</v>
      </c>
      <c r="AD55">
        <v>1410</v>
      </c>
      <c r="AE55">
        <v>727.31399999999996</v>
      </c>
      <c r="AG55" s="1">
        <f t="shared" si="2"/>
        <v>3.2275014817628289E-2</v>
      </c>
      <c r="AH55" s="1">
        <f t="shared" si="3"/>
        <v>0.20000000000004547</v>
      </c>
      <c r="AI55">
        <v>727.46872498518235</v>
      </c>
    </row>
    <row r="56" spans="1:35" x14ac:dyDescent="0.35">
      <c r="A56">
        <v>53</v>
      </c>
      <c r="B56">
        <v>1435</v>
      </c>
      <c r="C56">
        <v>727.38800000000003</v>
      </c>
      <c r="E56">
        <v>53</v>
      </c>
      <c r="F56">
        <v>1435</v>
      </c>
      <c r="G56">
        <v>727.34799999999996</v>
      </c>
      <c r="I56">
        <v>53</v>
      </c>
      <c r="J56">
        <v>1435</v>
      </c>
      <c r="K56">
        <v>727.15300000000002</v>
      </c>
      <c r="M56" s="1">
        <f t="shared" si="0"/>
        <v>5.1111477744825606E-2</v>
      </c>
      <c r="N56" s="1">
        <f t="shared" si="1"/>
        <v>0.19499999999993634</v>
      </c>
      <c r="O56">
        <v>727.33688852225521</v>
      </c>
      <c r="U56">
        <v>53</v>
      </c>
      <c r="V56">
        <v>1435</v>
      </c>
      <c r="W56">
        <v>727.50099999999998</v>
      </c>
      <c r="Y56">
        <v>53</v>
      </c>
      <c r="Z56">
        <v>1435</v>
      </c>
      <c r="AA56">
        <v>727.51300000000003</v>
      </c>
      <c r="AC56">
        <v>53</v>
      </c>
      <c r="AD56">
        <v>1435</v>
      </c>
      <c r="AE56">
        <v>727.31399999999996</v>
      </c>
      <c r="AG56" s="1">
        <f t="shared" si="2"/>
        <v>3.414568752350533E-2</v>
      </c>
      <c r="AH56" s="1">
        <f t="shared" si="3"/>
        <v>0.19900000000006912</v>
      </c>
      <c r="AI56">
        <v>727.46685431247647</v>
      </c>
    </row>
    <row r="57" spans="1:35" x14ac:dyDescent="0.35">
      <c r="A57">
        <v>54</v>
      </c>
      <c r="B57">
        <v>1460</v>
      </c>
      <c r="C57">
        <v>727.38599999999997</v>
      </c>
      <c r="E57">
        <v>54</v>
      </c>
      <c r="F57">
        <v>1460</v>
      </c>
      <c r="G57">
        <v>727.34699999999998</v>
      </c>
      <c r="I57">
        <v>54</v>
      </c>
      <c r="J57">
        <v>1460</v>
      </c>
      <c r="K57">
        <v>727.15099999999995</v>
      </c>
      <c r="M57" s="1">
        <f t="shared" si="0"/>
        <v>5.032112824790147E-2</v>
      </c>
      <c r="N57" s="1">
        <f t="shared" si="1"/>
        <v>0.19600000000002638</v>
      </c>
      <c r="O57">
        <v>727.33567887175207</v>
      </c>
      <c r="U57">
        <v>54</v>
      </c>
      <c r="V57">
        <v>1460</v>
      </c>
      <c r="W57">
        <v>727.5</v>
      </c>
      <c r="Y57">
        <v>54</v>
      </c>
      <c r="Z57">
        <v>1460</v>
      </c>
      <c r="AA57">
        <v>727.51199999999994</v>
      </c>
      <c r="AC57">
        <v>54</v>
      </c>
      <c r="AD57">
        <v>1460</v>
      </c>
      <c r="AE57">
        <v>727.31299999999999</v>
      </c>
      <c r="AG57" s="1">
        <f t="shared" si="2"/>
        <v>3.5016360229406018E-2</v>
      </c>
      <c r="AH57" s="1">
        <f t="shared" si="3"/>
        <v>0.19899999999995543</v>
      </c>
      <c r="AI57">
        <v>727.46498363977059</v>
      </c>
    </row>
    <row r="58" spans="1:35" x14ac:dyDescent="0.35">
      <c r="A58">
        <v>55</v>
      </c>
      <c r="B58">
        <v>1485</v>
      </c>
      <c r="C58">
        <v>727.38099999999997</v>
      </c>
      <c r="E58">
        <v>55</v>
      </c>
      <c r="F58">
        <v>1485</v>
      </c>
      <c r="G58">
        <v>727.34400000000005</v>
      </c>
      <c r="I58">
        <v>55</v>
      </c>
      <c r="J58">
        <v>1485</v>
      </c>
      <c r="K58">
        <v>727.14599999999996</v>
      </c>
      <c r="M58" s="1">
        <f t="shared" si="0"/>
        <v>4.8530778707004174E-2</v>
      </c>
      <c r="N58" s="1">
        <f t="shared" si="1"/>
        <v>0.19800000000009277</v>
      </c>
      <c r="O58">
        <v>727.33246922129297</v>
      </c>
      <c r="U58">
        <v>55</v>
      </c>
      <c r="V58">
        <v>1485</v>
      </c>
      <c r="W58">
        <v>727.49300000000005</v>
      </c>
      <c r="Y58">
        <v>55</v>
      </c>
      <c r="Z58">
        <v>1485</v>
      </c>
      <c r="AA58">
        <v>727.50800000000004</v>
      </c>
      <c r="AC58">
        <v>55</v>
      </c>
      <c r="AD58">
        <v>1485</v>
      </c>
      <c r="AE58">
        <v>727.30600000000004</v>
      </c>
      <c r="AG58" s="1">
        <f t="shared" si="2"/>
        <v>3.2887031798168209E-2</v>
      </c>
      <c r="AH58" s="1">
        <f t="shared" si="3"/>
        <v>0.20199999999999818</v>
      </c>
      <c r="AI58">
        <v>727.46011296820188</v>
      </c>
    </row>
    <row r="59" spans="1:35" x14ac:dyDescent="0.35">
      <c r="A59">
        <v>56</v>
      </c>
      <c r="B59">
        <v>1510</v>
      </c>
      <c r="C59">
        <v>727.37900000000002</v>
      </c>
      <c r="E59">
        <v>56</v>
      </c>
      <c r="F59">
        <v>1510</v>
      </c>
      <c r="G59">
        <v>727.34400000000005</v>
      </c>
      <c r="I59">
        <v>56</v>
      </c>
      <c r="J59">
        <v>1510</v>
      </c>
      <c r="K59">
        <v>727.14400000000001</v>
      </c>
      <c r="M59" s="1">
        <f t="shared" si="0"/>
        <v>4.6740429232158931E-2</v>
      </c>
      <c r="N59" s="1">
        <f t="shared" si="1"/>
        <v>0.20000000000004547</v>
      </c>
      <c r="O59">
        <v>727.33225957076786</v>
      </c>
      <c r="U59">
        <v>56</v>
      </c>
      <c r="V59">
        <v>1510</v>
      </c>
      <c r="W59">
        <v>727.49199999999996</v>
      </c>
      <c r="Y59">
        <v>56</v>
      </c>
      <c r="Z59">
        <v>1510</v>
      </c>
      <c r="AA59">
        <v>727.50699999999995</v>
      </c>
      <c r="AC59">
        <v>56</v>
      </c>
      <c r="AD59">
        <v>1510</v>
      </c>
      <c r="AE59">
        <v>727.30499999999995</v>
      </c>
      <c r="AG59" s="1">
        <f t="shared" si="2"/>
        <v>3.375770450395521E-2</v>
      </c>
      <c r="AH59" s="1">
        <f t="shared" si="3"/>
        <v>0.20199999999999818</v>
      </c>
      <c r="AI59">
        <v>727.45824229549601</v>
      </c>
    </row>
    <row r="60" spans="1:35" x14ac:dyDescent="0.35">
      <c r="A60">
        <v>57</v>
      </c>
      <c r="B60">
        <v>1535</v>
      </c>
      <c r="C60">
        <v>727.375</v>
      </c>
      <c r="E60">
        <v>57</v>
      </c>
      <c r="F60">
        <v>1535</v>
      </c>
      <c r="G60">
        <v>727.346</v>
      </c>
      <c r="I60">
        <v>57</v>
      </c>
      <c r="J60">
        <v>1535</v>
      </c>
      <c r="K60">
        <v>727.14</v>
      </c>
      <c r="M60" s="1">
        <f t="shared" si="0"/>
        <v>4.0950079801291395E-2</v>
      </c>
      <c r="N60" s="1">
        <f t="shared" si="1"/>
        <v>0.20600000000001728</v>
      </c>
      <c r="O60">
        <v>727.33404992019871</v>
      </c>
      <c r="U60">
        <v>57</v>
      </c>
      <c r="V60">
        <v>1535</v>
      </c>
      <c r="W60">
        <v>727.48900000000003</v>
      </c>
      <c r="Y60">
        <v>57</v>
      </c>
      <c r="Z60">
        <v>1535</v>
      </c>
      <c r="AA60">
        <v>727.50099999999998</v>
      </c>
      <c r="AC60">
        <v>57</v>
      </c>
      <c r="AD60">
        <v>1535</v>
      </c>
      <c r="AE60">
        <v>727.30200000000002</v>
      </c>
      <c r="AG60" s="1">
        <f t="shared" si="2"/>
        <v>3.762837531473906E-2</v>
      </c>
      <c r="AH60" s="1">
        <f t="shared" si="3"/>
        <v>0.19899999999995543</v>
      </c>
      <c r="AI60">
        <v>727.45137162468529</v>
      </c>
    </row>
    <row r="61" spans="1:35" x14ac:dyDescent="0.35">
      <c r="A61">
        <v>58</v>
      </c>
      <c r="B61">
        <v>1560</v>
      </c>
      <c r="C61">
        <v>727.37199999999996</v>
      </c>
      <c r="E61">
        <v>58</v>
      </c>
      <c r="F61">
        <v>1560</v>
      </c>
      <c r="G61">
        <v>727.36300000000006</v>
      </c>
      <c r="I61">
        <v>58</v>
      </c>
      <c r="J61">
        <v>1560</v>
      </c>
      <c r="K61">
        <v>727.13699999999994</v>
      </c>
      <c r="M61" s="1">
        <f t="shared" si="0"/>
        <v>2.1159730699991997E-2</v>
      </c>
      <c r="N61" s="1">
        <f t="shared" si="1"/>
        <v>0.22600000000011278</v>
      </c>
      <c r="O61">
        <v>727.35084026929997</v>
      </c>
      <c r="U61">
        <v>58</v>
      </c>
      <c r="V61">
        <v>1560</v>
      </c>
      <c r="W61">
        <v>727.48599999999999</v>
      </c>
      <c r="Y61">
        <v>58</v>
      </c>
      <c r="Z61">
        <v>1560</v>
      </c>
      <c r="AA61">
        <v>727.50900000000001</v>
      </c>
      <c r="AC61">
        <v>58</v>
      </c>
      <c r="AD61">
        <v>1560</v>
      </c>
      <c r="AE61">
        <v>727.29899999999998</v>
      </c>
      <c r="AG61" s="1">
        <f t="shared" si="2"/>
        <v>2.7499051431846055E-2</v>
      </c>
      <c r="AH61" s="1">
        <f t="shared" si="3"/>
        <v>0.21000000000003638</v>
      </c>
      <c r="AI61">
        <v>727.45850094856814</v>
      </c>
    </row>
    <row r="62" spans="1:35" x14ac:dyDescent="0.35">
      <c r="A62">
        <v>59</v>
      </c>
      <c r="B62">
        <v>1585</v>
      </c>
      <c r="C62">
        <v>727.36699999999996</v>
      </c>
      <c r="E62">
        <v>59</v>
      </c>
      <c r="F62">
        <v>1585</v>
      </c>
      <c r="G62">
        <v>727.37</v>
      </c>
      <c r="I62">
        <v>59</v>
      </c>
      <c r="J62">
        <v>1585</v>
      </c>
      <c r="K62">
        <v>727.13199999999995</v>
      </c>
      <c r="M62" s="1">
        <f t="shared" si="0"/>
        <v>9.3693813789741398E-3</v>
      </c>
      <c r="N62" s="1">
        <f t="shared" si="1"/>
        <v>0.23800000000005639</v>
      </c>
      <c r="O62">
        <v>727.35763061862099</v>
      </c>
      <c r="U62">
        <v>59</v>
      </c>
      <c r="V62">
        <v>1585</v>
      </c>
      <c r="W62">
        <v>727.48099999999999</v>
      </c>
      <c r="Y62">
        <v>59</v>
      </c>
      <c r="Z62">
        <v>1585</v>
      </c>
      <c r="AA62">
        <v>727.51400000000001</v>
      </c>
      <c r="AC62">
        <v>59</v>
      </c>
      <c r="AD62">
        <v>1585</v>
      </c>
      <c r="AE62">
        <v>727.29399999999998</v>
      </c>
      <c r="AG62" s="1">
        <f t="shared" si="2"/>
        <v>1.836972641194734E-2</v>
      </c>
      <c r="AH62" s="1">
        <f t="shared" si="3"/>
        <v>0.22000000000002728</v>
      </c>
      <c r="AI62">
        <v>727.46263027358805</v>
      </c>
    </row>
    <row r="63" spans="1:35" x14ac:dyDescent="0.35">
      <c r="A63">
        <v>60</v>
      </c>
      <c r="B63">
        <v>1610</v>
      </c>
      <c r="C63">
        <v>727.36400000000003</v>
      </c>
      <c r="E63">
        <v>60</v>
      </c>
      <c r="F63">
        <v>1610</v>
      </c>
      <c r="G63">
        <v>727.37099999999998</v>
      </c>
      <c r="I63">
        <v>60</v>
      </c>
      <c r="J63">
        <v>1610</v>
      </c>
      <c r="K63">
        <v>727.12900000000002</v>
      </c>
      <c r="M63" s="1">
        <f t="shared" si="0"/>
        <v>5.579031926231437E-3</v>
      </c>
      <c r="N63" s="1">
        <f t="shared" si="1"/>
        <v>0.2419999999999618</v>
      </c>
      <c r="O63">
        <v>727.3584209680738</v>
      </c>
      <c r="U63">
        <v>60</v>
      </c>
      <c r="V63">
        <v>1610</v>
      </c>
      <c r="W63">
        <v>727.47900000000004</v>
      </c>
      <c r="Y63">
        <v>60</v>
      </c>
      <c r="Z63">
        <v>1610</v>
      </c>
      <c r="AA63">
        <v>727.52200000000005</v>
      </c>
      <c r="AC63">
        <v>60</v>
      </c>
      <c r="AD63">
        <v>1610</v>
      </c>
      <c r="AE63">
        <v>727.29200000000003</v>
      </c>
      <c r="AG63" s="1">
        <f t="shared" si="2"/>
        <v>9.240402529030689E-3</v>
      </c>
      <c r="AH63" s="1">
        <f t="shared" si="3"/>
        <v>0.23000000000001819</v>
      </c>
      <c r="AI63">
        <v>727.46975959747101</v>
      </c>
    </row>
    <row r="64" spans="1:35" x14ac:dyDescent="0.35">
      <c r="A64">
        <v>61</v>
      </c>
      <c r="B64">
        <v>1635</v>
      </c>
      <c r="C64">
        <v>727.35900000000004</v>
      </c>
      <c r="E64">
        <v>61</v>
      </c>
      <c r="F64">
        <v>1635</v>
      </c>
      <c r="G64">
        <v>727.36800000000005</v>
      </c>
      <c r="I64">
        <v>61</v>
      </c>
      <c r="J64">
        <v>1635</v>
      </c>
      <c r="K64">
        <v>727.12400000000002</v>
      </c>
      <c r="M64" s="1">
        <f t="shared" si="0"/>
        <v>3.7886823853341411E-3</v>
      </c>
      <c r="N64" s="1">
        <f t="shared" si="1"/>
        <v>0.24400000000002819</v>
      </c>
      <c r="O64">
        <v>727.3552113176147</v>
      </c>
      <c r="U64">
        <v>61</v>
      </c>
      <c r="V64">
        <v>1635</v>
      </c>
      <c r="W64">
        <v>727.47299999999996</v>
      </c>
      <c r="Y64">
        <v>61</v>
      </c>
      <c r="Z64">
        <v>1635</v>
      </c>
      <c r="AA64">
        <v>727.52300000000002</v>
      </c>
      <c r="AC64">
        <v>61</v>
      </c>
      <c r="AD64">
        <v>1635</v>
      </c>
      <c r="AE64">
        <v>727.28599999999994</v>
      </c>
      <c r="AG64" s="1">
        <f t="shared" si="2"/>
        <v>3.1110759929333653E-3</v>
      </c>
      <c r="AH64" s="1">
        <f t="shared" si="3"/>
        <v>0.23700000000008004</v>
      </c>
      <c r="AI64">
        <v>727.46988892400702</v>
      </c>
    </row>
    <row r="65" spans="1:35" x14ac:dyDescent="0.35">
      <c r="A65">
        <v>62</v>
      </c>
      <c r="B65">
        <v>1660</v>
      </c>
      <c r="C65">
        <v>727.35199999999998</v>
      </c>
      <c r="E65">
        <v>62</v>
      </c>
      <c r="F65">
        <v>1660</v>
      </c>
      <c r="G65">
        <v>727.36500000000001</v>
      </c>
      <c r="I65">
        <v>62</v>
      </c>
      <c r="J65">
        <v>1660</v>
      </c>
      <c r="K65">
        <v>727.11699999999996</v>
      </c>
      <c r="M65" s="1">
        <f t="shared" si="0"/>
        <v>-1.6671554021741031E-6</v>
      </c>
      <c r="N65" s="1">
        <f t="shared" si="1"/>
        <v>0.24800000000004729</v>
      </c>
      <c r="O65">
        <v>727.35200166715538</v>
      </c>
      <c r="U65">
        <v>62</v>
      </c>
      <c r="V65">
        <v>1660</v>
      </c>
      <c r="W65">
        <v>727.46600000000001</v>
      </c>
      <c r="Y65">
        <v>62</v>
      </c>
      <c r="Z65">
        <v>1660</v>
      </c>
      <c r="AA65">
        <v>727.52</v>
      </c>
      <c r="AC65">
        <v>62</v>
      </c>
      <c r="AD65">
        <v>1660</v>
      </c>
      <c r="AE65">
        <v>727.279</v>
      </c>
      <c r="AG65" s="1">
        <f t="shared" si="2"/>
        <v>-1.8252059135193122E-5</v>
      </c>
      <c r="AH65" s="1">
        <f t="shared" si="3"/>
        <v>0.24099999999998545</v>
      </c>
      <c r="AI65">
        <v>727.46601825205914</v>
      </c>
    </row>
    <row r="66" spans="1:35" x14ac:dyDescent="0.35">
      <c r="A66">
        <v>63</v>
      </c>
      <c r="B66">
        <v>1685</v>
      </c>
      <c r="C66">
        <v>727.346</v>
      </c>
      <c r="E66">
        <v>63</v>
      </c>
      <c r="F66">
        <v>1685</v>
      </c>
      <c r="G66">
        <v>727.36</v>
      </c>
      <c r="I66">
        <v>63</v>
      </c>
      <c r="J66">
        <v>1685</v>
      </c>
      <c r="K66">
        <v>727.11099999999999</v>
      </c>
      <c r="M66" s="1">
        <f t="shared" si="0"/>
        <v>-7.920167400925493E-4</v>
      </c>
      <c r="N66" s="1">
        <f t="shared" si="1"/>
        <v>0.24900000000002365</v>
      </c>
      <c r="O66">
        <v>727.3467920167401</v>
      </c>
      <c r="U66">
        <v>63</v>
      </c>
      <c r="V66">
        <v>1685</v>
      </c>
      <c r="W66">
        <v>727.46</v>
      </c>
      <c r="Y66">
        <v>63</v>
      </c>
      <c r="Z66">
        <v>1685</v>
      </c>
      <c r="AA66">
        <v>727.51499999999999</v>
      </c>
      <c r="AC66">
        <v>63</v>
      </c>
      <c r="AD66">
        <v>1685</v>
      </c>
      <c r="AE66">
        <v>727.27300000000002</v>
      </c>
      <c r="AG66" s="1">
        <f t="shared" si="2"/>
        <v>-1.4758086945221294E-4</v>
      </c>
      <c r="AH66" s="1">
        <f t="shared" si="3"/>
        <v>0.2419999999999618</v>
      </c>
      <c r="AI66">
        <v>727.46014758086949</v>
      </c>
    </row>
    <row r="67" spans="1:35" x14ac:dyDescent="0.35">
      <c r="A67">
        <v>64</v>
      </c>
      <c r="B67">
        <v>1710</v>
      </c>
      <c r="C67">
        <v>727.33900000000006</v>
      </c>
      <c r="E67">
        <v>64</v>
      </c>
      <c r="F67">
        <v>1710</v>
      </c>
      <c r="G67">
        <v>727.35599999999999</v>
      </c>
      <c r="I67">
        <v>64</v>
      </c>
      <c r="J67">
        <v>1710</v>
      </c>
      <c r="K67">
        <v>727.10400000000004</v>
      </c>
      <c r="M67" s="1">
        <f t="shared" si="0"/>
        <v>-3.5823663027940711E-3</v>
      </c>
      <c r="N67" s="1">
        <f t="shared" si="1"/>
        <v>0.25199999999995271</v>
      </c>
      <c r="O67">
        <v>727.34258236630285</v>
      </c>
      <c r="U67">
        <v>64</v>
      </c>
      <c r="V67">
        <v>1710</v>
      </c>
      <c r="W67">
        <v>727.45100000000002</v>
      </c>
      <c r="Y67">
        <v>64</v>
      </c>
      <c r="Z67">
        <v>1710</v>
      </c>
      <c r="AA67">
        <v>727.51</v>
      </c>
      <c r="AC67">
        <v>64</v>
      </c>
      <c r="AD67">
        <v>1710</v>
      </c>
      <c r="AE67">
        <v>727.26400000000001</v>
      </c>
      <c r="AG67" s="1">
        <f t="shared" si="2"/>
        <v>-3.2769096796982922E-3</v>
      </c>
      <c r="AH67" s="1">
        <f t="shared" si="3"/>
        <v>0.2459999999999809</v>
      </c>
      <c r="AI67">
        <v>727.45427690967972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U22"/>
  <sheetViews>
    <sheetView workbookViewId="0">
      <selection activeCell="A3" sqref="A3:BU22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35">
      <c r="A3">
        <v>1165</v>
      </c>
      <c r="B3">
        <v>322.85547890875853</v>
      </c>
      <c r="C3">
        <v>1.0976417032827286E-3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1.0976417032827286E-3</v>
      </c>
      <c r="S3">
        <v>1.0976417032827286E-3</v>
      </c>
      <c r="T3">
        <v>1.0976417032827286E-3</v>
      </c>
      <c r="U3">
        <v>1.0976417032827286E-3</v>
      </c>
      <c r="V3">
        <v>1.0976417032827286E-3</v>
      </c>
      <c r="W3">
        <v>1.0976417032827286E-3</v>
      </c>
      <c r="X3">
        <v>1.0976417032827286E-3</v>
      </c>
      <c r="Y3">
        <v>1.0976417032827286E-3</v>
      </c>
      <c r="Z3">
        <v>1.0976417032827286E-3</v>
      </c>
      <c r="AA3">
        <v>1.0976417032827286E-3</v>
      </c>
      <c r="AB3">
        <v>1.0976417032827286E-3</v>
      </c>
      <c r="AC3">
        <v>1.0976417032827286E-3</v>
      </c>
      <c r="AD3">
        <v>1.0976417032827286E-3</v>
      </c>
      <c r="AE3">
        <v>1.0976417032827286E-3</v>
      </c>
      <c r="AF3">
        <v>1.0976417032827286E-3</v>
      </c>
      <c r="AG3">
        <v>1.0976417032827286E-3</v>
      </c>
      <c r="AH3">
        <v>1.0976417032827286E-3</v>
      </c>
      <c r="AI3">
        <v>1.0976417032827286E-3</v>
      </c>
      <c r="AJ3">
        <v>1.0976417032827286E-3</v>
      </c>
      <c r="AK3">
        <v>1.0976417032827286E-3</v>
      </c>
      <c r="AL3">
        <v>1.0976417032827286E-3</v>
      </c>
      <c r="AM3">
        <v>1.0976417032827286E-3</v>
      </c>
      <c r="AN3">
        <v>1.0976417032827286E-3</v>
      </c>
      <c r="AO3">
        <v>1.0976417032827286E-3</v>
      </c>
      <c r="AP3">
        <v>1.0976417032827286E-3</v>
      </c>
      <c r="AQ3">
        <v>1.0976417032827286E-3</v>
      </c>
      <c r="AR3">
        <v>1.0976417032827286E-3</v>
      </c>
      <c r="AS3">
        <v>1.0976417032827286E-3</v>
      </c>
      <c r="AT3">
        <v>1.0976417032827286E-3</v>
      </c>
      <c r="AU3">
        <v>1.0976417032827286E-3</v>
      </c>
      <c r="AV3">
        <v>1.0976417032827286E-3</v>
      </c>
      <c r="AW3">
        <v>1.0976417032827286E-3</v>
      </c>
      <c r="AX3">
        <v>1.0976417032827286E-3</v>
      </c>
      <c r="AY3">
        <v>1.0976417032827286E-3</v>
      </c>
      <c r="AZ3">
        <v>1.0976417032827286E-3</v>
      </c>
      <c r="BA3">
        <v>1.0976417032827286E-3</v>
      </c>
      <c r="BB3">
        <v>1.0976417032827286E-3</v>
      </c>
      <c r="BC3">
        <v>1.0976417032827286E-3</v>
      </c>
      <c r="BD3">
        <v>1.0976417032827286E-3</v>
      </c>
      <c r="BE3">
        <v>1.0976417032827286E-3</v>
      </c>
      <c r="BF3">
        <v>1.0976417032827286E-3</v>
      </c>
      <c r="BG3">
        <v>1.0976417032827286E-3</v>
      </c>
      <c r="BH3">
        <v>1.0976417032827286E-3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1253</v>
      </c>
      <c r="B4">
        <v>483.77548691820607</v>
      </c>
      <c r="C4">
        <v>1.64473637325944E-3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1.64473637325944E-3</v>
      </c>
      <c r="Q4">
        <v>1.64473637325944E-3</v>
      </c>
      <c r="R4">
        <v>2.7423780765421686E-3</v>
      </c>
      <c r="S4">
        <v>2.7423780765421686E-3</v>
      </c>
      <c r="T4">
        <v>2.7423780765421686E-3</v>
      </c>
      <c r="U4">
        <v>2.7423780765421686E-3</v>
      </c>
      <c r="V4">
        <v>2.7423780765421686E-3</v>
      </c>
      <c r="W4">
        <v>2.7423780765421686E-3</v>
      </c>
      <c r="X4">
        <v>2.7423780765421686E-3</v>
      </c>
      <c r="Y4">
        <v>2.7423780765421686E-3</v>
      </c>
      <c r="Z4">
        <v>2.7423780765421686E-3</v>
      </c>
      <c r="AA4">
        <v>2.7423780765421686E-3</v>
      </c>
      <c r="AB4">
        <v>2.7423780765421686E-3</v>
      </c>
      <c r="AC4">
        <v>2.7423780765421686E-3</v>
      </c>
      <c r="AD4">
        <v>2.7423780765421686E-3</v>
      </c>
      <c r="AE4">
        <v>2.7423780765421686E-3</v>
      </c>
      <c r="AF4">
        <v>2.7423780765421686E-3</v>
      </c>
      <c r="AG4">
        <v>2.7423780765421686E-3</v>
      </c>
      <c r="AH4">
        <v>2.7423780765421686E-3</v>
      </c>
      <c r="AI4">
        <v>2.7423780765421686E-3</v>
      </c>
      <c r="AJ4">
        <v>2.7423780765421686E-3</v>
      </c>
      <c r="AK4">
        <v>2.7423780765421686E-3</v>
      </c>
      <c r="AL4">
        <v>2.7423780765421686E-3</v>
      </c>
      <c r="AM4">
        <v>2.7423780765421686E-3</v>
      </c>
      <c r="AN4">
        <v>2.7423780765421686E-3</v>
      </c>
      <c r="AO4">
        <v>2.7423780765421686E-3</v>
      </c>
      <c r="AP4">
        <v>2.7423780765421686E-3</v>
      </c>
      <c r="AQ4">
        <v>2.7423780765421686E-3</v>
      </c>
      <c r="AR4">
        <v>2.7423780765421686E-3</v>
      </c>
      <c r="AS4">
        <v>2.7423780765421686E-3</v>
      </c>
      <c r="AT4">
        <v>2.7423780765421686E-3</v>
      </c>
      <c r="AU4">
        <v>2.7423780765421686E-3</v>
      </c>
      <c r="AV4">
        <v>2.7423780765421686E-3</v>
      </c>
      <c r="AW4">
        <v>2.7423780765421686E-3</v>
      </c>
      <c r="AX4">
        <v>2.7423780765421686E-3</v>
      </c>
      <c r="AY4">
        <v>2.7423780765421686E-3</v>
      </c>
      <c r="AZ4">
        <v>2.7423780765421686E-3</v>
      </c>
      <c r="BA4">
        <v>2.7423780765421686E-3</v>
      </c>
      <c r="BB4">
        <v>2.7423780765421686E-3</v>
      </c>
      <c r="BC4">
        <v>2.7423780765421686E-3</v>
      </c>
      <c r="BD4">
        <v>2.7423780765421686E-3</v>
      </c>
      <c r="BE4">
        <v>2.7423780765421686E-3</v>
      </c>
      <c r="BF4">
        <v>2.7423780765421686E-3</v>
      </c>
      <c r="BG4">
        <v>2.7423780765421686E-3</v>
      </c>
      <c r="BH4">
        <v>2.7423780765421686E-3</v>
      </c>
      <c r="BI4">
        <v>1.64473637325944E-3</v>
      </c>
      <c r="BJ4">
        <v>1.64473637325944E-3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1.0425953004983435E-3</v>
      </c>
      <c r="BU4">
        <v>1.0425953004983403E-3</v>
      </c>
    </row>
    <row r="5" spans="1:73" x14ac:dyDescent="0.35">
      <c r="A5">
        <v>1253</v>
      </c>
      <c r="B5">
        <v>482.88581781349615</v>
      </c>
      <c r="C5">
        <v>1.6417116827237475E-3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3.2864480559831877E-3</v>
      </c>
      <c r="Q5">
        <v>3.2864480559831877E-3</v>
      </c>
      <c r="R5">
        <v>4.3840897592659165E-3</v>
      </c>
      <c r="S5">
        <v>4.3840897592659165E-3</v>
      </c>
      <c r="T5">
        <v>4.3840897592659165E-3</v>
      </c>
      <c r="U5">
        <v>4.3840897592659165E-3</v>
      </c>
      <c r="V5">
        <v>4.3840897592659165E-3</v>
      </c>
      <c r="W5">
        <v>4.3840897592659165E-3</v>
      </c>
      <c r="X5">
        <v>4.3840897592659165E-3</v>
      </c>
      <c r="Y5">
        <v>4.3840897592659165E-3</v>
      </c>
      <c r="Z5">
        <v>4.3840897592659165E-3</v>
      </c>
      <c r="AA5">
        <v>4.3840897592659165E-3</v>
      </c>
      <c r="AB5">
        <v>4.3840897592659165E-3</v>
      </c>
      <c r="AC5">
        <v>4.3840897592659165E-3</v>
      </c>
      <c r="AD5">
        <v>4.3840897592659165E-3</v>
      </c>
      <c r="AE5">
        <v>4.3840897592659165E-3</v>
      </c>
      <c r="AF5">
        <v>4.3840897592659165E-3</v>
      </c>
      <c r="AG5">
        <v>4.3840897592659165E-3</v>
      </c>
      <c r="AH5">
        <v>4.3840897592659165E-3</v>
      </c>
      <c r="AI5">
        <v>4.3840897592659165E-3</v>
      </c>
      <c r="AJ5">
        <v>4.3840897592659165E-3</v>
      </c>
      <c r="AK5">
        <v>4.3840897592659165E-3</v>
      </c>
      <c r="AL5">
        <v>4.3840897592659165E-3</v>
      </c>
      <c r="AM5">
        <v>4.3840897592659165E-3</v>
      </c>
      <c r="AN5">
        <v>4.3840897592659165E-3</v>
      </c>
      <c r="AO5">
        <v>4.3840897592659165E-3</v>
      </c>
      <c r="AP5">
        <v>4.3840897592659165E-3</v>
      </c>
      <c r="AQ5">
        <v>4.3840897592659165E-3</v>
      </c>
      <c r="AR5">
        <v>4.3840897592659165E-3</v>
      </c>
      <c r="AS5">
        <v>4.3840897592659165E-3</v>
      </c>
      <c r="AT5">
        <v>4.3840897592659165E-3</v>
      </c>
      <c r="AU5">
        <v>4.3840897592659165E-3</v>
      </c>
      <c r="AV5">
        <v>4.3840897592659165E-3</v>
      </c>
      <c r="AW5">
        <v>4.3840897592659165E-3</v>
      </c>
      <c r="AX5">
        <v>4.3840897592659165E-3</v>
      </c>
      <c r="AY5">
        <v>4.3840897592659165E-3</v>
      </c>
      <c r="AZ5">
        <v>4.3840897592659165E-3</v>
      </c>
      <c r="BA5">
        <v>4.3840897592659165E-3</v>
      </c>
      <c r="BB5">
        <v>4.3840897592659165E-3</v>
      </c>
      <c r="BC5">
        <v>4.3840897592659165E-3</v>
      </c>
      <c r="BD5">
        <v>4.3840897592659165E-3</v>
      </c>
      <c r="BE5">
        <v>4.3840897592659165E-3</v>
      </c>
      <c r="BF5">
        <v>4.3840897592659165E-3</v>
      </c>
      <c r="BG5">
        <v>4.3840897592659165E-3</v>
      </c>
      <c r="BH5">
        <v>4.3840897592659165E-3</v>
      </c>
      <c r="BI5">
        <v>3.2864480559831877E-3</v>
      </c>
      <c r="BJ5">
        <v>3.2864480559831877E-3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1.042595300498344E-3</v>
      </c>
      <c r="BU5">
        <v>1.0425953004983405E-3</v>
      </c>
    </row>
    <row r="6" spans="1:73" x14ac:dyDescent="0.35">
      <c r="A6">
        <v>1253</v>
      </c>
      <c r="B6">
        <v>498.58408834011925</v>
      </c>
      <c r="C6">
        <v>1.6950825484054331E-3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4.9815306043886204E-3</v>
      </c>
      <c r="Q6">
        <v>4.9815306043886204E-3</v>
      </c>
      <c r="R6">
        <v>6.0791723076713492E-3</v>
      </c>
      <c r="S6">
        <v>6.0791723076713492E-3</v>
      </c>
      <c r="T6">
        <v>6.0791723076713492E-3</v>
      </c>
      <c r="U6">
        <v>6.0791723076713492E-3</v>
      </c>
      <c r="V6">
        <v>6.0791723076713492E-3</v>
      </c>
      <c r="W6">
        <v>6.0791723076713492E-3</v>
      </c>
      <c r="X6">
        <v>6.0791723076713492E-3</v>
      </c>
      <c r="Y6">
        <v>6.0791723076713492E-3</v>
      </c>
      <c r="Z6">
        <v>6.0791723076713492E-3</v>
      </c>
      <c r="AA6">
        <v>6.0791723076713492E-3</v>
      </c>
      <c r="AB6">
        <v>6.0791723076713492E-3</v>
      </c>
      <c r="AC6">
        <v>6.0791723076713492E-3</v>
      </c>
      <c r="AD6">
        <v>6.0791723076713492E-3</v>
      </c>
      <c r="AE6">
        <v>6.0791723076713492E-3</v>
      </c>
      <c r="AF6">
        <v>6.0791723076713492E-3</v>
      </c>
      <c r="AG6">
        <v>6.0791723076713492E-3</v>
      </c>
      <c r="AH6">
        <v>6.0791723076713492E-3</v>
      </c>
      <c r="AI6">
        <v>6.0791723076713492E-3</v>
      </c>
      <c r="AJ6">
        <v>6.0791723076713492E-3</v>
      </c>
      <c r="AK6">
        <v>6.0791723076713492E-3</v>
      </c>
      <c r="AL6">
        <v>6.0791723076713492E-3</v>
      </c>
      <c r="AM6">
        <v>6.0791723076713492E-3</v>
      </c>
      <c r="AN6">
        <v>6.0791723076713492E-3</v>
      </c>
      <c r="AO6">
        <v>6.0791723076713492E-3</v>
      </c>
      <c r="AP6">
        <v>6.0791723076713492E-3</v>
      </c>
      <c r="AQ6">
        <v>6.0791723076713492E-3</v>
      </c>
      <c r="AR6">
        <v>6.0791723076713492E-3</v>
      </c>
      <c r="AS6">
        <v>6.0791723076713492E-3</v>
      </c>
      <c r="AT6">
        <v>6.0791723076713492E-3</v>
      </c>
      <c r="AU6">
        <v>6.0791723076713492E-3</v>
      </c>
      <c r="AV6">
        <v>6.0791723076713492E-3</v>
      </c>
      <c r="AW6">
        <v>6.0791723076713492E-3</v>
      </c>
      <c r="AX6">
        <v>6.0791723076713492E-3</v>
      </c>
      <c r="AY6">
        <v>6.0791723076713492E-3</v>
      </c>
      <c r="AZ6">
        <v>6.0791723076713492E-3</v>
      </c>
      <c r="BA6">
        <v>6.0791723076713492E-3</v>
      </c>
      <c r="BB6">
        <v>6.0791723076713492E-3</v>
      </c>
      <c r="BC6">
        <v>6.0791723076713492E-3</v>
      </c>
      <c r="BD6">
        <v>6.0791723076713492E-3</v>
      </c>
      <c r="BE6">
        <v>6.0791723076713492E-3</v>
      </c>
      <c r="BF6">
        <v>6.0791723076713492E-3</v>
      </c>
      <c r="BG6">
        <v>6.0791723076713492E-3</v>
      </c>
      <c r="BH6">
        <v>6.0791723076713492E-3</v>
      </c>
      <c r="BI6">
        <v>4.9815306043886204E-3</v>
      </c>
      <c r="BJ6">
        <v>4.9815306043886204E-3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1.0425953004983435E-3</v>
      </c>
      <c r="BU6">
        <v>1.0425953004983401E-3</v>
      </c>
    </row>
    <row r="7" spans="1:73" x14ac:dyDescent="0.35">
      <c r="A7">
        <v>1253</v>
      </c>
      <c r="B7">
        <v>492.33026792216373</v>
      </c>
      <c r="C7">
        <v>1.6738208553445297E-3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6.6553514597331503E-3</v>
      </c>
      <c r="Q7">
        <v>6.6553514597331503E-3</v>
      </c>
      <c r="R7">
        <v>7.7529931630158791E-3</v>
      </c>
      <c r="S7">
        <v>7.7529931630158791E-3</v>
      </c>
      <c r="T7">
        <v>7.7529931630158791E-3</v>
      </c>
      <c r="U7">
        <v>7.7529931630158791E-3</v>
      </c>
      <c r="V7">
        <v>7.7529931630158791E-3</v>
      </c>
      <c r="W7">
        <v>7.7529931630158791E-3</v>
      </c>
      <c r="X7">
        <v>7.7529931630158791E-3</v>
      </c>
      <c r="Y7">
        <v>7.7529931630158791E-3</v>
      </c>
      <c r="Z7">
        <v>7.7529931630158791E-3</v>
      </c>
      <c r="AA7">
        <v>7.7529931630158791E-3</v>
      </c>
      <c r="AB7">
        <v>7.7529931630158791E-3</v>
      </c>
      <c r="AC7">
        <v>7.7529931630158791E-3</v>
      </c>
      <c r="AD7">
        <v>7.7529931630158791E-3</v>
      </c>
      <c r="AE7">
        <v>7.7529931630158791E-3</v>
      </c>
      <c r="AF7">
        <v>7.7529931630158791E-3</v>
      </c>
      <c r="AG7">
        <v>7.7529931630158791E-3</v>
      </c>
      <c r="AH7">
        <v>7.7529931630158791E-3</v>
      </c>
      <c r="AI7">
        <v>7.7529931630158791E-3</v>
      </c>
      <c r="AJ7">
        <v>7.7529931630158791E-3</v>
      </c>
      <c r="AK7">
        <v>7.7529931630158791E-3</v>
      </c>
      <c r="AL7">
        <v>7.7529931630158791E-3</v>
      </c>
      <c r="AM7">
        <v>7.7529931630158791E-3</v>
      </c>
      <c r="AN7">
        <v>7.7529931630158791E-3</v>
      </c>
      <c r="AO7">
        <v>7.7529931630158791E-3</v>
      </c>
      <c r="AP7">
        <v>7.7529931630158791E-3</v>
      </c>
      <c r="AQ7">
        <v>7.7529931630158791E-3</v>
      </c>
      <c r="AR7">
        <v>7.7529931630158791E-3</v>
      </c>
      <c r="AS7">
        <v>7.7529931630158791E-3</v>
      </c>
      <c r="AT7">
        <v>7.7529931630158791E-3</v>
      </c>
      <c r="AU7">
        <v>7.7529931630158791E-3</v>
      </c>
      <c r="AV7">
        <v>7.7529931630158791E-3</v>
      </c>
      <c r="AW7">
        <v>7.7529931630158791E-3</v>
      </c>
      <c r="AX7">
        <v>7.7529931630158791E-3</v>
      </c>
      <c r="AY7">
        <v>7.7529931630158791E-3</v>
      </c>
      <c r="AZ7">
        <v>7.7529931630158791E-3</v>
      </c>
      <c r="BA7">
        <v>7.7529931630158791E-3</v>
      </c>
      <c r="BB7">
        <v>7.7529931630158791E-3</v>
      </c>
      <c r="BC7">
        <v>7.7529931630158791E-3</v>
      </c>
      <c r="BD7">
        <v>7.7529931630158791E-3</v>
      </c>
      <c r="BE7">
        <v>7.7529931630158791E-3</v>
      </c>
      <c r="BF7">
        <v>7.7529931630158791E-3</v>
      </c>
      <c r="BG7">
        <v>7.7529931630158791E-3</v>
      </c>
      <c r="BH7">
        <v>7.7529931630158791E-3</v>
      </c>
      <c r="BI7">
        <v>6.6553514597331503E-3</v>
      </c>
      <c r="BJ7">
        <v>6.6553514597331503E-3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1.0425953004983435E-3</v>
      </c>
      <c r="BU7">
        <v>1.0425953004983409E-3</v>
      </c>
    </row>
    <row r="8" spans="1:73" x14ac:dyDescent="0.35">
      <c r="A8">
        <v>1253</v>
      </c>
      <c r="B8">
        <v>513.11555162271361</v>
      </c>
      <c r="C8">
        <v>1.7444865113259603E-3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8.3998379710591101E-3</v>
      </c>
      <c r="Q8">
        <v>8.3998379710591101E-3</v>
      </c>
      <c r="R8">
        <v>9.497479674341839E-3</v>
      </c>
      <c r="S8">
        <v>9.497479674341839E-3</v>
      </c>
      <c r="T8">
        <v>9.497479674341839E-3</v>
      </c>
      <c r="U8">
        <v>9.497479674341839E-3</v>
      </c>
      <c r="V8">
        <v>9.497479674341839E-3</v>
      </c>
      <c r="W8">
        <v>9.497479674341839E-3</v>
      </c>
      <c r="X8">
        <v>9.497479674341839E-3</v>
      </c>
      <c r="Y8">
        <v>9.497479674341839E-3</v>
      </c>
      <c r="Z8">
        <v>9.497479674341839E-3</v>
      </c>
      <c r="AA8">
        <v>9.497479674341839E-3</v>
      </c>
      <c r="AB8">
        <v>9.497479674341839E-3</v>
      </c>
      <c r="AC8">
        <v>9.497479674341839E-3</v>
      </c>
      <c r="AD8">
        <v>9.497479674341839E-3</v>
      </c>
      <c r="AE8">
        <v>9.497479674341839E-3</v>
      </c>
      <c r="AF8">
        <v>9.497479674341839E-3</v>
      </c>
      <c r="AG8">
        <v>9.497479674341839E-3</v>
      </c>
      <c r="AH8">
        <v>9.497479674341839E-3</v>
      </c>
      <c r="AI8">
        <v>9.497479674341839E-3</v>
      </c>
      <c r="AJ8">
        <v>9.497479674341839E-3</v>
      </c>
      <c r="AK8">
        <v>9.497479674341839E-3</v>
      </c>
      <c r="AL8">
        <v>9.497479674341839E-3</v>
      </c>
      <c r="AM8">
        <v>9.497479674341839E-3</v>
      </c>
      <c r="AN8">
        <v>9.497479674341839E-3</v>
      </c>
      <c r="AO8">
        <v>9.497479674341839E-3</v>
      </c>
      <c r="AP8">
        <v>9.497479674341839E-3</v>
      </c>
      <c r="AQ8">
        <v>9.497479674341839E-3</v>
      </c>
      <c r="AR8">
        <v>9.497479674341839E-3</v>
      </c>
      <c r="AS8">
        <v>9.497479674341839E-3</v>
      </c>
      <c r="AT8">
        <v>9.497479674341839E-3</v>
      </c>
      <c r="AU8">
        <v>9.497479674341839E-3</v>
      </c>
      <c r="AV8">
        <v>9.497479674341839E-3</v>
      </c>
      <c r="AW8">
        <v>9.497479674341839E-3</v>
      </c>
      <c r="AX8">
        <v>9.497479674341839E-3</v>
      </c>
      <c r="AY8">
        <v>9.497479674341839E-3</v>
      </c>
      <c r="AZ8">
        <v>9.497479674341839E-3</v>
      </c>
      <c r="BA8">
        <v>9.497479674341839E-3</v>
      </c>
      <c r="BB8">
        <v>9.497479674341839E-3</v>
      </c>
      <c r="BC8">
        <v>9.497479674341839E-3</v>
      </c>
      <c r="BD8">
        <v>9.497479674341839E-3</v>
      </c>
      <c r="BE8">
        <v>9.497479674341839E-3</v>
      </c>
      <c r="BF8">
        <v>9.497479674341839E-3</v>
      </c>
      <c r="BG8">
        <v>9.497479674341839E-3</v>
      </c>
      <c r="BH8">
        <v>9.497479674341839E-3</v>
      </c>
      <c r="BI8">
        <v>8.3998379710591101E-3</v>
      </c>
      <c r="BJ8">
        <v>8.3998379710591101E-3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6.3180124986858023E-4</v>
      </c>
      <c r="BU8">
        <v>1.0976417032827288E-3</v>
      </c>
    </row>
    <row r="9" spans="1:73" x14ac:dyDescent="0.35">
      <c r="A9">
        <v>1267</v>
      </c>
      <c r="B9">
        <v>512.77586830686448</v>
      </c>
      <c r="C9">
        <v>1.7433316584653379E-3</v>
      </c>
      <c r="D9">
        <v>-20</v>
      </c>
      <c r="E9">
        <v>653.5</v>
      </c>
      <c r="F9">
        <v>-613.5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8.3998379710591101E-3</v>
      </c>
      <c r="Q9">
        <v>1.0143169629524449E-2</v>
      </c>
      <c r="R9">
        <v>1.1240811332807178E-2</v>
      </c>
      <c r="S9">
        <v>1.1240811332807178E-2</v>
      </c>
      <c r="T9">
        <v>1.1240811332807178E-2</v>
      </c>
      <c r="U9">
        <v>1.1240811332807178E-2</v>
      </c>
      <c r="V9">
        <v>1.1240811332807178E-2</v>
      </c>
      <c r="W9">
        <v>1.1240811332807178E-2</v>
      </c>
      <c r="X9">
        <v>1.1240811332807178E-2</v>
      </c>
      <c r="Y9">
        <v>1.1240811332807178E-2</v>
      </c>
      <c r="Z9">
        <v>1.1240811332807178E-2</v>
      </c>
      <c r="AA9">
        <v>1.1240811332807178E-2</v>
      </c>
      <c r="AB9">
        <v>1.1240811332807178E-2</v>
      </c>
      <c r="AC9">
        <v>1.1240811332807178E-2</v>
      </c>
      <c r="AD9">
        <v>1.1240811332807178E-2</v>
      </c>
      <c r="AE9">
        <v>1.1240811332807178E-2</v>
      </c>
      <c r="AF9">
        <v>1.1240811332807178E-2</v>
      </c>
      <c r="AG9">
        <v>1.1240811332807178E-2</v>
      </c>
      <c r="AH9">
        <v>1.1240811332807178E-2</v>
      </c>
      <c r="AI9">
        <v>1.1240811332807178E-2</v>
      </c>
      <c r="AJ9">
        <v>1.1240811332807178E-2</v>
      </c>
      <c r="AK9">
        <v>1.1240811332807178E-2</v>
      </c>
      <c r="AL9">
        <v>1.1240811332807178E-2</v>
      </c>
      <c r="AM9">
        <v>1.1240811332807178E-2</v>
      </c>
      <c r="AN9">
        <v>1.1240811332807178E-2</v>
      </c>
      <c r="AO9">
        <v>1.1240811332807178E-2</v>
      </c>
      <c r="AP9">
        <v>1.1240811332807178E-2</v>
      </c>
      <c r="AQ9">
        <v>1.1240811332807178E-2</v>
      </c>
      <c r="AR9">
        <v>1.1240811332807178E-2</v>
      </c>
      <c r="AS9">
        <v>1.1240811332807178E-2</v>
      </c>
      <c r="AT9">
        <v>1.1240811332807178E-2</v>
      </c>
      <c r="AU9">
        <v>1.1240811332807178E-2</v>
      </c>
      <c r="AV9">
        <v>1.1240811332807178E-2</v>
      </c>
      <c r="AW9">
        <v>1.1240811332807178E-2</v>
      </c>
      <c r="AX9">
        <v>1.1240811332807178E-2</v>
      </c>
      <c r="AY9">
        <v>1.1240811332807178E-2</v>
      </c>
      <c r="AZ9">
        <v>1.1240811332807178E-2</v>
      </c>
      <c r="BA9">
        <v>1.1240811332807178E-2</v>
      </c>
      <c r="BB9">
        <v>1.1240811332807178E-2</v>
      </c>
      <c r="BC9">
        <v>1.1240811332807178E-2</v>
      </c>
      <c r="BD9">
        <v>1.1240811332807178E-2</v>
      </c>
      <c r="BE9">
        <v>1.1240811332807178E-2</v>
      </c>
      <c r="BF9">
        <v>1.1240811332807178E-2</v>
      </c>
      <c r="BG9">
        <v>1.1240811332807178E-2</v>
      </c>
      <c r="BH9">
        <v>1.1240811332807178E-2</v>
      </c>
      <c r="BI9">
        <v>1.0143169629524449E-2</v>
      </c>
      <c r="BJ9">
        <v>1.0143169629524449E-2</v>
      </c>
      <c r="BK9">
        <v>1.7433316584653379E-3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5.0856303467965158E-4</v>
      </c>
      <c r="BU9">
        <v>1.0976417032827288E-3</v>
      </c>
    </row>
    <row r="10" spans="1:73" x14ac:dyDescent="0.35">
      <c r="A10">
        <v>1296</v>
      </c>
      <c r="B10">
        <v>609.42334489383313</v>
      </c>
      <c r="C10">
        <v>2.0719130447173525E-3</v>
      </c>
      <c r="D10">
        <v>-30</v>
      </c>
      <c r="E10">
        <v>678</v>
      </c>
      <c r="F10">
        <v>-618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1.0471751015776463E-2</v>
      </c>
      <c r="Q10">
        <v>1.2215082674241802E-2</v>
      </c>
      <c r="R10">
        <v>1.331272437752453E-2</v>
      </c>
      <c r="S10">
        <v>1.331272437752453E-2</v>
      </c>
      <c r="T10">
        <v>1.331272437752453E-2</v>
      </c>
      <c r="U10">
        <v>1.331272437752453E-2</v>
      </c>
      <c r="V10">
        <v>1.331272437752453E-2</v>
      </c>
      <c r="W10">
        <v>1.331272437752453E-2</v>
      </c>
      <c r="X10">
        <v>1.331272437752453E-2</v>
      </c>
      <c r="Y10">
        <v>1.331272437752453E-2</v>
      </c>
      <c r="Z10">
        <v>1.331272437752453E-2</v>
      </c>
      <c r="AA10">
        <v>1.331272437752453E-2</v>
      </c>
      <c r="AB10">
        <v>1.331272437752453E-2</v>
      </c>
      <c r="AC10">
        <v>1.331272437752453E-2</v>
      </c>
      <c r="AD10">
        <v>1.331272437752453E-2</v>
      </c>
      <c r="AE10">
        <v>1.331272437752453E-2</v>
      </c>
      <c r="AF10">
        <v>1.331272437752453E-2</v>
      </c>
      <c r="AG10">
        <v>1.331272437752453E-2</v>
      </c>
      <c r="AH10">
        <v>1.331272437752453E-2</v>
      </c>
      <c r="AI10">
        <v>1.331272437752453E-2</v>
      </c>
      <c r="AJ10">
        <v>1.331272437752453E-2</v>
      </c>
      <c r="AK10">
        <v>1.331272437752453E-2</v>
      </c>
      <c r="AL10">
        <v>1.331272437752453E-2</v>
      </c>
      <c r="AM10">
        <v>1.331272437752453E-2</v>
      </c>
      <c r="AN10">
        <v>1.331272437752453E-2</v>
      </c>
      <c r="AO10">
        <v>1.331272437752453E-2</v>
      </c>
      <c r="AP10">
        <v>1.331272437752453E-2</v>
      </c>
      <c r="AQ10">
        <v>1.331272437752453E-2</v>
      </c>
      <c r="AR10">
        <v>1.331272437752453E-2</v>
      </c>
      <c r="AS10">
        <v>1.331272437752453E-2</v>
      </c>
      <c r="AT10">
        <v>1.331272437752453E-2</v>
      </c>
      <c r="AU10">
        <v>1.331272437752453E-2</v>
      </c>
      <c r="AV10">
        <v>1.331272437752453E-2</v>
      </c>
      <c r="AW10">
        <v>1.331272437752453E-2</v>
      </c>
      <c r="AX10">
        <v>1.331272437752453E-2</v>
      </c>
      <c r="AY10">
        <v>1.331272437752453E-2</v>
      </c>
      <c r="AZ10">
        <v>1.331272437752453E-2</v>
      </c>
      <c r="BA10">
        <v>1.331272437752453E-2</v>
      </c>
      <c r="BB10">
        <v>1.331272437752453E-2</v>
      </c>
      <c r="BC10">
        <v>1.331272437752453E-2</v>
      </c>
      <c r="BD10">
        <v>1.331272437752453E-2</v>
      </c>
      <c r="BE10">
        <v>1.331272437752453E-2</v>
      </c>
      <c r="BF10">
        <v>1.331272437752453E-2</v>
      </c>
      <c r="BG10">
        <v>1.331272437752453E-2</v>
      </c>
      <c r="BH10">
        <v>1.331272437752453E-2</v>
      </c>
      <c r="BI10">
        <v>1.2215082674241802E-2</v>
      </c>
      <c r="BJ10">
        <v>1.2215082674241802E-2</v>
      </c>
      <c r="BK10">
        <v>3.8152447031826906E-3</v>
      </c>
      <c r="BL10">
        <v>2.0719130447173525E-3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6.9342035746304542E-4</v>
      </c>
      <c r="BU10">
        <v>8.46636183957113E-3</v>
      </c>
    </row>
    <row r="11" spans="1:73" x14ac:dyDescent="0.35">
      <c r="A11">
        <v>1296</v>
      </c>
      <c r="B11">
        <v>557.28912985406714</v>
      </c>
      <c r="C11">
        <v>1.894667520531192E-3</v>
      </c>
      <c r="D11">
        <v>-40</v>
      </c>
      <c r="E11">
        <v>688</v>
      </c>
      <c r="F11">
        <v>-608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1.0471751015776463E-2</v>
      </c>
      <c r="Q11">
        <v>1.4109750194772994E-2</v>
      </c>
      <c r="R11">
        <v>1.5207391898055722E-2</v>
      </c>
      <c r="S11">
        <v>1.5207391898055722E-2</v>
      </c>
      <c r="T11">
        <v>1.5207391898055722E-2</v>
      </c>
      <c r="U11">
        <v>1.5207391898055722E-2</v>
      </c>
      <c r="V11">
        <v>1.5207391898055722E-2</v>
      </c>
      <c r="W11">
        <v>1.5207391898055722E-2</v>
      </c>
      <c r="X11">
        <v>1.5207391898055722E-2</v>
      </c>
      <c r="Y11">
        <v>1.5207391898055722E-2</v>
      </c>
      <c r="Z11">
        <v>1.5207391898055722E-2</v>
      </c>
      <c r="AA11">
        <v>1.5207391898055722E-2</v>
      </c>
      <c r="AB11">
        <v>1.5207391898055722E-2</v>
      </c>
      <c r="AC11">
        <v>1.5207391898055722E-2</v>
      </c>
      <c r="AD11">
        <v>1.5207391898055722E-2</v>
      </c>
      <c r="AE11">
        <v>1.5207391898055722E-2</v>
      </c>
      <c r="AF11">
        <v>1.5207391898055722E-2</v>
      </c>
      <c r="AG11">
        <v>1.5207391898055722E-2</v>
      </c>
      <c r="AH11">
        <v>1.5207391898055722E-2</v>
      </c>
      <c r="AI11">
        <v>1.5207391898055722E-2</v>
      </c>
      <c r="AJ11">
        <v>1.5207391898055722E-2</v>
      </c>
      <c r="AK11">
        <v>1.5207391898055722E-2</v>
      </c>
      <c r="AL11">
        <v>1.5207391898055722E-2</v>
      </c>
      <c r="AM11">
        <v>1.5207391898055722E-2</v>
      </c>
      <c r="AN11">
        <v>1.5207391898055722E-2</v>
      </c>
      <c r="AO11">
        <v>1.5207391898055722E-2</v>
      </c>
      <c r="AP11">
        <v>1.5207391898055722E-2</v>
      </c>
      <c r="AQ11">
        <v>1.5207391898055722E-2</v>
      </c>
      <c r="AR11">
        <v>1.5207391898055722E-2</v>
      </c>
      <c r="AS11">
        <v>1.5207391898055722E-2</v>
      </c>
      <c r="AT11">
        <v>1.5207391898055722E-2</v>
      </c>
      <c r="AU11">
        <v>1.5207391898055722E-2</v>
      </c>
      <c r="AV11">
        <v>1.5207391898055722E-2</v>
      </c>
      <c r="AW11">
        <v>1.5207391898055722E-2</v>
      </c>
      <c r="AX11">
        <v>1.5207391898055722E-2</v>
      </c>
      <c r="AY11">
        <v>1.5207391898055722E-2</v>
      </c>
      <c r="AZ11">
        <v>1.5207391898055722E-2</v>
      </c>
      <c r="BA11">
        <v>1.5207391898055722E-2</v>
      </c>
      <c r="BB11">
        <v>1.5207391898055722E-2</v>
      </c>
      <c r="BC11">
        <v>1.5207391898055722E-2</v>
      </c>
      <c r="BD11">
        <v>1.5207391898055722E-2</v>
      </c>
      <c r="BE11">
        <v>1.5207391898055722E-2</v>
      </c>
      <c r="BF11">
        <v>1.5207391898055722E-2</v>
      </c>
      <c r="BG11">
        <v>1.5207391898055722E-2</v>
      </c>
      <c r="BH11">
        <v>1.5207391898055722E-2</v>
      </c>
      <c r="BI11">
        <v>1.4109750194772994E-2</v>
      </c>
      <c r="BJ11">
        <v>1.4109750194772994E-2</v>
      </c>
      <c r="BK11">
        <v>5.7099122237138826E-3</v>
      </c>
      <c r="BL11">
        <v>3.966580565248545E-3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2.8262630683328037E-4</v>
      </c>
      <c r="BU11">
        <v>9.9359223668900112E-3</v>
      </c>
    </row>
    <row r="12" spans="1:73" x14ac:dyDescent="0.35">
      <c r="A12">
        <v>1296</v>
      </c>
      <c r="B12">
        <v>558.13568023084702</v>
      </c>
      <c r="C12">
        <v>1.8975456163300428E-3</v>
      </c>
      <c r="D12">
        <v>-30</v>
      </c>
      <c r="E12">
        <v>678</v>
      </c>
      <c r="F12">
        <v>-618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1.2369296632106506E-2</v>
      </c>
      <c r="Q12">
        <v>1.6007295811103037E-2</v>
      </c>
      <c r="R12">
        <v>1.7104937514385764E-2</v>
      </c>
      <c r="S12">
        <v>1.7104937514385764E-2</v>
      </c>
      <c r="T12">
        <v>1.7104937514385764E-2</v>
      </c>
      <c r="U12">
        <v>1.7104937514385764E-2</v>
      </c>
      <c r="V12">
        <v>1.7104937514385764E-2</v>
      </c>
      <c r="W12">
        <v>1.7104937514385764E-2</v>
      </c>
      <c r="X12">
        <v>1.7104937514385764E-2</v>
      </c>
      <c r="Y12">
        <v>1.7104937514385764E-2</v>
      </c>
      <c r="Z12">
        <v>1.7104937514385764E-2</v>
      </c>
      <c r="AA12">
        <v>1.7104937514385764E-2</v>
      </c>
      <c r="AB12">
        <v>1.7104937514385764E-2</v>
      </c>
      <c r="AC12">
        <v>1.7104937514385764E-2</v>
      </c>
      <c r="AD12">
        <v>1.7104937514385764E-2</v>
      </c>
      <c r="AE12">
        <v>1.7104937514385764E-2</v>
      </c>
      <c r="AF12">
        <v>1.7104937514385764E-2</v>
      </c>
      <c r="AG12">
        <v>1.7104937514385764E-2</v>
      </c>
      <c r="AH12">
        <v>1.7104937514385764E-2</v>
      </c>
      <c r="AI12">
        <v>1.7104937514385764E-2</v>
      </c>
      <c r="AJ12">
        <v>1.7104937514385764E-2</v>
      </c>
      <c r="AK12">
        <v>1.7104937514385764E-2</v>
      </c>
      <c r="AL12">
        <v>1.7104937514385764E-2</v>
      </c>
      <c r="AM12">
        <v>1.7104937514385764E-2</v>
      </c>
      <c r="AN12">
        <v>1.7104937514385764E-2</v>
      </c>
      <c r="AO12">
        <v>1.7104937514385764E-2</v>
      </c>
      <c r="AP12">
        <v>1.7104937514385764E-2</v>
      </c>
      <c r="AQ12">
        <v>1.7104937514385764E-2</v>
      </c>
      <c r="AR12">
        <v>1.7104937514385764E-2</v>
      </c>
      <c r="AS12">
        <v>1.7104937514385764E-2</v>
      </c>
      <c r="AT12">
        <v>1.7104937514385764E-2</v>
      </c>
      <c r="AU12">
        <v>1.7104937514385764E-2</v>
      </c>
      <c r="AV12">
        <v>1.7104937514385764E-2</v>
      </c>
      <c r="AW12">
        <v>1.7104937514385764E-2</v>
      </c>
      <c r="AX12">
        <v>1.7104937514385764E-2</v>
      </c>
      <c r="AY12">
        <v>1.7104937514385764E-2</v>
      </c>
      <c r="AZ12">
        <v>1.7104937514385764E-2</v>
      </c>
      <c r="BA12">
        <v>1.7104937514385764E-2</v>
      </c>
      <c r="BB12">
        <v>1.7104937514385764E-2</v>
      </c>
      <c r="BC12">
        <v>1.7104937514385764E-2</v>
      </c>
      <c r="BD12">
        <v>1.7104937514385764E-2</v>
      </c>
      <c r="BE12">
        <v>1.7104937514385764E-2</v>
      </c>
      <c r="BF12">
        <v>1.7104937514385764E-2</v>
      </c>
      <c r="BG12">
        <v>1.7104937514385764E-2</v>
      </c>
      <c r="BH12">
        <v>1.7104937514385764E-2</v>
      </c>
      <c r="BI12">
        <v>1.6007295811103037E-2</v>
      </c>
      <c r="BJ12">
        <v>1.6007295811103037E-2</v>
      </c>
      <c r="BK12">
        <v>7.6074578400439257E-3</v>
      </c>
      <c r="BL12">
        <v>5.864126181578588E-3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6.9342035746304195E-4</v>
      </c>
      <c r="BU12">
        <v>8.4663618395711265E-3</v>
      </c>
    </row>
    <row r="13" spans="1:73" x14ac:dyDescent="0.35">
      <c r="A13">
        <v>1296</v>
      </c>
      <c r="B13">
        <v>550.49755768293744</v>
      </c>
      <c r="C13">
        <v>1.8715775829805483E-3</v>
      </c>
      <c r="D13">
        <v>-20</v>
      </c>
      <c r="E13">
        <v>668</v>
      </c>
      <c r="F13">
        <v>-628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1.4240874215087055E-2</v>
      </c>
      <c r="Q13">
        <v>1.7878873394083585E-2</v>
      </c>
      <c r="R13">
        <v>1.8976515097366312E-2</v>
      </c>
      <c r="S13">
        <v>1.8976515097366312E-2</v>
      </c>
      <c r="T13">
        <v>1.8976515097366312E-2</v>
      </c>
      <c r="U13">
        <v>1.8976515097366312E-2</v>
      </c>
      <c r="V13">
        <v>1.8976515097366312E-2</v>
      </c>
      <c r="W13">
        <v>1.8976515097366312E-2</v>
      </c>
      <c r="X13">
        <v>1.8976515097366312E-2</v>
      </c>
      <c r="Y13">
        <v>1.8976515097366312E-2</v>
      </c>
      <c r="Z13">
        <v>1.8976515097366312E-2</v>
      </c>
      <c r="AA13">
        <v>1.8976515097366312E-2</v>
      </c>
      <c r="AB13">
        <v>1.8976515097366312E-2</v>
      </c>
      <c r="AC13">
        <v>1.8976515097366312E-2</v>
      </c>
      <c r="AD13">
        <v>1.8976515097366312E-2</v>
      </c>
      <c r="AE13">
        <v>1.8976515097366312E-2</v>
      </c>
      <c r="AF13">
        <v>1.8976515097366312E-2</v>
      </c>
      <c r="AG13">
        <v>1.8976515097366312E-2</v>
      </c>
      <c r="AH13">
        <v>1.8976515097366312E-2</v>
      </c>
      <c r="AI13">
        <v>1.8976515097366312E-2</v>
      </c>
      <c r="AJ13">
        <v>1.8976515097366312E-2</v>
      </c>
      <c r="AK13">
        <v>1.8976515097366312E-2</v>
      </c>
      <c r="AL13">
        <v>1.8976515097366312E-2</v>
      </c>
      <c r="AM13">
        <v>1.8976515097366312E-2</v>
      </c>
      <c r="AN13">
        <v>1.8976515097366312E-2</v>
      </c>
      <c r="AO13">
        <v>1.8976515097366312E-2</v>
      </c>
      <c r="AP13">
        <v>1.8976515097366312E-2</v>
      </c>
      <c r="AQ13">
        <v>1.8976515097366312E-2</v>
      </c>
      <c r="AR13">
        <v>1.8976515097366312E-2</v>
      </c>
      <c r="AS13">
        <v>1.8976515097366312E-2</v>
      </c>
      <c r="AT13">
        <v>1.8976515097366312E-2</v>
      </c>
      <c r="AU13">
        <v>1.8976515097366312E-2</v>
      </c>
      <c r="AV13">
        <v>1.8976515097366312E-2</v>
      </c>
      <c r="AW13">
        <v>1.8976515097366312E-2</v>
      </c>
      <c r="AX13">
        <v>1.8976515097366312E-2</v>
      </c>
      <c r="AY13">
        <v>1.8976515097366312E-2</v>
      </c>
      <c r="AZ13">
        <v>1.8976515097366312E-2</v>
      </c>
      <c r="BA13">
        <v>1.8976515097366312E-2</v>
      </c>
      <c r="BB13">
        <v>1.8976515097366312E-2</v>
      </c>
      <c r="BC13">
        <v>1.8976515097366312E-2</v>
      </c>
      <c r="BD13">
        <v>1.8976515097366312E-2</v>
      </c>
      <c r="BE13">
        <v>1.8976515097366312E-2</v>
      </c>
      <c r="BF13">
        <v>1.8976515097366312E-2</v>
      </c>
      <c r="BG13">
        <v>1.8976515097366312E-2</v>
      </c>
      <c r="BH13">
        <v>1.8976515097366312E-2</v>
      </c>
      <c r="BI13">
        <v>1.7878873394083585E-2</v>
      </c>
      <c r="BJ13">
        <v>1.7878873394083585E-2</v>
      </c>
      <c r="BK13">
        <v>9.4790354230244733E-3</v>
      </c>
      <c r="BL13">
        <v>5.864126181578588E-3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1.1194261295042716E-3</v>
      </c>
      <c r="BU13">
        <v>5.3227099042945127E-3</v>
      </c>
    </row>
    <row r="14" spans="1:73" x14ac:dyDescent="0.35">
      <c r="A14">
        <v>1296</v>
      </c>
      <c r="B14">
        <v>549.23381329666415</v>
      </c>
      <c r="C14">
        <v>1.8672811140299469E-3</v>
      </c>
      <c r="D14">
        <v>-10</v>
      </c>
      <c r="E14">
        <v>658</v>
      </c>
      <c r="F14">
        <v>-638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1.6108155329117E-2</v>
      </c>
      <c r="Q14">
        <v>1.9746154508113532E-2</v>
      </c>
      <c r="R14">
        <v>2.0843796211396259E-2</v>
      </c>
      <c r="S14">
        <v>2.0843796211396259E-2</v>
      </c>
      <c r="T14">
        <v>2.0843796211396259E-2</v>
      </c>
      <c r="U14">
        <v>2.0843796211396259E-2</v>
      </c>
      <c r="V14">
        <v>2.0843796211396259E-2</v>
      </c>
      <c r="W14">
        <v>2.0843796211396259E-2</v>
      </c>
      <c r="X14">
        <v>2.0843796211396259E-2</v>
      </c>
      <c r="Y14">
        <v>2.0843796211396259E-2</v>
      </c>
      <c r="Z14">
        <v>2.0843796211396259E-2</v>
      </c>
      <c r="AA14">
        <v>2.0843796211396259E-2</v>
      </c>
      <c r="AB14">
        <v>2.0843796211396259E-2</v>
      </c>
      <c r="AC14">
        <v>2.0843796211396259E-2</v>
      </c>
      <c r="AD14">
        <v>2.0843796211396259E-2</v>
      </c>
      <c r="AE14">
        <v>2.0843796211396259E-2</v>
      </c>
      <c r="AF14">
        <v>2.0843796211396259E-2</v>
      </c>
      <c r="AG14">
        <v>2.0843796211396259E-2</v>
      </c>
      <c r="AH14">
        <v>2.0843796211396259E-2</v>
      </c>
      <c r="AI14">
        <v>2.0843796211396259E-2</v>
      </c>
      <c r="AJ14">
        <v>2.0843796211396259E-2</v>
      </c>
      <c r="AK14">
        <v>2.0843796211396259E-2</v>
      </c>
      <c r="AL14">
        <v>2.0843796211396259E-2</v>
      </c>
      <c r="AM14">
        <v>2.0843796211396259E-2</v>
      </c>
      <c r="AN14">
        <v>2.0843796211396259E-2</v>
      </c>
      <c r="AO14">
        <v>2.0843796211396259E-2</v>
      </c>
      <c r="AP14">
        <v>2.0843796211396259E-2</v>
      </c>
      <c r="AQ14">
        <v>2.0843796211396259E-2</v>
      </c>
      <c r="AR14">
        <v>2.0843796211396259E-2</v>
      </c>
      <c r="AS14">
        <v>2.0843796211396259E-2</v>
      </c>
      <c r="AT14">
        <v>2.0843796211396259E-2</v>
      </c>
      <c r="AU14">
        <v>2.0843796211396259E-2</v>
      </c>
      <c r="AV14">
        <v>2.0843796211396259E-2</v>
      </c>
      <c r="AW14">
        <v>2.0843796211396259E-2</v>
      </c>
      <c r="AX14">
        <v>2.0843796211396259E-2</v>
      </c>
      <c r="AY14">
        <v>2.0843796211396259E-2</v>
      </c>
      <c r="AZ14">
        <v>2.0843796211396259E-2</v>
      </c>
      <c r="BA14">
        <v>2.0843796211396259E-2</v>
      </c>
      <c r="BB14">
        <v>2.0843796211396259E-2</v>
      </c>
      <c r="BC14">
        <v>2.0843796211396259E-2</v>
      </c>
      <c r="BD14">
        <v>2.0843796211396259E-2</v>
      </c>
      <c r="BE14">
        <v>2.0843796211396259E-2</v>
      </c>
      <c r="BF14">
        <v>2.0843796211396259E-2</v>
      </c>
      <c r="BG14">
        <v>2.0843796211396259E-2</v>
      </c>
      <c r="BH14">
        <v>2.0843796211396259E-2</v>
      </c>
      <c r="BI14">
        <v>1.9746154508113532E-2</v>
      </c>
      <c r="BJ14">
        <v>1.9746154508113532E-2</v>
      </c>
      <c r="BK14">
        <v>1.134631653705442E-2</v>
      </c>
      <c r="BL14">
        <v>5.864126181578588E-3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2.4809527683502773E-3</v>
      </c>
      <c r="BU14">
        <v>2.1790579690178988E-3</v>
      </c>
    </row>
    <row r="15" spans="1:73" x14ac:dyDescent="0.35">
      <c r="A15">
        <v>1296</v>
      </c>
      <c r="B15">
        <v>550.21605341260579</v>
      </c>
      <c r="C15">
        <v>1.8706205268146979E-3</v>
      </c>
      <c r="D15">
        <v>0</v>
      </c>
      <c r="E15">
        <v>648</v>
      </c>
      <c r="F15">
        <v>-648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1.8706205268146979E-3</v>
      </c>
      <c r="P15">
        <v>1.7978775855931699E-2</v>
      </c>
      <c r="Q15">
        <v>2.1616775034928232E-2</v>
      </c>
      <c r="R15">
        <v>2.2714416738210959E-2</v>
      </c>
      <c r="S15">
        <v>2.2714416738210959E-2</v>
      </c>
      <c r="T15">
        <v>2.2714416738210959E-2</v>
      </c>
      <c r="U15">
        <v>2.2714416738210959E-2</v>
      </c>
      <c r="V15">
        <v>2.2714416738210959E-2</v>
      </c>
      <c r="W15">
        <v>2.2714416738210959E-2</v>
      </c>
      <c r="X15">
        <v>2.2714416738210959E-2</v>
      </c>
      <c r="Y15">
        <v>2.2714416738210959E-2</v>
      </c>
      <c r="Z15">
        <v>2.2714416738210959E-2</v>
      </c>
      <c r="AA15">
        <v>2.2714416738210959E-2</v>
      </c>
      <c r="AB15">
        <v>2.2714416738210959E-2</v>
      </c>
      <c r="AC15">
        <v>2.2714416738210959E-2</v>
      </c>
      <c r="AD15">
        <v>2.2714416738210959E-2</v>
      </c>
      <c r="AE15">
        <v>2.2714416738210959E-2</v>
      </c>
      <c r="AF15">
        <v>2.2714416738210959E-2</v>
      </c>
      <c r="AG15">
        <v>2.2714416738210959E-2</v>
      </c>
      <c r="AH15">
        <v>2.2714416738210959E-2</v>
      </c>
      <c r="AI15">
        <v>2.2714416738210959E-2</v>
      </c>
      <c r="AJ15">
        <v>2.2714416738210959E-2</v>
      </c>
      <c r="AK15">
        <v>2.2714416738210959E-2</v>
      </c>
      <c r="AL15">
        <v>2.2714416738210959E-2</v>
      </c>
      <c r="AM15">
        <v>2.2714416738210959E-2</v>
      </c>
      <c r="AN15">
        <v>2.2714416738210959E-2</v>
      </c>
      <c r="AO15">
        <v>2.2714416738210959E-2</v>
      </c>
      <c r="AP15">
        <v>2.2714416738210959E-2</v>
      </c>
      <c r="AQ15">
        <v>2.2714416738210959E-2</v>
      </c>
      <c r="AR15">
        <v>2.2714416738210959E-2</v>
      </c>
      <c r="AS15">
        <v>2.2714416738210959E-2</v>
      </c>
      <c r="AT15">
        <v>2.2714416738210959E-2</v>
      </c>
      <c r="AU15">
        <v>2.2714416738210959E-2</v>
      </c>
      <c r="AV15">
        <v>2.2714416738210959E-2</v>
      </c>
      <c r="AW15">
        <v>2.2714416738210959E-2</v>
      </c>
      <c r="AX15">
        <v>2.2714416738210959E-2</v>
      </c>
      <c r="AY15">
        <v>2.2714416738210959E-2</v>
      </c>
      <c r="AZ15">
        <v>2.2714416738210959E-2</v>
      </c>
      <c r="BA15">
        <v>2.2714416738210959E-2</v>
      </c>
      <c r="BB15">
        <v>2.2714416738210959E-2</v>
      </c>
      <c r="BC15">
        <v>2.2714416738210959E-2</v>
      </c>
      <c r="BD15">
        <v>2.2714416738210959E-2</v>
      </c>
      <c r="BE15">
        <v>2.2714416738210959E-2</v>
      </c>
      <c r="BF15">
        <v>2.2714416738210959E-2</v>
      </c>
      <c r="BG15">
        <v>2.2714416738210959E-2</v>
      </c>
      <c r="BH15">
        <v>2.2714416738210959E-2</v>
      </c>
      <c r="BI15">
        <v>2.1616775034928232E-2</v>
      </c>
      <c r="BJ15">
        <v>2.1616775034928232E-2</v>
      </c>
      <c r="BK15">
        <v>1.3216937063869118E-2</v>
      </c>
      <c r="BL15">
        <v>5.864126181578588E-3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3.8424794071962864E-3</v>
      </c>
      <c r="BU15">
        <v>1.0976417032827271E-3</v>
      </c>
    </row>
    <row r="16" spans="1:73" x14ac:dyDescent="0.35">
      <c r="A16">
        <v>1296</v>
      </c>
      <c r="B16">
        <v>511.91692077113595</v>
      </c>
      <c r="C16">
        <v>1.7404114148958799E-3</v>
      </c>
      <c r="D16">
        <v>10</v>
      </c>
      <c r="E16">
        <v>638</v>
      </c>
      <c r="F16">
        <v>-658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3.6110319417105778E-3</v>
      </c>
      <c r="P16">
        <v>1.9719187270827578E-2</v>
      </c>
      <c r="Q16">
        <v>2.3357186449824111E-2</v>
      </c>
      <c r="R16">
        <v>2.4454828153106838E-2</v>
      </c>
      <c r="S16">
        <v>2.4454828153106838E-2</v>
      </c>
      <c r="T16">
        <v>2.4454828153106838E-2</v>
      </c>
      <c r="U16">
        <v>2.4454828153106838E-2</v>
      </c>
      <c r="V16">
        <v>2.4454828153106838E-2</v>
      </c>
      <c r="W16">
        <v>2.4454828153106838E-2</v>
      </c>
      <c r="X16">
        <v>2.4454828153106838E-2</v>
      </c>
      <c r="Y16">
        <v>2.4454828153106838E-2</v>
      </c>
      <c r="Z16">
        <v>2.4454828153106838E-2</v>
      </c>
      <c r="AA16">
        <v>2.4454828153106838E-2</v>
      </c>
      <c r="AB16">
        <v>2.4454828153106838E-2</v>
      </c>
      <c r="AC16">
        <v>2.4454828153106838E-2</v>
      </c>
      <c r="AD16">
        <v>2.4454828153106838E-2</v>
      </c>
      <c r="AE16">
        <v>2.4454828153106838E-2</v>
      </c>
      <c r="AF16">
        <v>2.4454828153106838E-2</v>
      </c>
      <c r="AG16">
        <v>2.4454828153106838E-2</v>
      </c>
      <c r="AH16">
        <v>2.4454828153106838E-2</v>
      </c>
      <c r="AI16">
        <v>2.4454828153106838E-2</v>
      </c>
      <c r="AJ16">
        <v>2.4454828153106838E-2</v>
      </c>
      <c r="AK16">
        <v>2.4454828153106838E-2</v>
      </c>
      <c r="AL16">
        <v>2.4454828153106838E-2</v>
      </c>
      <c r="AM16">
        <v>2.4454828153106838E-2</v>
      </c>
      <c r="AN16">
        <v>2.4454828153106838E-2</v>
      </c>
      <c r="AO16">
        <v>2.4454828153106838E-2</v>
      </c>
      <c r="AP16">
        <v>2.4454828153106838E-2</v>
      </c>
      <c r="AQ16">
        <v>2.4454828153106838E-2</v>
      </c>
      <c r="AR16">
        <v>2.4454828153106838E-2</v>
      </c>
      <c r="AS16">
        <v>2.4454828153106838E-2</v>
      </c>
      <c r="AT16">
        <v>2.4454828153106838E-2</v>
      </c>
      <c r="AU16">
        <v>2.4454828153106838E-2</v>
      </c>
      <c r="AV16">
        <v>2.4454828153106838E-2</v>
      </c>
      <c r="AW16">
        <v>2.4454828153106838E-2</v>
      </c>
      <c r="AX16">
        <v>2.4454828153106838E-2</v>
      </c>
      <c r="AY16">
        <v>2.4454828153106838E-2</v>
      </c>
      <c r="AZ16">
        <v>2.4454828153106838E-2</v>
      </c>
      <c r="BA16">
        <v>2.4454828153106838E-2</v>
      </c>
      <c r="BB16">
        <v>2.4454828153106838E-2</v>
      </c>
      <c r="BC16">
        <v>2.4454828153106838E-2</v>
      </c>
      <c r="BD16">
        <v>2.4454828153106838E-2</v>
      </c>
      <c r="BE16">
        <v>2.4454828153106838E-2</v>
      </c>
      <c r="BF16">
        <v>2.4454828153106838E-2</v>
      </c>
      <c r="BG16">
        <v>2.4454828153106838E-2</v>
      </c>
      <c r="BH16">
        <v>2.4454828153106838E-2</v>
      </c>
      <c r="BI16">
        <v>2.3357186449824111E-2</v>
      </c>
      <c r="BJ16">
        <v>2.3357186449824111E-2</v>
      </c>
      <c r="BK16">
        <v>1.3216937063869118E-2</v>
      </c>
      <c r="BL16">
        <v>5.864126181578588E-3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6.8094453108781712E-3</v>
      </c>
      <c r="BU16">
        <v>1.0976417032827271E-3</v>
      </c>
    </row>
    <row r="17" spans="1:73" x14ac:dyDescent="0.35">
      <c r="A17">
        <v>1308</v>
      </c>
      <c r="B17">
        <v>820.95225925304601</v>
      </c>
      <c r="C17">
        <v>2.7910675055168531E-3</v>
      </c>
      <c r="D17">
        <v>20</v>
      </c>
      <c r="E17">
        <v>634</v>
      </c>
      <c r="F17">
        <v>-674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2.7910675055168531E-3</v>
      </c>
      <c r="O17">
        <v>6.4020994472274309E-3</v>
      </c>
      <c r="P17">
        <v>2.251025477634443E-2</v>
      </c>
      <c r="Q17">
        <v>2.6148253955340962E-2</v>
      </c>
      <c r="R17">
        <v>2.7245895658623689E-2</v>
      </c>
      <c r="S17">
        <v>2.7245895658623689E-2</v>
      </c>
      <c r="T17">
        <v>2.7245895658623689E-2</v>
      </c>
      <c r="U17">
        <v>2.7245895658623689E-2</v>
      </c>
      <c r="V17">
        <v>2.7245895658623689E-2</v>
      </c>
      <c r="W17">
        <v>2.7245895658623689E-2</v>
      </c>
      <c r="X17">
        <v>2.7245895658623689E-2</v>
      </c>
      <c r="Y17">
        <v>2.7245895658623689E-2</v>
      </c>
      <c r="Z17">
        <v>2.7245895658623689E-2</v>
      </c>
      <c r="AA17">
        <v>2.7245895658623689E-2</v>
      </c>
      <c r="AB17">
        <v>2.7245895658623689E-2</v>
      </c>
      <c r="AC17">
        <v>2.7245895658623689E-2</v>
      </c>
      <c r="AD17">
        <v>2.7245895658623689E-2</v>
      </c>
      <c r="AE17">
        <v>2.7245895658623689E-2</v>
      </c>
      <c r="AF17">
        <v>2.7245895658623689E-2</v>
      </c>
      <c r="AG17">
        <v>2.7245895658623689E-2</v>
      </c>
      <c r="AH17">
        <v>2.7245895658623689E-2</v>
      </c>
      <c r="AI17">
        <v>2.7245895658623689E-2</v>
      </c>
      <c r="AJ17">
        <v>2.7245895658623689E-2</v>
      </c>
      <c r="AK17">
        <v>2.7245895658623689E-2</v>
      </c>
      <c r="AL17">
        <v>2.7245895658623689E-2</v>
      </c>
      <c r="AM17">
        <v>2.7245895658623689E-2</v>
      </c>
      <c r="AN17">
        <v>2.7245895658623689E-2</v>
      </c>
      <c r="AO17">
        <v>2.7245895658623689E-2</v>
      </c>
      <c r="AP17">
        <v>2.7245895658623689E-2</v>
      </c>
      <c r="AQ17">
        <v>2.7245895658623689E-2</v>
      </c>
      <c r="AR17">
        <v>2.7245895658623689E-2</v>
      </c>
      <c r="AS17">
        <v>2.7245895658623689E-2</v>
      </c>
      <c r="AT17">
        <v>2.7245895658623689E-2</v>
      </c>
      <c r="AU17">
        <v>2.7245895658623689E-2</v>
      </c>
      <c r="AV17">
        <v>2.7245895658623689E-2</v>
      </c>
      <c r="AW17">
        <v>2.7245895658623689E-2</v>
      </c>
      <c r="AX17">
        <v>2.7245895658623689E-2</v>
      </c>
      <c r="AY17">
        <v>2.7245895658623689E-2</v>
      </c>
      <c r="AZ17">
        <v>2.7245895658623689E-2</v>
      </c>
      <c r="BA17">
        <v>2.7245895658623689E-2</v>
      </c>
      <c r="BB17">
        <v>2.7245895658623689E-2</v>
      </c>
      <c r="BC17">
        <v>2.7245895658623689E-2</v>
      </c>
      <c r="BD17">
        <v>2.7245895658623689E-2</v>
      </c>
      <c r="BE17">
        <v>2.7245895658623689E-2</v>
      </c>
      <c r="BF17">
        <v>2.7245895658623689E-2</v>
      </c>
      <c r="BG17">
        <v>2.7245895658623689E-2</v>
      </c>
      <c r="BH17">
        <v>2.7245895658623689E-2</v>
      </c>
      <c r="BI17">
        <v>2.6148253955340962E-2</v>
      </c>
      <c r="BJ17">
        <v>2.6148253955340962E-2</v>
      </c>
      <c r="BK17">
        <v>1.3216937063869118E-2</v>
      </c>
      <c r="BL17">
        <v>5.864126181578588E-3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1.6455047304361405E-2</v>
      </c>
      <c r="BU17">
        <v>1.0976417032827271E-3</v>
      </c>
    </row>
    <row r="18" spans="1:73" x14ac:dyDescent="0.35">
      <c r="A18">
        <v>1312</v>
      </c>
      <c r="B18">
        <v>821.55283245458634</v>
      </c>
      <c r="C18">
        <v>2.793109329908723E-3</v>
      </c>
      <c r="D18">
        <v>30</v>
      </c>
      <c r="E18">
        <v>626</v>
      </c>
      <c r="F18">
        <v>-686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5.5841768354255757E-3</v>
      </c>
      <c r="O18">
        <v>9.1952087771361539E-3</v>
      </c>
      <c r="P18">
        <v>2.5303364106253154E-2</v>
      </c>
      <c r="Q18">
        <v>2.8941363285249686E-2</v>
      </c>
      <c r="R18">
        <v>3.0039004988532413E-2</v>
      </c>
      <c r="S18">
        <v>3.0039004988532413E-2</v>
      </c>
      <c r="T18">
        <v>3.0039004988532413E-2</v>
      </c>
      <c r="U18">
        <v>3.0039004988532413E-2</v>
      </c>
      <c r="V18">
        <v>3.0039004988532413E-2</v>
      </c>
      <c r="W18">
        <v>3.0039004988532413E-2</v>
      </c>
      <c r="X18">
        <v>3.0039004988532413E-2</v>
      </c>
      <c r="Y18">
        <v>3.0039004988532413E-2</v>
      </c>
      <c r="Z18">
        <v>3.0039004988532413E-2</v>
      </c>
      <c r="AA18">
        <v>3.0039004988532413E-2</v>
      </c>
      <c r="AB18">
        <v>3.0039004988532413E-2</v>
      </c>
      <c r="AC18">
        <v>3.0039004988532413E-2</v>
      </c>
      <c r="AD18">
        <v>3.0039004988532413E-2</v>
      </c>
      <c r="AE18">
        <v>3.0039004988532413E-2</v>
      </c>
      <c r="AF18">
        <v>3.0039004988532413E-2</v>
      </c>
      <c r="AG18">
        <v>3.0039004988532413E-2</v>
      </c>
      <c r="AH18">
        <v>3.0039004988532413E-2</v>
      </c>
      <c r="AI18">
        <v>3.0039004988532413E-2</v>
      </c>
      <c r="AJ18">
        <v>3.0039004988532413E-2</v>
      </c>
      <c r="AK18">
        <v>3.0039004988532413E-2</v>
      </c>
      <c r="AL18">
        <v>3.0039004988532413E-2</v>
      </c>
      <c r="AM18">
        <v>3.0039004988532413E-2</v>
      </c>
      <c r="AN18">
        <v>3.0039004988532413E-2</v>
      </c>
      <c r="AO18">
        <v>3.0039004988532413E-2</v>
      </c>
      <c r="AP18">
        <v>3.0039004988532413E-2</v>
      </c>
      <c r="AQ18">
        <v>3.0039004988532413E-2</v>
      </c>
      <c r="AR18">
        <v>3.0039004988532413E-2</v>
      </c>
      <c r="AS18">
        <v>3.0039004988532413E-2</v>
      </c>
      <c r="AT18">
        <v>3.0039004988532413E-2</v>
      </c>
      <c r="AU18">
        <v>3.0039004988532413E-2</v>
      </c>
      <c r="AV18">
        <v>3.0039004988532413E-2</v>
      </c>
      <c r="AW18">
        <v>3.0039004988532413E-2</v>
      </c>
      <c r="AX18">
        <v>3.0039004988532413E-2</v>
      </c>
      <c r="AY18">
        <v>3.0039004988532413E-2</v>
      </c>
      <c r="AZ18">
        <v>3.0039004988532413E-2</v>
      </c>
      <c r="BA18">
        <v>3.0039004988532413E-2</v>
      </c>
      <c r="BB18">
        <v>3.0039004988532413E-2</v>
      </c>
      <c r="BC18">
        <v>3.0039004988532413E-2</v>
      </c>
      <c r="BD18">
        <v>3.0039004988532413E-2</v>
      </c>
      <c r="BE18">
        <v>3.0039004988532413E-2</v>
      </c>
      <c r="BF18">
        <v>3.0039004988532413E-2</v>
      </c>
      <c r="BG18">
        <v>3.0039004988532413E-2</v>
      </c>
      <c r="BH18">
        <v>3.0039004988532413E-2</v>
      </c>
      <c r="BI18">
        <v>2.8941363285249686E-2</v>
      </c>
      <c r="BJ18">
        <v>2.8941363285249686E-2</v>
      </c>
      <c r="BK18">
        <v>1.3216937063869118E-2</v>
      </c>
      <c r="BL18">
        <v>5.864126181578588E-3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2.1481673111279263E-2</v>
      </c>
      <c r="BU18">
        <v>1.0220555979668505E-3</v>
      </c>
    </row>
    <row r="19" spans="1:73" x14ac:dyDescent="0.35">
      <c r="A19">
        <v>1312</v>
      </c>
      <c r="B19">
        <v>787.74239593407049</v>
      </c>
      <c r="C19">
        <v>2.6781608543352308E-3</v>
      </c>
      <c r="D19">
        <v>40</v>
      </c>
      <c r="E19">
        <v>616</v>
      </c>
      <c r="F19">
        <v>-696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2.6781608543352308E-3</v>
      </c>
      <c r="N19">
        <v>8.2623376897608056E-3</v>
      </c>
      <c r="O19">
        <v>1.1873369631471384E-2</v>
      </c>
      <c r="P19">
        <v>2.7981524960588384E-2</v>
      </c>
      <c r="Q19">
        <v>3.1619524139584916E-2</v>
      </c>
      <c r="R19">
        <v>3.2717165842867643E-2</v>
      </c>
      <c r="S19">
        <v>3.2717165842867643E-2</v>
      </c>
      <c r="T19">
        <v>3.2717165842867643E-2</v>
      </c>
      <c r="U19">
        <v>3.2717165842867643E-2</v>
      </c>
      <c r="V19">
        <v>3.2717165842867643E-2</v>
      </c>
      <c r="W19">
        <v>3.2717165842867643E-2</v>
      </c>
      <c r="X19">
        <v>3.2717165842867643E-2</v>
      </c>
      <c r="Y19">
        <v>3.2717165842867643E-2</v>
      </c>
      <c r="Z19">
        <v>3.2717165842867643E-2</v>
      </c>
      <c r="AA19">
        <v>3.2717165842867643E-2</v>
      </c>
      <c r="AB19">
        <v>3.2717165842867643E-2</v>
      </c>
      <c r="AC19">
        <v>3.2717165842867643E-2</v>
      </c>
      <c r="AD19">
        <v>3.2717165842867643E-2</v>
      </c>
      <c r="AE19">
        <v>3.2717165842867643E-2</v>
      </c>
      <c r="AF19">
        <v>3.2717165842867643E-2</v>
      </c>
      <c r="AG19">
        <v>3.2717165842867643E-2</v>
      </c>
      <c r="AH19">
        <v>3.2717165842867643E-2</v>
      </c>
      <c r="AI19">
        <v>3.2717165842867643E-2</v>
      </c>
      <c r="AJ19">
        <v>3.2717165842867643E-2</v>
      </c>
      <c r="AK19">
        <v>3.2717165842867643E-2</v>
      </c>
      <c r="AL19">
        <v>3.2717165842867643E-2</v>
      </c>
      <c r="AM19">
        <v>3.2717165842867643E-2</v>
      </c>
      <c r="AN19">
        <v>3.2717165842867643E-2</v>
      </c>
      <c r="AO19">
        <v>3.2717165842867643E-2</v>
      </c>
      <c r="AP19">
        <v>3.2717165842867643E-2</v>
      </c>
      <c r="AQ19">
        <v>3.2717165842867643E-2</v>
      </c>
      <c r="AR19">
        <v>3.2717165842867643E-2</v>
      </c>
      <c r="AS19">
        <v>3.2717165842867643E-2</v>
      </c>
      <c r="AT19">
        <v>3.2717165842867643E-2</v>
      </c>
      <c r="AU19">
        <v>3.2717165842867643E-2</v>
      </c>
      <c r="AV19">
        <v>3.2717165842867643E-2</v>
      </c>
      <c r="AW19">
        <v>3.2717165842867643E-2</v>
      </c>
      <c r="AX19">
        <v>3.2717165842867643E-2</v>
      </c>
      <c r="AY19">
        <v>3.2717165842867643E-2</v>
      </c>
      <c r="AZ19">
        <v>3.2717165842867643E-2</v>
      </c>
      <c r="BA19">
        <v>3.2717165842867643E-2</v>
      </c>
      <c r="BB19">
        <v>3.2717165842867643E-2</v>
      </c>
      <c r="BC19">
        <v>3.2717165842867643E-2</v>
      </c>
      <c r="BD19">
        <v>3.2717165842867643E-2</v>
      </c>
      <c r="BE19">
        <v>3.2717165842867643E-2</v>
      </c>
      <c r="BF19">
        <v>3.2717165842867643E-2</v>
      </c>
      <c r="BG19">
        <v>3.2717165842867643E-2</v>
      </c>
      <c r="BH19">
        <v>3.2717165842867643E-2</v>
      </c>
      <c r="BI19">
        <v>3.1619524139584916E-2</v>
      </c>
      <c r="BJ19">
        <v>3.1619524139584916E-2</v>
      </c>
      <c r="BK19">
        <v>1.3216937063869118E-2</v>
      </c>
      <c r="BL19">
        <v>5.864126181578588E-3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2.2833107221200889E-2</v>
      </c>
      <c r="BU19">
        <v>6.1126154733708721E-4</v>
      </c>
    </row>
    <row r="20" spans="1:73" x14ac:dyDescent="0.35">
      <c r="A20">
        <v>1347</v>
      </c>
      <c r="B20">
        <v>540.1256171946435</v>
      </c>
      <c r="C20">
        <v>1.8363151353293641E-3</v>
      </c>
      <c r="D20">
        <v>30</v>
      </c>
      <c r="E20">
        <v>643.5</v>
      </c>
      <c r="F20">
        <v>-703.5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4.5144759896645946E-3</v>
      </c>
      <c r="N20">
        <v>1.0098652825090169E-2</v>
      </c>
      <c r="O20">
        <v>1.3709684766800748E-2</v>
      </c>
      <c r="P20">
        <v>2.9817840095917748E-2</v>
      </c>
      <c r="Q20">
        <v>3.345583927491428E-2</v>
      </c>
      <c r="R20">
        <v>3.4553480978197007E-2</v>
      </c>
      <c r="S20">
        <v>3.4553480978197007E-2</v>
      </c>
      <c r="T20">
        <v>3.4553480978197007E-2</v>
      </c>
      <c r="U20">
        <v>3.4553480978197007E-2</v>
      </c>
      <c r="V20">
        <v>3.4553480978197007E-2</v>
      </c>
      <c r="W20">
        <v>3.4553480978197007E-2</v>
      </c>
      <c r="X20">
        <v>3.4553480978197007E-2</v>
      </c>
      <c r="Y20">
        <v>3.4553480978197007E-2</v>
      </c>
      <c r="Z20">
        <v>3.4553480978197007E-2</v>
      </c>
      <c r="AA20">
        <v>3.4553480978197007E-2</v>
      </c>
      <c r="AB20">
        <v>3.4553480978197007E-2</v>
      </c>
      <c r="AC20">
        <v>3.4553480978197007E-2</v>
      </c>
      <c r="AD20">
        <v>3.4553480978197007E-2</v>
      </c>
      <c r="AE20">
        <v>3.4553480978197007E-2</v>
      </c>
      <c r="AF20">
        <v>3.4553480978197007E-2</v>
      </c>
      <c r="AG20">
        <v>3.4553480978197007E-2</v>
      </c>
      <c r="AH20">
        <v>3.4553480978197007E-2</v>
      </c>
      <c r="AI20">
        <v>3.4553480978197007E-2</v>
      </c>
      <c r="AJ20">
        <v>3.4553480978197007E-2</v>
      </c>
      <c r="AK20">
        <v>3.4553480978197007E-2</v>
      </c>
      <c r="AL20">
        <v>3.4553480978197007E-2</v>
      </c>
      <c r="AM20">
        <v>3.4553480978197007E-2</v>
      </c>
      <c r="AN20">
        <v>3.4553480978197007E-2</v>
      </c>
      <c r="AO20">
        <v>3.4553480978197007E-2</v>
      </c>
      <c r="AP20">
        <v>3.4553480978197007E-2</v>
      </c>
      <c r="AQ20">
        <v>3.4553480978197007E-2</v>
      </c>
      <c r="AR20">
        <v>3.4553480978197007E-2</v>
      </c>
      <c r="AS20">
        <v>3.4553480978197007E-2</v>
      </c>
      <c r="AT20">
        <v>3.4553480978197007E-2</v>
      </c>
      <c r="AU20">
        <v>3.4553480978197007E-2</v>
      </c>
      <c r="AV20">
        <v>3.4553480978197007E-2</v>
      </c>
      <c r="AW20">
        <v>3.4553480978197007E-2</v>
      </c>
      <c r="AX20">
        <v>3.4553480978197007E-2</v>
      </c>
      <c r="AY20">
        <v>3.4553480978197007E-2</v>
      </c>
      <c r="AZ20">
        <v>3.4553480978197007E-2</v>
      </c>
      <c r="BA20">
        <v>3.4553480978197007E-2</v>
      </c>
      <c r="BB20">
        <v>3.4553480978197007E-2</v>
      </c>
      <c r="BC20">
        <v>3.4553480978197007E-2</v>
      </c>
      <c r="BD20">
        <v>3.4553480978197007E-2</v>
      </c>
      <c r="BE20">
        <v>3.4553480978197007E-2</v>
      </c>
      <c r="BF20">
        <v>3.4553480978197007E-2</v>
      </c>
      <c r="BG20">
        <v>3.4553480978197007E-2</v>
      </c>
      <c r="BH20">
        <v>3.4553480978197007E-2</v>
      </c>
      <c r="BI20">
        <v>3.345583927491428E-2</v>
      </c>
      <c r="BJ20">
        <v>3.345583927491428E-2</v>
      </c>
      <c r="BK20">
        <v>1.5053252199198482E-2</v>
      </c>
      <c r="BL20">
        <v>5.864126181578588E-3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2.3846682803642105E-2</v>
      </c>
      <c r="BU20">
        <v>1.0976417032827271E-3</v>
      </c>
    </row>
    <row r="21" spans="1:73" x14ac:dyDescent="0.35">
      <c r="A21">
        <v>1318</v>
      </c>
      <c r="B21">
        <v>845.55165056175588</v>
      </c>
      <c r="C21">
        <v>2.8747003367361784E-3</v>
      </c>
      <c r="D21">
        <v>20</v>
      </c>
      <c r="E21">
        <v>639</v>
      </c>
      <c r="F21">
        <v>-679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4.5144759896645946E-3</v>
      </c>
      <c r="N21">
        <v>1.2973353161826347E-2</v>
      </c>
      <c r="O21">
        <v>1.6584385103536926E-2</v>
      </c>
      <c r="P21">
        <v>3.2692540432653926E-2</v>
      </c>
      <c r="Q21">
        <v>3.6330539611650461E-2</v>
      </c>
      <c r="R21">
        <v>3.7428181314933189E-2</v>
      </c>
      <c r="S21">
        <v>3.7428181314933189E-2</v>
      </c>
      <c r="T21">
        <v>3.7428181314933189E-2</v>
      </c>
      <c r="U21">
        <v>3.7428181314933189E-2</v>
      </c>
      <c r="V21">
        <v>3.7428181314933189E-2</v>
      </c>
      <c r="W21">
        <v>3.7428181314933189E-2</v>
      </c>
      <c r="X21">
        <v>3.7428181314933189E-2</v>
      </c>
      <c r="Y21">
        <v>3.7428181314933189E-2</v>
      </c>
      <c r="Z21">
        <v>3.7428181314933189E-2</v>
      </c>
      <c r="AA21">
        <v>3.7428181314933189E-2</v>
      </c>
      <c r="AB21">
        <v>3.7428181314933189E-2</v>
      </c>
      <c r="AC21">
        <v>3.7428181314933189E-2</v>
      </c>
      <c r="AD21">
        <v>3.7428181314933189E-2</v>
      </c>
      <c r="AE21">
        <v>3.7428181314933189E-2</v>
      </c>
      <c r="AF21">
        <v>3.7428181314933189E-2</v>
      </c>
      <c r="AG21">
        <v>3.7428181314933189E-2</v>
      </c>
      <c r="AH21">
        <v>3.7428181314933189E-2</v>
      </c>
      <c r="AI21">
        <v>3.7428181314933189E-2</v>
      </c>
      <c r="AJ21">
        <v>3.7428181314933189E-2</v>
      </c>
      <c r="AK21">
        <v>3.7428181314933189E-2</v>
      </c>
      <c r="AL21">
        <v>3.7428181314933189E-2</v>
      </c>
      <c r="AM21">
        <v>3.7428181314933189E-2</v>
      </c>
      <c r="AN21">
        <v>3.7428181314933189E-2</v>
      </c>
      <c r="AO21">
        <v>3.7428181314933189E-2</v>
      </c>
      <c r="AP21">
        <v>3.7428181314933189E-2</v>
      </c>
      <c r="AQ21">
        <v>3.7428181314933189E-2</v>
      </c>
      <c r="AR21">
        <v>3.7428181314933189E-2</v>
      </c>
      <c r="AS21">
        <v>3.7428181314933189E-2</v>
      </c>
      <c r="AT21">
        <v>3.7428181314933189E-2</v>
      </c>
      <c r="AU21">
        <v>3.7428181314933189E-2</v>
      </c>
      <c r="AV21">
        <v>3.7428181314933189E-2</v>
      </c>
      <c r="AW21">
        <v>3.7428181314933189E-2</v>
      </c>
      <c r="AX21">
        <v>3.7428181314933189E-2</v>
      </c>
      <c r="AY21">
        <v>3.7428181314933189E-2</v>
      </c>
      <c r="AZ21">
        <v>3.7428181314933189E-2</v>
      </c>
      <c r="BA21">
        <v>3.7428181314933189E-2</v>
      </c>
      <c r="BB21">
        <v>3.7428181314933189E-2</v>
      </c>
      <c r="BC21">
        <v>3.7428181314933189E-2</v>
      </c>
      <c r="BD21">
        <v>3.7428181314933189E-2</v>
      </c>
      <c r="BE21">
        <v>3.7428181314933189E-2</v>
      </c>
      <c r="BF21">
        <v>3.7428181314933189E-2</v>
      </c>
      <c r="BG21">
        <v>3.7428181314933189E-2</v>
      </c>
      <c r="BH21">
        <v>3.7428181314933189E-2</v>
      </c>
      <c r="BI21">
        <v>3.6330539611650461E-2</v>
      </c>
      <c r="BJ21">
        <v>3.6330539611650461E-2</v>
      </c>
      <c r="BK21">
        <v>1.5053252199198482E-2</v>
      </c>
      <c r="BL21">
        <v>5.864126181578588E-3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1.9469297927324918E-2</v>
      </c>
      <c r="BU21">
        <v>1.0976417032827271E-3</v>
      </c>
    </row>
    <row r="22" spans="1:73" x14ac:dyDescent="0.35">
      <c r="A22">
        <v>1310</v>
      </c>
      <c r="B22">
        <v>1009.8781446823956</v>
      </c>
      <c r="C22">
        <v>3.4333763533573266E-3</v>
      </c>
      <c r="D22">
        <v>10</v>
      </c>
      <c r="E22">
        <v>645</v>
      </c>
      <c r="F22">
        <v>-665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4.5144759896645946E-3</v>
      </c>
      <c r="N22">
        <v>1.2973353161826347E-2</v>
      </c>
      <c r="O22">
        <v>2.0017761456894254E-2</v>
      </c>
      <c r="P22">
        <v>3.612591678601125E-2</v>
      </c>
      <c r="Q22">
        <v>3.9763915965007786E-2</v>
      </c>
      <c r="R22">
        <v>4.0861557668290513E-2</v>
      </c>
      <c r="S22">
        <v>4.0861557668290513E-2</v>
      </c>
      <c r="T22">
        <v>4.0861557668290513E-2</v>
      </c>
      <c r="U22">
        <v>4.0861557668290513E-2</v>
      </c>
      <c r="V22">
        <v>4.0861557668290513E-2</v>
      </c>
      <c r="W22">
        <v>4.0861557668290513E-2</v>
      </c>
      <c r="X22">
        <v>4.0861557668290513E-2</v>
      </c>
      <c r="Y22">
        <v>4.0861557668290513E-2</v>
      </c>
      <c r="Z22">
        <v>4.0861557668290513E-2</v>
      </c>
      <c r="AA22">
        <v>4.0861557668290513E-2</v>
      </c>
      <c r="AB22">
        <v>4.0861557668290513E-2</v>
      </c>
      <c r="AC22">
        <v>4.0861557668290513E-2</v>
      </c>
      <c r="AD22">
        <v>4.0861557668290513E-2</v>
      </c>
      <c r="AE22">
        <v>4.0861557668290513E-2</v>
      </c>
      <c r="AF22">
        <v>4.0861557668290513E-2</v>
      </c>
      <c r="AG22">
        <v>4.0861557668290513E-2</v>
      </c>
      <c r="AH22">
        <v>4.0861557668290513E-2</v>
      </c>
      <c r="AI22">
        <v>4.0861557668290513E-2</v>
      </c>
      <c r="AJ22">
        <v>4.0861557668290513E-2</v>
      </c>
      <c r="AK22">
        <v>4.0861557668290513E-2</v>
      </c>
      <c r="AL22">
        <v>4.0861557668290513E-2</v>
      </c>
      <c r="AM22">
        <v>4.0861557668290513E-2</v>
      </c>
      <c r="AN22">
        <v>4.0861557668290513E-2</v>
      </c>
      <c r="AO22">
        <v>4.0861557668290513E-2</v>
      </c>
      <c r="AP22">
        <v>4.0861557668290513E-2</v>
      </c>
      <c r="AQ22">
        <v>4.0861557668290513E-2</v>
      </c>
      <c r="AR22">
        <v>4.0861557668290513E-2</v>
      </c>
      <c r="AS22">
        <v>4.0861557668290513E-2</v>
      </c>
      <c r="AT22">
        <v>4.0861557668290513E-2</v>
      </c>
      <c r="AU22">
        <v>4.0861557668290513E-2</v>
      </c>
      <c r="AV22">
        <v>4.0861557668290513E-2</v>
      </c>
      <c r="AW22">
        <v>4.0861557668290513E-2</v>
      </c>
      <c r="AX22">
        <v>4.0861557668290513E-2</v>
      </c>
      <c r="AY22">
        <v>4.0861557668290513E-2</v>
      </c>
      <c r="AZ22">
        <v>4.0861557668290513E-2</v>
      </c>
      <c r="BA22">
        <v>4.0861557668290513E-2</v>
      </c>
      <c r="BB22">
        <v>4.0861557668290513E-2</v>
      </c>
      <c r="BC22">
        <v>4.0861557668290513E-2</v>
      </c>
      <c r="BD22">
        <v>4.0861557668290513E-2</v>
      </c>
      <c r="BE22">
        <v>4.0861557668290513E-2</v>
      </c>
      <c r="BF22">
        <v>4.0861557668290513E-2</v>
      </c>
      <c r="BG22">
        <v>4.0861557668290513E-2</v>
      </c>
      <c r="BH22">
        <v>4.0861557668290513E-2</v>
      </c>
      <c r="BI22">
        <v>3.9763915965007786E-2</v>
      </c>
      <c r="BJ22">
        <v>3.9763915965007786E-2</v>
      </c>
      <c r="BK22">
        <v>1.8486628552555808E-2</v>
      </c>
      <c r="BL22">
        <v>5.864126181578588E-3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1.1029396183027087E-2</v>
      </c>
      <c r="BU22">
        <v>1.0976417032827271E-3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U22"/>
  <sheetViews>
    <sheetView workbookViewId="0">
      <selection activeCell="A3" sqref="A3:BU22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35">
      <c r="A3">
        <v>1165</v>
      </c>
      <c r="B3">
        <v>316.09631578540774</v>
      </c>
      <c r="C3">
        <v>1.1301599142233627E-3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1.1301599142233627E-3</v>
      </c>
      <c r="S3">
        <v>1.1301599142233627E-3</v>
      </c>
      <c r="T3">
        <v>1.1301599142233627E-3</v>
      </c>
      <c r="U3">
        <v>1.1301599142233627E-3</v>
      </c>
      <c r="V3">
        <v>1.1301599142233627E-3</v>
      </c>
      <c r="W3">
        <v>1.1301599142233627E-3</v>
      </c>
      <c r="X3">
        <v>1.1301599142233627E-3</v>
      </c>
      <c r="Y3">
        <v>1.1301599142233627E-3</v>
      </c>
      <c r="Z3">
        <v>1.1301599142233627E-3</v>
      </c>
      <c r="AA3">
        <v>1.1301599142233627E-3</v>
      </c>
      <c r="AB3">
        <v>1.1301599142233627E-3</v>
      </c>
      <c r="AC3">
        <v>1.1301599142233627E-3</v>
      </c>
      <c r="AD3">
        <v>1.1301599142233627E-3</v>
      </c>
      <c r="AE3">
        <v>1.1301599142233627E-3</v>
      </c>
      <c r="AF3">
        <v>1.1301599142233627E-3</v>
      </c>
      <c r="AG3">
        <v>1.1301599142233627E-3</v>
      </c>
      <c r="AH3">
        <v>1.1301599142233627E-3</v>
      </c>
      <c r="AI3">
        <v>1.1301599142233627E-3</v>
      </c>
      <c r="AJ3">
        <v>1.1301599142233627E-3</v>
      </c>
      <c r="AK3">
        <v>1.1301599142233627E-3</v>
      </c>
      <c r="AL3">
        <v>1.1301599142233627E-3</v>
      </c>
      <c r="AM3">
        <v>1.1301599142233627E-3</v>
      </c>
      <c r="AN3">
        <v>1.1301599142233627E-3</v>
      </c>
      <c r="AO3">
        <v>1.1301599142233627E-3</v>
      </c>
      <c r="AP3">
        <v>1.1301599142233627E-3</v>
      </c>
      <c r="AQ3">
        <v>1.1301599142233627E-3</v>
      </c>
      <c r="AR3">
        <v>1.1301599142233627E-3</v>
      </c>
      <c r="AS3">
        <v>1.1301599142233627E-3</v>
      </c>
      <c r="AT3">
        <v>1.1301599142233627E-3</v>
      </c>
      <c r="AU3">
        <v>1.1301599142233627E-3</v>
      </c>
      <c r="AV3">
        <v>1.1301599142233627E-3</v>
      </c>
      <c r="AW3">
        <v>1.1301599142233627E-3</v>
      </c>
      <c r="AX3">
        <v>1.1301599142233627E-3</v>
      </c>
      <c r="AY3">
        <v>1.1301599142233627E-3</v>
      </c>
      <c r="AZ3">
        <v>1.1301599142233627E-3</v>
      </c>
      <c r="BA3">
        <v>1.1301599142233627E-3</v>
      </c>
      <c r="BB3">
        <v>1.1301599142233627E-3</v>
      </c>
      <c r="BC3">
        <v>1.1301599142233627E-3</v>
      </c>
      <c r="BD3">
        <v>1.1301599142233627E-3</v>
      </c>
      <c r="BE3">
        <v>1.1301599142233627E-3</v>
      </c>
      <c r="BF3">
        <v>1.1301599142233627E-3</v>
      </c>
      <c r="BG3">
        <v>1.1301599142233627E-3</v>
      </c>
      <c r="BH3">
        <v>1.1301599142233627E-3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1253</v>
      </c>
      <c r="B4">
        <v>598.01429380686352</v>
      </c>
      <c r="C4">
        <v>2.1381197731261559E-3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2.1381197731261559E-3</v>
      </c>
      <c r="Q4">
        <v>2.1381197731261559E-3</v>
      </c>
      <c r="R4">
        <v>3.2682796873495187E-3</v>
      </c>
      <c r="S4">
        <v>3.2682796873495187E-3</v>
      </c>
      <c r="T4">
        <v>3.2682796873495187E-3</v>
      </c>
      <c r="U4">
        <v>3.2682796873495187E-3</v>
      </c>
      <c r="V4">
        <v>3.2682796873495187E-3</v>
      </c>
      <c r="W4">
        <v>3.2682796873495187E-3</v>
      </c>
      <c r="X4">
        <v>3.2682796873495187E-3</v>
      </c>
      <c r="Y4">
        <v>3.2682796873495187E-3</v>
      </c>
      <c r="Z4">
        <v>3.2682796873495187E-3</v>
      </c>
      <c r="AA4">
        <v>3.2682796873495187E-3</v>
      </c>
      <c r="AB4">
        <v>3.2682796873495187E-3</v>
      </c>
      <c r="AC4">
        <v>3.2682796873495187E-3</v>
      </c>
      <c r="AD4">
        <v>3.2682796873495187E-3</v>
      </c>
      <c r="AE4">
        <v>3.2682796873495187E-3</v>
      </c>
      <c r="AF4">
        <v>3.2682796873495187E-3</v>
      </c>
      <c r="AG4">
        <v>3.2682796873495187E-3</v>
      </c>
      <c r="AH4">
        <v>3.2682796873495187E-3</v>
      </c>
      <c r="AI4">
        <v>3.2682796873495187E-3</v>
      </c>
      <c r="AJ4">
        <v>3.2682796873495187E-3</v>
      </c>
      <c r="AK4">
        <v>3.2682796873495187E-3</v>
      </c>
      <c r="AL4">
        <v>3.2682796873495187E-3</v>
      </c>
      <c r="AM4">
        <v>3.2682796873495187E-3</v>
      </c>
      <c r="AN4">
        <v>3.2682796873495187E-3</v>
      </c>
      <c r="AO4">
        <v>3.2682796873495187E-3</v>
      </c>
      <c r="AP4">
        <v>3.2682796873495187E-3</v>
      </c>
      <c r="AQ4">
        <v>3.2682796873495187E-3</v>
      </c>
      <c r="AR4">
        <v>3.2682796873495187E-3</v>
      </c>
      <c r="AS4">
        <v>3.2682796873495187E-3</v>
      </c>
      <c r="AT4">
        <v>3.2682796873495187E-3</v>
      </c>
      <c r="AU4">
        <v>3.2682796873495187E-3</v>
      </c>
      <c r="AV4">
        <v>3.2682796873495187E-3</v>
      </c>
      <c r="AW4">
        <v>3.2682796873495187E-3</v>
      </c>
      <c r="AX4">
        <v>3.2682796873495187E-3</v>
      </c>
      <c r="AY4">
        <v>3.2682796873495187E-3</v>
      </c>
      <c r="AZ4">
        <v>3.2682796873495187E-3</v>
      </c>
      <c r="BA4">
        <v>3.2682796873495187E-3</v>
      </c>
      <c r="BB4">
        <v>3.2682796873495187E-3</v>
      </c>
      <c r="BC4">
        <v>3.2682796873495187E-3</v>
      </c>
      <c r="BD4">
        <v>3.2682796873495187E-3</v>
      </c>
      <c r="BE4">
        <v>3.2682796873495187E-3</v>
      </c>
      <c r="BF4">
        <v>3.2682796873495187E-3</v>
      </c>
      <c r="BG4">
        <v>3.2682796873495187E-3</v>
      </c>
      <c r="BH4">
        <v>3.2682796873495187E-3</v>
      </c>
      <c r="BI4">
        <v>2.1381197731261559E-3</v>
      </c>
      <c r="BJ4">
        <v>2.1381197731261559E-3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1.0734827328962963E-3</v>
      </c>
      <c r="BU4">
        <v>1.0734827328962929E-3</v>
      </c>
    </row>
    <row r="5" spans="1:73" x14ac:dyDescent="0.35">
      <c r="A5">
        <v>1253</v>
      </c>
      <c r="B5">
        <v>528.91893968825229</v>
      </c>
      <c r="C5">
        <v>1.891078616414492E-3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4.0291983895406475E-3</v>
      </c>
      <c r="Q5">
        <v>4.0291983895406475E-3</v>
      </c>
      <c r="R5">
        <v>5.1593583037640106E-3</v>
      </c>
      <c r="S5">
        <v>5.1593583037640106E-3</v>
      </c>
      <c r="T5">
        <v>5.1593583037640106E-3</v>
      </c>
      <c r="U5">
        <v>5.1593583037640106E-3</v>
      </c>
      <c r="V5">
        <v>5.1593583037640106E-3</v>
      </c>
      <c r="W5">
        <v>5.1593583037640106E-3</v>
      </c>
      <c r="X5">
        <v>5.1593583037640106E-3</v>
      </c>
      <c r="Y5">
        <v>5.1593583037640106E-3</v>
      </c>
      <c r="Z5">
        <v>5.1593583037640106E-3</v>
      </c>
      <c r="AA5">
        <v>5.1593583037640106E-3</v>
      </c>
      <c r="AB5">
        <v>5.1593583037640106E-3</v>
      </c>
      <c r="AC5">
        <v>5.1593583037640106E-3</v>
      </c>
      <c r="AD5">
        <v>5.1593583037640106E-3</v>
      </c>
      <c r="AE5">
        <v>5.1593583037640106E-3</v>
      </c>
      <c r="AF5">
        <v>5.1593583037640106E-3</v>
      </c>
      <c r="AG5">
        <v>5.1593583037640106E-3</v>
      </c>
      <c r="AH5">
        <v>5.1593583037640106E-3</v>
      </c>
      <c r="AI5">
        <v>5.1593583037640106E-3</v>
      </c>
      <c r="AJ5">
        <v>5.1593583037640106E-3</v>
      </c>
      <c r="AK5">
        <v>5.1593583037640106E-3</v>
      </c>
      <c r="AL5">
        <v>5.1593583037640106E-3</v>
      </c>
      <c r="AM5">
        <v>5.1593583037640106E-3</v>
      </c>
      <c r="AN5">
        <v>5.1593583037640106E-3</v>
      </c>
      <c r="AO5">
        <v>5.1593583037640106E-3</v>
      </c>
      <c r="AP5">
        <v>5.1593583037640106E-3</v>
      </c>
      <c r="AQ5">
        <v>5.1593583037640106E-3</v>
      </c>
      <c r="AR5">
        <v>5.1593583037640106E-3</v>
      </c>
      <c r="AS5">
        <v>5.1593583037640106E-3</v>
      </c>
      <c r="AT5">
        <v>5.1593583037640106E-3</v>
      </c>
      <c r="AU5">
        <v>5.1593583037640106E-3</v>
      </c>
      <c r="AV5">
        <v>5.1593583037640106E-3</v>
      </c>
      <c r="AW5">
        <v>5.1593583037640106E-3</v>
      </c>
      <c r="AX5">
        <v>5.1593583037640106E-3</v>
      </c>
      <c r="AY5">
        <v>5.1593583037640106E-3</v>
      </c>
      <c r="AZ5">
        <v>5.1593583037640106E-3</v>
      </c>
      <c r="BA5">
        <v>5.1593583037640106E-3</v>
      </c>
      <c r="BB5">
        <v>5.1593583037640106E-3</v>
      </c>
      <c r="BC5">
        <v>5.1593583037640106E-3</v>
      </c>
      <c r="BD5">
        <v>5.1593583037640106E-3</v>
      </c>
      <c r="BE5">
        <v>5.1593583037640106E-3</v>
      </c>
      <c r="BF5">
        <v>5.1593583037640106E-3</v>
      </c>
      <c r="BG5">
        <v>5.1593583037640106E-3</v>
      </c>
      <c r="BH5">
        <v>5.1593583037640106E-3</v>
      </c>
      <c r="BI5">
        <v>4.0291983895406475E-3</v>
      </c>
      <c r="BJ5">
        <v>4.0291983895406475E-3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1.0734827328962972E-3</v>
      </c>
      <c r="BU5">
        <v>1.0734827328962937E-3</v>
      </c>
    </row>
    <row r="6" spans="1:73" x14ac:dyDescent="0.35">
      <c r="A6">
        <v>1253</v>
      </c>
      <c r="B6">
        <v>555.85752934786899</v>
      </c>
      <c r="C6">
        <v>1.9873939249411476E-3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6.0165923144817951E-3</v>
      </c>
      <c r="Q6">
        <v>6.0165923144817951E-3</v>
      </c>
      <c r="R6">
        <v>7.1467522287051582E-3</v>
      </c>
      <c r="S6">
        <v>7.1467522287051582E-3</v>
      </c>
      <c r="T6">
        <v>7.1467522287051582E-3</v>
      </c>
      <c r="U6">
        <v>7.1467522287051582E-3</v>
      </c>
      <c r="V6">
        <v>7.1467522287051582E-3</v>
      </c>
      <c r="W6">
        <v>7.1467522287051582E-3</v>
      </c>
      <c r="X6">
        <v>7.1467522287051582E-3</v>
      </c>
      <c r="Y6">
        <v>7.1467522287051582E-3</v>
      </c>
      <c r="Z6">
        <v>7.1467522287051582E-3</v>
      </c>
      <c r="AA6">
        <v>7.1467522287051582E-3</v>
      </c>
      <c r="AB6">
        <v>7.1467522287051582E-3</v>
      </c>
      <c r="AC6">
        <v>7.1467522287051582E-3</v>
      </c>
      <c r="AD6">
        <v>7.1467522287051582E-3</v>
      </c>
      <c r="AE6">
        <v>7.1467522287051582E-3</v>
      </c>
      <c r="AF6">
        <v>7.1467522287051582E-3</v>
      </c>
      <c r="AG6">
        <v>7.1467522287051582E-3</v>
      </c>
      <c r="AH6">
        <v>7.1467522287051582E-3</v>
      </c>
      <c r="AI6">
        <v>7.1467522287051582E-3</v>
      </c>
      <c r="AJ6">
        <v>7.1467522287051582E-3</v>
      </c>
      <c r="AK6">
        <v>7.1467522287051582E-3</v>
      </c>
      <c r="AL6">
        <v>7.1467522287051582E-3</v>
      </c>
      <c r="AM6">
        <v>7.1467522287051582E-3</v>
      </c>
      <c r="AN6">
        <v>7.1467522287051582E-3</v>
      </c>
      <c r="AO6">
        <v>7.1467522287051582E-3</v>
      </c>
      <c r="AP6">
        <v>7.1467522287051582E-3</v>
      </c>
      <c r="AQ6">
        <v>7.1467522287051582E-3</v>
      </c>
      <c r="AR6">
        <v>7.1467522287051582E-3</v>
      </c>
      <c r="AS6">
        <v>7.1467522287051582E-3</v>
      </c>
      <c r="AT6">
        <v>7.1467522287051582E-3</v>
      </c>
      <c r="AU6">
        <v>7.1467522287051582E-3</v>
      </c>
      <c r="AV6">
        <v>7.1467522287051582E-3</v>
      </c>
      <c r="AW6">
        <v>7.1467522287051582E-3</v>
      </c>
      <c r="AX6">
        <v>7.1467522287051582E-3</v>
      </c>
      <c r="AY6">
        <v>7.1467522287051582E-3</v>
      </c>
      <c r="AZ6">
        <v>7.1467522287051582E-3</v>
      </c>
      <c r="BA6">
        <v>7.1467522287051582E-3</v>
      </c>
      <c r="BB6">
        <v>7.1467522287051582E-3</v>
      </c>
      <c r="BC6">
        <v>7.1467522287051582E-3</v>
      </c>
      <c r="BD6">
        <v>7.1467522287051582E-3</v>
      </c>
      <c r="BE6">
        <v>7.1467522287051582E-3</v>
      </c>
      <c r="BF6">
        <v>7.1467522287051582E-3</v>
      </c>
      <c r="BG6">
        <v>7.1467522287051582E-3</v>
      </c>
      <c r="BH6">
        <v>7.1467522287051582E-3</v>
      </c>
      <c r="BI6">
        <v>6.0165923144817951E-3</v>
      </c>
      <c r="BJ6">
        <v>6.0165923144817951E-3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1.0734827328962972E-3</v>
      </c>
      <c r="BU6">
        <v>1.0734827328962929E-3</v>
      </c>
    </row>
    <row r="7" spans="1:73" x14ac:dyDescent="0.35">
      <c r="A7">
        <v>1253</v>
      </c>
      <c r="B7">
        <v>561.72043425810057</v>
      </c>
      <c r="C7">
        <v>2.0083559538530741E-3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8.0249482683348687E-3</v>
      </c>
      <c r="Q7">
        <v>8.0249482683348687E-3</v>
      </c>
      <c r="R7">
        <v>9.1551081825582328E-3</v>
      </c>
      <c r="S7">
        <v>9.1551081825582328E-3</v>
      </c>
      <c r="T7">
        <v>9.1551081825582328E-3</v>
      </c>
      <c r="U7">
        <v>9.1551081825582328E-3</v>
      </c>
      <c r="V7">
        <v>9.1551081825582328E-3</v>
      </c>
      <c r="W7">
        <v>9.1551081825582328E-3</v>
      </c>
      <c r="X7">
        <v>9.1551081825582328E-3</v>
      </c>
      <c r="Y7">
        <v>9.1551081825582328E-3</v>
      </c>
      <c r="Z7">
        <v>9.1551081825582328E-3</v>
      </c>
      <c r="AA7">
        <v>9.1551081825582328E-3</v>
      </c>
      <c r="AB7">
        <v>9.1551081825582328E-3</v>
      </c>
      <c r="AC7">
        <v>9.1551081825582328E-3</v>
      </c>
      <c r="AD7">
        <v>9.1551081825582328E-3</v>
      </c>
      <c r="AE7">
        <v>9.1551081825582328E-3</v>
      </c>
      <c r="AF7">
        <v>9.1551081825582328E-3</v>
      </c>
      <c r="AG7">
        <v>9.1551081825582328E-3</v>
      </c>
      <c r="AH7">
        <v>9.1551081825582328E-3</v>
      </c>
      <c r="AI7">
        <v>9.1551081825582328E-3</v>
      </c>
      <c r="AJ7">
        <v>9.1551081825582328E-3</v>
      </c>
      <c r="AK7">
        <v>9.1551081825582328E-3</v>
      </c>
      <c r="AL7">
        <v>9.1551081825582328E-3</v>
      </c>
      <c r="AM7">
        <v>9.1551081825582328E-3</v>
      </c>
      <c r="AN7">
        <v>9.1551081825582328E-3</v>
      </c>
      <c r="AO7">
        <v>9.1551081825582328E-3</v>
      </c>
      <c r="AP7">
        <v>9.1551081825582328E-3</v>
      </c>
      <c r="AQ7">
        <v>9.1551081825582328E-3</v>
      </c>
      <c r="AR7">
        <v>9.1551081825582328E-3</v>
      </c>
      <c r="AS7">
        <v>9.1551081825582328E-3</v>
      </c>
      <c r="AT7">
        <v>9.1551081825582328E-3</v>
      </c>
      <c r="AU7">
        <v>9.1551081825582328E-3</v>
      </c>
      <c r="AV7">
        <v>9.1551081825582328E-3</v>
      </c>
      <c r="AW7">
        <v>9.1551081825582328E-3</v>
      </c>
      <c r="AX7">
        <v>9.1551081825582328E-3</v>
      </c>
      <c r="AY7">
        <v>9.1551081825582328E-3</v>
      </c>
      <c r="AZ7">
        <v>9.1551081825582328E-3</v>
      </c>
      <c r="BA7">
        <v>9.1551081825582328E-3</v>
      </c>
      <c r="BB7">
        <v>9.1551081825582328E-3</v>
      </c>
      <c r="BC7">
        <v>9.1551081825582328E-3</v>
      </c>
      <c r="BD7">
        <v>9.1551081825582328E-3</v>
      </c>
      <c r="BE7">
        <v>9.1551081825582328E-3</v>
      </c>
      <c r="BF7">
        <v>9.1551081825582328E-3</v>
      </c>
      <c r="BG7">
        <v>9.1551081825582328E-3</v>
      </c>
      <c r="BH7">
        <v>9.1551081825582328E-3</v>
      </c>
      <c r="BI7">
        <v>8.0249482683348687E-3</v>
      </c>
      <c r="BJ7">
        <v>8.0249482683348687E-3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1.0734827328962981E-3</v>
      </c>
      <c r="BU7">
        <v>1.0734827328962946E-3</v>
      </c>
    </row>
    <row r="8" spans="1:73" x14ac:dyDescent="0.35">
      <c r="A8">
        <v>1253</v>
      </c>
      <c r="B8">
        <v>466.07783277811649</v>
      </c>
      <c r="C8">
        <v>1.6663986804310721E-3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9.6913469487659408E-3</v>
      </c>
      <c r="Q8">
        <v>9.6913469487659408E-3</v>
      </c>
      <c r="R8">
        <v>1.0821506862989305E-2</v>
      </c>
      <c r="S8">
        <v>1.0821506862989305E-2</v>
      </c>
      <c r="T8">
        <v>1.0821506862989305E-2</v>
      </c>
      <c r="U8">
        <v>1.0821506862989305E-2</v>
      </c>
      <c r="V8">
        <v>1.0821506862989305E-2</v>
      </c>
      <c r="W8">
        <v>1.0821506862989305E-2</v>
      </c>
      <c r="X8">
        <v>1.0821506862989305E-2</v>
      </c>
      <c r="Y8">
        <v>1.0821506862989305E-2</v>
      </c>
      <c r="Z8">
        <v>1.0821506862989305E-2</v>
      </c>
      <c r="AA8">
        <v>1.0821506862989305E-2</v>
      </c>
      <c r="AB8">
        <v>1.0821506862989305E-2</v>
      </c>
      <c r="AC8">
        <v>1.0821506862989305E-2</v>
      </c>
      <c r="AD8">
        <v>1.0821506862989305E-2</v>
      </c>
      <c r="AE8">
        <v>1.0821506862989305E-2</v>
      </c>
      <c r="AF8">
        <v>1.0821506862989305E-2</v>
      </c>
      <c r="AG8">
        <v>1.0821506862989305E-2</v>
      </c>
      <c r="AH8">
        <v>1.0821506862989305E-2</v>
      </c>
      <c r="AI8">
        <v>1.0821506862989305E-2</v>
      </c>
      <c r="AJ8">
        <v>1.0821506862989305E-2</v>
      </c>
      <c r="AK8">
        <v>1.0821506862989305E-2</v>
      </c>
      <c r="AL8">
        <v>1.0821506862989305E-2</v>
      </c>
      <c r="AM8">
        <v>1.0821506862989305E-2</v>
      </c>
      <c r="AN8">
        <v>1.0821506862989305E-2</v>
      </c>
      <c r="AO8">
        <v>1.0821506862989305E-2</v>
      </c>
      <c r="AP8">
        <v>1.0821506862989305E-2</v>
      </c>
      <c r="AQ8">
        <v>1.0821506862989305E-2</v>
      </c>
      <c r="AR8">
        <v>1.0821506862989305E-2</v>
      </c>
      <c r="AS8">
        <v>1.0821506862989305E-2</v>
      </c>
      <c r="AT8">
        <v>1.0821506862989305E-2</v>
      </c>
      <c r="AU8">
        <v>1.0821506862989305E-2</v>
      </c>
      <c r="AV8">
        <v>1.0821506862989305E-2</v>
      </c>
      <c r="AW8">
        <v>1.0821506862989305E-2</v>
      </c>
      <c r="AX8">
        <v>1.0821506862989305E-2</v>
      </c>
      <c r="AY8">
        <v>1.0821506862989305E-2</v>
      </c>
      <c r="AZ8">
        <v>1.0821506862989305E-2</v>
      </c>
      <c r="BA8">
        <v>1.0821506862989305E-2</v>
      </c>
      <c r="BB8">
        <v>1.0821506862989305E-2</v>
      </c>
      <c r="BC8">
        <v>1.0821506862989305E-2</v>
      </c>
      <c r="BD8">
        <v>1.0821506862989305E-2</v>
      </c>
      <c r="BE8">
        <v>1.0821506862989305E-2</v>
      </c>
      <c r="BF8">
        <v>1.0821506862989305E-2</v>
      </c>
      <c r="BG8">
        <v>1.0821506862989305E-2</v>
      </c>
      <c r="BH8">
        <v>1.0821506862989305E-2</v>
      </c>
      <c r="BI8">
        <v>9.6913469487659408E-3</v>
      </c>
      <c r="BJ8">
        <v>9.6913469487659408E-3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6.5051869314204473E-4</v>
      </c>
      <c r="BU8">
        <v>1.1301599142233641E-3</v>
      </c>
    </row>
    <row r="9" spans="1:73" x14ac:dyDescent="0.35">
      <c r="A9">
        <v>1267</v>
      </c>
      <c r="B9">
        <v>524.13539617782942</v>
      </c>
      <c r="C9">
        <v>1.8739756991913332E-3</v>
      </c>
      <c r="D9">
        <v>20</v>
      </c>
      <c r="E9">
        <v>653.5</v>
      </c>
      <c r="F9">
        <v>-613.5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9.6913469487659408E-3</v>
      </c>
      <c r="Q9">
        <v>1.1565322647957274E-2</v>
      </c>
      <c r="R9">
        <v>1.2695482562180638E-2</v>
      </c>
      <c r="S9">
        <v>1.2695482562180638E-2</v>
      </c>
      <c r="T9">
        <v>1.2695482562180638E-2</v>
      </c>
      <c r="U9">
        <v>1.2695482562180638E-2</v>
      </c>
      <c r="V9">
        <v>1.2695482562180638E-2</v>
      </c>
      <c r="W9">
        <v>1.2695482562180638E-2</v>
      </c>
      <c r="X9">
        <v>1.2695482562180638E-2</v>
      </c>
      <c r="Y9">
        <v>1.2695482562180638E-2</v>
      </c>
      <c r="Z9">
        <v>1.2695482562180638E-2</v>
      </c>
      <c r="AA9">
        <v>1.2695482562180638E-2</v>
      </c>
      <c r="AB9">
        <v>1.2695482562180638E-2</v>
      </c>
      <c r="AC9">
        <v>1.2695482562180638E-2</v>
      </c>
      <c r="AD9">
        <v>1.2695482562180638E-2</v>
      </c>
      <c r="AE9">
        <v>1.2695482562180638E-2</v>
      </c>
      <c r="AF9">
        <v>1.2695482562180638E-2</v>
      </c>
      <c r="AG9">
        <v>1.2695482562180638E-2</v>
      </c>
      <c r="AH9">
        <v>1.2695482562180638E-2</v>
      </c>
      <c r="AI9">
        <v>1.2695482562180638E-2</v>
      </c>
      <c r="AJ9">
        <v>1.2695482562180638E-2</v>
      </c>
      <c r="AK9">
        <v>1.2695482562180638E-2</v>
      </c>
      <c r="AL9">
        <v>1.2695482562180638E-2</v>
      </c>
      <c r="AM9">
        <v>1.2695482562180638E-2</v>
      </c>
      <c r="AN9">
        <v>1.2695482562180638E-2</v>
      </c>
      <c r="AO9">
        <v>1.2695482562180638E-2</v>
      </c>
      <c r="AP9">
        <v>1.2695482562180638E-2</v>
      </c>
      <c r="AQ9">
        <v>1.2695482562180638E-2</v>
      </c>
      <c r="AR9">
        <v>1.2695482562180638E-2</v>
      </c>
      <c r="AS9">
        <v>1.2695482562180638E-2</v>
      </c>
      <c r="AT9">
        <v>1.2695482562180638E-2</v>
      </c>
      <c r="AU9">
        <v>1.2695482562180638E-2</v>
      </c>
      <c r="AV9">
        <v>1.2695482562180638E-2</v>
      </c>
      <c r="AW9">
        <v>1.2695482562180638E-2</v>
      </c>
      <c r="AX9">
        <v>1.2695482562180638E-2</v>
      </c>
      <c r="AY9">
        <v>1.2695482562180638E-2</v>
      </c>
      <c r="AZ9">
        <v>1.2695482562180638E-2</v>
      </c>
      <c r="BA9">
        <v>1.2695482562180638E-2</v>
      </c>
      <c r="BB9">
        <v>1.2695482562180638E-2</v>
      </c>
      <c r="BC9">
        <v>1.2695482562180638E-2</v>
      </c>
      <c r="BD9">
        <v>1.2695482562180638E-2</v>
      </c>
      <c r="BE9">
        <v>1.2695482562180638E-2</v>
      </c>
      <c r="BF9">
        <v>1.2695482562180638E-2</v>
      </c>
      <c r="BG9">
        <v>1.2695482562180638E-2</v>
      </c>
      <c r="BH9">
        <v>1.2695482562180638E-2</v>
      </c>
      <c r="BI9">
        <v>1.1565322647957274E-2</v>
      </c>
      <c r="BJ9">
        <v>1.1565322647957274E-2</v>
      </c>
      <c r="BK9">
        <v>1.8739756991913332E-3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5.2362948121576804E-4</v>
      </c>
      <c r="BU9">
        <v>1.1301599142233641E-3</v>
      </c>
    </row>
    <row r="10" spans="1:73" x14ac:dyDescent="0.35">
      <c r="A10">
        <v>1296</v>
      </c>
      <c r="B10">
        <v>560.97577329384251</v>
      </c>
      <c r="C10">
        <v>2.0056935186095618E-3</v>
      </c>
      <c r="D10">
        <v>30</v>
      </c>
      <c r="E10">
        <v>678</v>
      </c>
      <c r="F10">
        <v>-618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1.1697040467375502E-2</v>
      </c>
      <c r="Q10">
        <v>1.3571016166566835E-2</v>
      </c>
      <c r="R10">
        <v>1.4701176080790201E-2</v>
      </c>
      <c r="S10">
        <v>1.4701176080790201E-2</v>
      </c>
      <c r="T10">
        <v>1.4701176080790201E-2</v>
      </c>
      <c r="U10">
        <v>1.4701176080790201E-2</v>
      </c>
      <c r="V10">
        <v>1.4701176080790201E-2</v>
      </c>
      <c r="W10">
        <v>1.4701176080790201E-2</v>
      </c>
      <c r="X10">
        <v>1.4701176080790201E-2</v>
      </c>
      <c r="Y10">
        <v>1.4701176080790201E-2</v>
      </c>
      <c r="Z10">
        <v>1.4701176080790201E-2</v>
      </c>
      <c r="AA10">
        <v>1.4701176080790201E-2</v>
      </c>
      <c r="AB10">
        <v>1.4701176080790201E-2</v>
      </c>
      <c r="AC10">
        <v>1.4701176080790201E-2</v>
      </c>
      <c r="AD10">
        <v>1.4701176080790201E-2</v>
      </c>
      <c r="AE10">
        <v>1.4701176080790201E-2</v>
      </c>
      <c r="AF10">
        <v>1.4701176080790201E-2</v>
      </c>
      <c r="AG10">
        <v>1.4701176080790201E-2</v>
      </c>
      <c r="AH10">
        <v>1.4701176080790201E-2</v>
      </c>
      <c r="AI10">
        <v>1.4701176080790201E-2</v>
      </c>
      <c r="AJ10">
        <v>1.4701176080790201E-2</v>
      </c>
      <c r="AK10">
        <v>1.4701176080790201E-2</v>
      </c>
      <c r="AL10">
        <v>1.4701176080790201E-2</v>
      </c>
      <c r="AM10">
        <v>1.4701176080790201E-2</v>
      </c>
      <c r="AN10">
        <v>1.4701176080790201E-2</v>
      </c>
      <c r="AO10">
        <v>1.4701176080790201E-2</v>
      </c>
      <c r="AP10">
        <v>1.4701176080790201E-2</v>
      </c>
      <c r="AQ10">
        <v>1.4701176080790201E-2</v>
      </c>
      <c r="AR10">
        <v>1.4701176080790201E-2</v>
      </c>
      <c r="AS10">
        <v>1.4701176080790201E-2</v>
      </c>
      <c r="AT10">
        <v>1.4701176080790201E-2</v>
      </c>
      <c r="AU10">
        <v>1.4701176080790201E-2</v>
      </c>
      <c r="AV10">
        <v>1.4701176080790201E-2</v>
      </c>
      <c r="AW10">
        <v>1.4701176080790201E-2</v>
      </c>
      <c r="AX10">
        <v>1.4701176080790201E-2</v>
      </c>
      <c r="AY10">
        <v>1.4701176080790201E-2</v>
      </c>
      <c r="AZ10">
        <v>1.4701176080790201E-2</v>
      </c>
      <c r="BA10">
        <v>1.4701176080790201E-2</v>
      </c>
      <c r="BB10">
        <v>1.4701176080790201E-2</v>
      </c>
      <c r="BC10">
        <v>1.4701176080790201E-2</v>
      </c>
      <c r="BD10">
        <v>1.4701176080790201E-2</v>
      </c>
      <c r="BE10">
        <v>1.4701176080790201E-2</v>
      </c>
      <c r="BF10">
        <v>1.4701176080790201E-2</v>
      </c>
      <c r="BG10">
        <v>1.4701176080790201E-2</v>
      </c>
      <c r="BH10">
        <v>1.4701176080790201E-2</v>
      </c>
      <c r="BI10">
        <v>1.3571016166566835E-2</v>
      </c>
      <c r="BJ10">
        <v>1.3571016166566835E-2</v>
      </c>
      <c r="BK10">
        <v>3.879669217800895E-3</v>
      </c>
      <c r="BL10">
        <v>2.0056935186095618E-3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7.1396329910518308E-4</v>
      </c>
      <c r="BU10">
        <v>9.6318505010150653E-3</v>
      </c>
    </row>
    <row r="11" spans="1:73" x14ac:dyDescent="0.35">
      <c r="A11">
        <v>1296</v>
      </c>
      <c r="B11">
        <v>585.38946968615744</v>
      </c>
      <c r="C11">
        <v>2.0929814104410668E-3</v>
      </c>
      <c r="D11">
        <v>40</v>
      </c>
      <c r="E11">
        <v>688</v>
      </c>
      <c r="F11">
        <v>-608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1.1697040467375502E-2</v>
      </c>
      <c r="Q11">
        <v>1.5663997577007902E-2</v>
      </c>
      <c r="R11">
        <v>1.6794157491231268E-2</v>
      </c>
      <c r="S11">
        <v>1.6794157491231268E-2</v>
      </c>
      <c r="T11">
        <v>1.6794157491231268E-2</v>
      </c>
      <c r="U11">
        <v>1.6794157491231268E-2</v>
      </c>
      <c r="V11">
        <v>1.6794157491231268E-2</v>
      </c>
      <c r="W11">
        <v>1.6794157491231268E-2</v>
      </c>
      <c r="X11">
        <v>1.6794157491231268E-2</v>
      </c>
      <c r="Y11">
        <v>1.6794157491231268E-2</v>
      </c>
      <c r="Z11">
        <v>1.6794157491231268E-2</v>
      </c>
      <c r="AA11">
        <v>1.6794157491231268E-2</v>
      </c>
      <c r="AB11">
        <v>1.6794157491231268E-2</v>
      </c>
      <c r="AC11">
        <v>1.6794157491231268E-2</v>
      </c>
      <c r="AD11">
        <v>1.6794157491231268E-2</v>
      </c>
      <c r="AE11">
        <v>1.6794157491231268E-2</v>
      </c>
      <c r="AF11">
        <v>1.6794157491231268E-2</v>
      </c>
      <c r="AG11">
        <v>1.6794157491231268E-2</v>
      </c>
      <c r="AH11">
        <v>1.6794157491231268E-2</v>
      </c>
      <c r="AI11">
        <v>1.6794157491231268E-2</v>
      </c>
      <c r="AJ11">
        <v>1.6794157491231268E-2</v>
      </c>
      <c r="AK11">
        <v>1.6794157491231268E-2</v>
      </c>
      <c r="AL11">
        <v>1.6794157491231268E-2</v>
      </c>
      <c r="AM11">
        <v>1.6794157491231268E-2</v>
      </c>
      <c r="AN11">
        <v>1.6794157491231268E-2</v>
      </c>
      <c r="AO11">
        <v>1.6794157491231268E-2</v>
      </c>
      <c r="AP11">
        <v>1.6794157491231268E-2</v>
      </c>
      <c r="AQ11">
        <v>1.6794157491231268E-2</v>
      </c>
      <c r="AR11">
        <v>1.6794157491231268E-2</v>
      </c>
      <c r="AS11">
        <v>1.6794157491231268E-2</v>
      </c>
      <c r="AT11">
        <v>1.6794157491231268E-2</v>
      </c>
      <c r="AU11">
        <v>1.6794157491231268E-2</v>
      </c>
      <c r="AV11">
        <v>1.6794157491231268E-2</v>
      </c>
      <c r="AW11">
        <v>1.6794157491231268E-2</v>
      </c>
      <c r="AX11">
        <v>1.6794157491231268E-2</v>
      </c>
      <c r="AY11">
        <v>1.6794157491231268E-2</v>
      </c>
      <c r="AZ11">
        <v>1.6794157491231268E-2</v>
      </c>
      <c r="BA11">
        <v>1.6794157491231268E-2</v>
      </c>
      <c r="BB11">
        <v>1.6794157491231268E-2</v>
      </c>
      <c r="BC11">
        <v>1.6794157491231268E-2</v>
      </c>
      <c r="BD11">
        <v>1.6794157491231268E-2</v>
      </c>
      <c r="BE11">
        <v>1.6794157491231268E-2</v>
      </c>
      <c r="BF11">
        <v>1.6794157491231268E-2</v>
      </c>
      <c r="BG11">
        <v>1.6794157491231268E-2</v>
      </c>
      <c r="BH11">
        <v>1.6794157491231268E-2</v>
      </c>
      <c r="BI11">
        <v>1.5663997577007902E-2</v>
      </c>
      <c r="BJ11">
        <v>1.5663997577007902E-2</v>
      </c>
      <c r="BK11">
        <v>5.9726506282419614E-3</v>
      </c>
      <c r="BL11">
        <v>4.0986749290506282E-3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2.9099925935092974E-4</v>
      </c>
      <c r="BU11">
        <v>1.1292806140630243E-2</v>
      </c>
    </row>
    <row r="12" spans="1:73" x14ac:dyDescent="0.35">
      <c r="A12">
        <v>1296</v>
      </c>
      <c r="B12">
        <v>576.53739383981474</v>
      </c>
      <c r="C12">
        <v>2.0613320023980036E-3</v>
      </c>
      <c r="D12">
        <v>30</v>
      </c>
      <c r="E12">
        <v>678</v>
      </c>
      <c r="F12">
        <v>-618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1.3758372469773506E-2</v>
      </c>
      <c r="Q12">
        <v>1.7725329579405907E-2</v>
      </c>
      <c r="R12">
        <v>1.8855489493629272E-2</v>
      </c>
      <c r="S12">
        <v>1.8855489493629272E-2</v>
      </c>
      <c r="T12">
        <v>1.8855489493629272E-2</v>
      </c>
      <c r="U12">
        <v>1.8855489493629272E-2</v>
      </c>
      <c r="V12">
        <v>1.8855489493629272E-2</v>
      </c>
      <c r="W12">
        <v>1.8855489493629272E-2</v>
      </c>
      <c r="X12">
        <v>1.8855489493629272E-2</v>
      </c>
      <c r="Y12">
        <v>1.8855489493629272E-2</v>
      </c>
      <c r="Z12">
        <v>1.8855489493629272E-2</v>
      </c>
      <c r="AA12">
        <v>1.8855489493629272E-2</v>
      </c>
      <c r="AB12">
        <v>1.8855489493629272E-2</v>
      </c>
      <c r="AC12">
        <v>1.8855489493629272E-2</v>
      </c>
      <c r="AD12">
        <v>1.8855489493629272E-2</v>
      </c>
      <c r="AE12">
        <v>1.8855489493629272E-2</v>
      </c>
      <c r="AF12">
        <v>1.8855489493629272E-2</v>
      </c>
      <c r="AG12">
        <v>1.8855489493629272E-2</v>
      </c>
      <c r="AH12">
        <v>1.8855489493629272E-2</v>
      </c>
      <c r="AI12">
        <v>1.8855489493629272E-2</v>
      </c>
      <c r="AJ12">
        <v>1.8855489493629272E-2</v>
      </c>
      <c r="AK12">
        <v>1.8855489493629272E-2</v>
      </c>
      <c r="AL12">
        <v>1.8855489493629272E-2</v>
      </c>
      <c r="AM12">
        <v>1.8855489493629272E-2</v>
      </c>
      <c r="AN12">
        <v>1.8855489493629272E-2</v>
      </c>
      <c r="AO12">
        <v>1.8855489493629272E-2</v>
      </c>
      <c r="AP12">
        <v>1.8855489493629272E-2</v>
      </c>
      <c r="AQ12">
        <v>1.8855489493629272E-2</v>
      </c>
      <c r="AR12">
        <v>1.8855489493629272E-2</v>
      </c>
      <c r="AS12">
        <v>1.8855489493629272E-2</v>
      </c>
      <c r="AT12">
        <v>1.8855489493629272E-2</v>
      </c>
      <c r="AU12">
        <v>1.8855489493629272E-2</v>
      </c>
      <c r="AV12">
        <v>1.8855489493629272E-2</v>
      </c>
      <c r="AW12">
        <v>1.8855489493629272E-2</v>
      </c>
      <c r="AX12">
        <v>1.8855489493629272E-2</v>
      </c>
      <c r="AY12">
        <v>1.8855489493629272E-2</v>
      </c>
      <c r="AZ12">
        <v>1.8855489493629272E-2</v>
      </c>
      <c r="BA12">
        <v>1.8855489493629272E-2</v>
      </c>
      <c r="BB12">
        <v>1.8855489493629272E-2</v>
      </c>
      <c r="BC12">
        <v>1.8855489493629272E-2</v>
      </c>
      <c r="BD12">
        <v>1.8855489493629272E-2</v>
      </c>
      <c r="BE12">
        <v>1.8855489493629272E-2</v>
      </c>
      <c r="BF12">
        <v>1.8855489493629272E-2</v>
      </c>
      <c r="BG12">
        <v>1.8855489493629272E-2</v>
      </c>
      <c r="BH12">
        <v>1.8855489493629272E-2</v>
      </c>
      <c r="BI12">
        <v>1.7725329579405907E-2</v>
      </c>
      <c r="BJ12">
        <v>1.7725329579405907E-2</v>
      </c>
      <c r="BK12">
        <v>8.0339826306399659E-3</v>
      </c>
      <c r="BL12">
        <v>6.1600069314486318E-3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7.1396329910518308E-4</v>
      </c>
      <c r="BU12">
        <v>9.6318505010150653E-3</v>
      </c>
    </row>
    <row r="13" spans="1:73" x14ac:dyDescent="0.35">
      <c r="A13">
        <v>1296</v>
      </c>
      <c r="B13">
        <v>557.35538241839504</v>
      </c>
      <c r="C13">
        <v>1.9927492973803953E-3</v>
      </c>
      <c r="D13">
        <v>20</v>
      </c>
      <c r="E13">
        <v>668</v>
      </c>
      <c r="F13">
        <v>-628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1.5751121767153903E-2</v>
      </c>
      <c r="Q13">
        <v>1.9718078876786303E-2</v>
      </c>
      <c r="R13">
        <v>2.0848238791009669E-2</v>
      </c>
      <c r="S13">
        <v>2.0848238791009669E-2</v>
      </c>
      <c r="T13">
        <v>2.0848238791009669E-2</v>
      </c>
      <c r="U13">
        <v>2.0848238791009669E-2</v>
      </c>
      <c r="V13">
        <v>2.0848238791009669E-2</v>
      </c>
      <c r="W13">
        <v>2.0848238791009669E-2</v>
      </c>
      <c r="X13">
        <v>2.0848238791009669E-2</v>
      </c>
      <c r="Y13">
        <v>2.0848238791009669E-2</v>
      </c>
      <c r="Z13">
        <v>2.0848238791009669E-2</v>
      </c>
      <c r="AA13">
        <v>2.0848238791009669E-2</v>
      </c>
      <c r="AB13">
        <v>2.0848238791009669E-2</v>
      </c>
      <c r="AC13">
        <v>2.0848238791009669E-2</v>
      </c>
      <c r="AD13">
        <v>2.0848238791009669E-2</v>
      </c>
      <c r="AE13">
        <v>2.0848238791009669E-2</v>
      </c>
      <c r="AF13">
        <v>2.0848238791009669E-2</v>
      </c>
      <c r="AG13">
        <v>2.0848238791009669E-2</v>
      </c>
      <c r="AH13">
        <v>2.0848238791009669E-2</v>
      </c>
      <c r="AI13">
        <v>2.0848238791009669E-2</v>
      </c>
      <c r="AJ13">
        <v>2.0848238791009669E-2</v>
      </c>
      <c r="AK13">
        <v>2.0848238791009669E-2</v>
      </c>
      <c r="AL13">
        <v>2.0848238791009669E-2</v>
      </c>
      <c r="AM13">
        <v>2.0848238791009669E-2</v>
      </c>
      <c r="AN13">
        <v>2.0848238791009669E-2</v>
      </c>
      <c r="AO13">
        <v>2.0848238791009669E-2</v>
      </c>
      <c r="AP13">
        <v>2.0848238791009669E-2</v>
      </c>
      <c r="AQ13">
        <v>2.0848238791009669E-2</v>
      </c>
      <c r="AR13">
        <v>2.0848238791009669E-2</v>
      </c>
      <c r="AS13">
        <v>2.0848238791009669E-2</v>
      </c>
      <c r="AT13">
        <v>2.0848238791009669E-2</v>
      </c>
      <c r="AU13">
        <v>2.0848238791009669E-2</v>
      </c>
      <c r="AV13">
        <v>2.0848238791009669E-2</v>
      </c>
      <c r="AW13">
        <v>2.0848238791009669E-2</v>
      </c>
      <c r="AX13">
        <v>2.0848238791009669E-2</v>
      </c>
      <c r="AY13">
        <v>2.0848238791009669E-2</v>
      </c>
      <c r="AZ13">
        <v>2.0848238791009669E-2</v>
      </c>
      <c r="BA13">
        <v>2.0848238791009669E-2</v>
      </c>
      <c r="BB13">
        <v>2.0848238791009669E-2</v>
      </c>
      <c r="BC13">
        <v>2.0848238791009669E-2</v>
      </c>
      <c r="BD13">
        <v>2.0848238791009669E-2</v>
      </c>
      <c r="BE13">
        <v>2.0848238791009669E-2</v>
      </c>
      <c r="BF13">
        <v>2.0848238791009669E-2</v>
      </c>
      <c r="BG13">
        <v>2.0848238791009669E-2</v>
      </c>
      <c r="BH13">
        <v>2.0848238791009669E-2</v>
      </c>
      <c r="BI13">
        <v>1.9718078876786303E-2</v>
      </c>
      <c r="BJ13">
        <v>1.9718078876786303E-2</v>
      </c>
      <c r="BK13">
        <v>1.0026731928020361E-2</v>
      </c>
      <c r="BL13">
        <v>6.1600069314486318E-3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1.1539141484127879E-3</v>
      </c>
      <c r="BU13">
        <v>6.0048493974349977E-3</v>
      </c>
    </row>
    <row r="14" spans="1:73" x14ac:dyDescent="0.35">
      <c r="A14">
        <v>1296</v>
      </c>
      <c r="B14">
        <v>552.54081178839499</v>
      </c>
      <c r="C14">
        <v>1.9755354468592237E-3</v>
      </c>
      <c r="D14">
        <v>10</v>
      </c>
      <c r="E14">
        <v>658</v>
      </c>
      <c r="F14">
        <v>-638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1.7726657214013126E-2</v>
      </c>
      <c r="Q14">
        <v>2.1693614323645527E-2</v>
      </c>
      <c r="R14">
        <v>2.2823774237868893E-2</v>
      </c>
      <c r="S14">
        <v>2.2823774237868893E-2</v>
      </c>
      <c r="T14">
        <v>2.2823774237868893E-2</v>
      </c>
      <c r="U14">
        <v>2.2823774237868893E-2</v>
      </c>
      <c r="V14">
        <v>2.2823774237868893E-2</v>
      </c>
      <c r="W14">
        <v>2.2823774237868893E-2</v>
      </c>
      <c r="X14">
        <v>2.2823774237868893E-2</v>
      </c>
      <c r="Y14">
        <v>2.2823774237868893E-2</v>
      </c>
      <c r="Z14">
        <v>2.2823774237868893E-2</v>
      </c>
      <c r="AA14">
        <v>2.2823774237868893E-2</v>
      </c>
      <c r="AB14">
        <v>2.2823774237868893E-2</v>
      </c>
      <c r="AC14">
        <v>2.2823774237868893E-2</v>
      </c>
      <c r="AD14">
        <v>2.2823774237868893E-2</v>
      </c>
      <c r="AE14">
        <v>2.2823774237868893E-2</v>
      </c>
      <c r="AF14">
        <v>2.2823774237868893E-2</v>
      </c>
      <c r="AG14">
        <v>2.2823774237868893E-2</v>
      </c>
      <c r="AH14">
        <v>2.2823774237868893E-2</v>
      </c>
      <c r="AI14">
        <v>2.2823774237868893E-2</v>
      </c>
      <c r="AJ14">
        <v>2.2823774237868893E-2</v>
      </c>
      <c r="AK14">
        <v>2.2823774237868893E-2</v>
      </c>
      <c r="AL14">
        <v>2.2823774237868893E-2</v>
      </c>
      <c r="AM14">
        <v>2.2823774237868893E-2</v>
      </c>
      <c r="AN14">
        <v>2.2823774237868893E-2</v>
      </c>
      <c r="AO14">
        <v>2.2823774237868893E-2</v>
      </c>
      <c r="AP14">
        <v>2.2823774237868893E-2</v>
      </c>
      <c r="AQ14">
        <v>2.2823774237868893E-2</v>
      </c>
      <c r="AR14">
        <v>2.2823774237868893E-2</v>
      </c>
      <c r="AS14">
        <v>2.2823774237868893E-2</v>
      </c>
      <c r="AT14">
        <v>2.2823774237868893E-2</v>
      </c>
      <c r="AU14">
        <v>2.2823774237868893E-2</v>
      </c>
      <c r="AV14">
        <v>2.2823774237868893E-2</v>
      </c>
      <c r="AW14">
        <v>2.2823774237868893E-2</v>
      </c>
      <c r="AX14">
        <v>2.2823774237868893E-2</v>
      </c>
      <c r="AY14">
        <v>2.2823774237868893E-2</v>
      </c>
      <c r="AZ14">
        <v>2.2823774237868893E-2</v>
      </c>
      <c r="BA14">
        <v>2.2823774237868893E-2</v>
      </c>
      <c r="BB14">
        <v>2.2823774237868893E-2</v>
      </c>
      <c r="BC14">
        <v>2.2823774237868893E-2</v>
      </c>
      <c r="BD14">
        <v>2.2823774237868893E-2</v>
      </c>
      <c r="BE14">
        <v>2.2823774237868893E-2</v>
      </c>
      <c r="BF14">
        <v>2.2823774237868893E-2</v>
      </c>
      <c r="BG14">
        <v>2.2823774237868893E-2</v>
      </c>
      <c r="BH14">
        <v>2.2823774237868893E-2</v>
      </c>
      <c r="BI14">
        <v>2.1693614323645527E-2</v>
      </c>
      <c r="BJ14">
        <v>2.1693614323645527E-2</v>
      </c>
      <c r="BK14">
        <v>1.2002267374879584E-2</v>
      </c>
      <c r="BL14">
        <v>6.1600069314486318E-3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2.6385537852512617E-3</v>
      </c>
      <c r="BU14">
        <v>2.3778482938549284E-3</v>
      </c>
    </row>
    <row r="15" spans="1:73" x14ac:dyDescent="0.35">
      <c r="A15">
        <v>1296</v>
      </c>
      <c r="B15">
        <v>565.24476115717596</v>
      </c>
      <c r="C15">
        <v>2.020956711239497E-3</v>
      </c>
      <c r="D15">
        <v>0</v>
      </c>
      <c r="E15">
        <v>648</v>
      </c>
      <c r="F15">
        <v>-648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2.020956711239497E-3</v>
      </c>
      <c r="P15">
        <v>1.9747613925252622E-2</v>
      </c>
      <c r="Q15">
        <v>2.3714571034885022E-2</v>
      </c>
      <c r="R15">
        <v>2.4844730949108391E-2</v>
      </c>
      <c r="S15">
        <v>2.4844730949108391E-2</v>
      </c>
      <c r="T15">
        <v>2.4844730949108391E-2</v>
      </c>
      <c r="U15">
        <v>2.4844730949108391E-2</v>
      </c>
      <c r="V15">
        <v>2.4844730949108391E-2</v>
      </c>
      <c r="W15">
        <v>2.4844730949108391E-2</v>
      </c>
      <c r="X15">
        <v>2.4844730949108391E-2</v>
      </c>
      <c r="Y15">
        <v>2.4844730949108391E-2</v>
      </c>
      <c r="Z15">
        <v>2.4844730949108391E-2</v>
      </c>
      <c r="AA15">
        <v>2.4844730949108391E-2</v>
      </c>
      <c r="AB15">
        <v>2.4844730949108391E-2</v>
      </c>
      <c r="AC15">
        <v>2.4844730949108391E-2</v>
      </c>
      <c r="AD15">
        <v>2.4844730949108391E-2</v>
      </c>
      <c r="AE15">
        <v>2.4844730949108391E-2</v>
      </c>
      <c r="AF15">
        <v>2.4844730949108391E-2</v>
      </c>
      <c r="AG15">
        <v>2.4844730949108391E-2</v>
      </c>
      <c r="AH15">
        <v>2.4844730949108391E-2</v>
      </c>
      <c r="AI15">
        <v>2.4844730949108391E-2</v>
      </c>
      <c r="AJ15">
        <v>2.4844730949108391E-2</v>
      </c>
      <c r="AK15">
        <v>2.4844730949108391E-2</v>
      </c>
      <c r="AL15">
        <v>2.4844730949108391E-2</v>
      </c>
      <c r="AM15">
        <v>2.4844730949108391E-2</v>
      </c>
      <c r="AN15">
        <v>2.4844730949108391E-2</v>
      </c>
      <c r="AO15">
        <v>2.4844730949108391E-2</v>
      </c>
      <c r="AP15">
        <v>2.4844730949108391E-2</v>
      </c>
      <c r="AQ15">
        <v>2.4844730949108391E-2</v>
      </c>
      <c r="AR15">
        <v>2.4844730949108391E-2</v>
      </c>
      <c r="AS15">
        <v>2.4844730949108391E-2</v>
      </c>
      <c r="AT15">
        <v>2.4844730949108391E-2</v>
      </c>
      <c r="AU15">
        <v>2.4844730949108391E-2</v>
      </c>
      <c r="AV15">
        <v>2.4844730949108391E-2</v>
      </c>
      <c r="AW15">
        <v>2.4844730949108391E-2</v>
      </c>
      <c r="AX15">
        <v>2.4844730949108391E-2</v>
      </c>
      <c r="AY15">
        <v>2.4844730949108391E-2</v>
      </c>
      <c r="AZ15">
        <v>2.4844730949108391E-2</v>
      </c>
      <c r="BA15">
        <v>2.4844730949108391E-2</v>
      </c>
      <c r="BB15">
        <v>2.4844730949108391E-2</v>
      </c>
      <c r="BC15">
        <v>2.4844730949108391E-2</v>
      </c>
      <c r="BD15">
        <v>2.4844730949108391E-2</v>
      </c>
      <c r="BE15">
        <v>2.4844730949108391E-2</v>
      </c>
      <c r="BF15">
        <v>2.4844730949108391E-2</v>
      </c>
      <c r="BG15">
        <v>2.4844730949108391E-2</v>
      </c>
      <c r="BH15">
        <v>2.4844730949108391E-2</v>
      </c>
      <c r="BI15">
        <v>2.3714571034885022E-2</v>
      </c>
      <c r="BJ15">
        <v>2.3714571034885022E-2</v>
      </c>
      <c r="BK15">
        <v>1.4023224086119081E-2</v>
      </c>
      <c r="BL15">
        <v>6.1600069314486318E-3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4.1231934220897389E-3</v>
      </c>
      <c r="BU15">
        <v>1.1301599142233693E-3</v>
      </c>
    </row>
    <row r="16" spans="1:73" x14ac:dyDescent="0.35">
      <c r="A16">
        <v>1296</v>
      </c>
      <c r="B16">
        <v>573.25755298140427</v>
      </c>
      <c r="C16">
        <v>2.0496053720068922E-3</v>
      </c>
      <c r="D16">
        <v>-10</v>
      </c>
      <c r="E16">
        <v>638</v>
      </c>
      <c r="F16">
        <v>-658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4.0705620832463887E-3</v>
      </c>
      <c r="P16">
        <v>2.1797219297259515E-2</v>
      </c>
      <c r="Q16">
        <v>2.5764176406891916E-2</v>
      </c>
      <c r="R16">
        <v>2.6894336321115285E-2</v>
      </c>
      <c r="S16">
        <v>2.6894336321115285E-2</v>
      </c>
      <c r="T16">
        <v>2.6894336321115285E-2</v>
      </c>
      <c r="U16">
        <v>2.6894336321115285E-2</v>
      </c>
      <c r="V16">
        <v>2.6894336321115285E-2</v>
      </c>
      <c r="W16">
        <v>2.6894336321115285E-2</v>
      </c>
      <c r="X16">
        <v>2.6894336321115285E-2</v>
      </c>
      <c r="Y16">
        <v>2.6894336321115285E-2</v>
      </c>
      <c r="Z16">
        <v>2.6894336321115285E-2</v>
      </c>
      <c r="AA16">
        <v>2.6894336321115285E-2</v>
      </c>
      <c r="AB16">
        <v>2.6894336321115285E-2</v>
      </c>
      <c r="AC16">
        <v>2.6894336321115285E-2</v>
      </c>
      <c r="AD16">
        <v>2.6894336321115285E-2</v>
      </c>
      <c r="AE16">
        <v>2.6894336321115285E-2</v>
      </c>
      <c r="AF16">
        <v>2.6894336321115285E-2</v>
      </c>
      <c r="AG16">
        <v>2.6894336321115285E-2</v>
      </c>
      <c r="AH16">
        <v>2.6894336321115285E-2</v>
      </c>
      <c r="AI16">
        <v>2.6894336321115285E-2</v>
      </c>
      <c r="AJ16">
        <v>2.6894336321115285E-2</v>
      </c>
      <c r="AK16">
        <v>2.6894336321115285E-2</v>
      </c>
      <c r="AL16">
        <v>2.6894336321115285E-2</v>
      </c>
      <c r="AM16">
        <v>2.6894336321115285E-2</v>
      </c>
      <c r="AN16">
        <v>2.6894336321115285E-2</v>
      </c>
      <c r="AO16">
        <v>2.6894336321115285E-2</v>
      </c>
      <c r="AP16">
        <v>2.6894336321115285E-2</v>
      </c>
      <c r="AQ16">
        <v>2.6894336321115285E-2</v>
      </c>
      <c r="AR16">
        <v>2.6894336321115285E-2</v>
      </c>
      <c r="AS16">
        <v>2.6894336321115285E-2</v>
      </c>
      <c r="AT16">
        <v>2.6894336321115285E-2</v>
      </c>
      <c r="AU16">
        <v>2.6894336321115285E-2</v>
      </c>
      <c r="AV16">
        <v>2.6894336321115285E-2</v>
      </c>
      <c r="AW16">
        <v>2.6894336321115285E-2</v>
      </c>
      <c r="AX16">
        <v>2.6894336321115285E-2</v>
      </c>
      <c r="AY16">
        <v>2.6894336321115285E-2</v>
      </c>
      <c r="AZ16">
        <v>2.6894336321115285E-2</v>
      </c>
      <c r="BA16">
        <v>2.6894336321115285E-2</v>
      </c>
      <c r="BB16">
        <v>2.6894336321115285E-2</v>
      </c>
      <c r="BC16">
        <v>2.6894336321115285E-2</v>
      </c>
      <c r="BD16">
        <v>2.6894336321115285E-2</v>
      </c>
      <c r="BE16">
        <v>2.6894336321115285E-2</v>
      </c>
      <c r="BF16">
        <v>2.6894336321115285E-2</v>
      </c>
      <c r="BG16">
        <v>2.6894336321115285E-2</v>
      </c>
      <c r="BH16">
        <v>2.6894336321115285E-2</v>
      </c>
      <c r="BI16">
        <v>2.5764176406891916E-2</v>
      </c>
      <c r="BJ16">
        <v>2.5764176406891916E-2</v>
      </c>
      <c r="BK16">
        <v>1.4023224086119081E-2</v>
      </c>
      <c r="BL16">
        <v>6.1600069314486318E-3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7.3792914555999914E-3</v>
      </c>
      <c r="BU16">
        <v>1.1301599142233693E-3</v>
      </c>
    </row>
    <row r="17" spans="1:73" x14ac:dyDescent="0.35">
      <c r="A17">
        <v>1308</v>
      </c>
      <c r="B17">
        <v>814.28908448779816</v>
      </c>
      <c r="C17">
        <v>2.9113812338847707E-3</v>
      </c>
      <c r="D17">
        <v>-20</v>
      </c>
      <c r="E17">
        <v>634</v>
      </c>
      <c r="F17">
        <v>-674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2.9113812338847707E-3</v>
      </c>
      <c r="O17">
        <v>6.981943317131159E-3</v>
      </c>
      <c r="P17">
        <v>2.4708600531144286E-2</v>
      </c>
      <c r="Q17">
        <v>2.8675557640776686E-2</v>
      </c>
      <c r="R17">
        <v>2.9805717555000055E-2</v>
      </c>
      <c r="S17">
        <v>2.9805717555000055E-2</v>
      </c>
      <c r="T17">
        <v>2.9805717555000055E-2</v>
      </c>
      <c r="U17">
        <v>2.9805717555000055E-2</v>
      </c>
      <c r="V17">
        <v>2.9805717555000055E-2</v>
      </c>
      <c r="W17">
        <v>2.9805717555000055E-2</v>
      </c>
      <c r="X17">
        <v>2.9805717555000055E-2</v>
      </c>
      <c r="Y17">
        <v>2.9805717555000055E-2</v>
      </c>
      <c r="Z17">
        <v>2.9805717555000055E-2</v>
      </c>
      <c r="AA17">
        <v>2.9805717555000055E-2</v>
      </c>
      <c r="AB17">
        <v>2.9805717555000055E-2</v>
      </c>
      <c r="AC17">
        <v>2.9805717555000055E-2</v>
      </c>
      <c r="AD17">
        <v>2.9805717555000055E-2</v>
      </c>
      <c r="AE17">
        <v>2.9805717555000055E-2</v>
      </c>
      <c r="AF17">
        <v>2.9805717555000055E-2</v>
      </c>
      <c r="AG17">
        <v>2.9805717555000055E-2</v>
      </c>
      <c r="AH17">
        <v>2.9805717555000055E-2</v>
      </c>
      <c r="AI17">
        <v>2.9805717555000055E-2</v>
      </c>
      <c r="AJ17">
        <v>2.9805717555000055E-2</v>
      </c>
      <c r="AK17">
        <v>2.9805717555000055E-2</v>
      </c>
      <c r="AL17">
        <v>2.9805717555000055E-2</v>
      </c>
      <c r="AM17">
        <v>2.9805717555000055E-2</v>
      </c>
      <c r="AN17">
        <v>2.9805717555000055E-2</v>
      </c>
      <c r="AO17">
        <v>2.9805717555000055E-2</v>
      </c>
      <c r="AP17">
        <v>2.9805717555000055E-2</v>
      </c>
      <c r="AQ17">
        <v>2.9805717555000055E-2</v>
      </c>
      <c r="AR17">
        <v>2.9805717555000055E-2</v>
      </c>
      <c r="AS17">
        <v>2.9805717555000055E-2</v>
      </c>
      <c r="AT17">
        <v>2.9805717555000055E-2</v>
      </c>
      <c r="AU17">
        <v>2.9805717555000055E-2</v>
      </c>
      <c r="AV17">
        <v>2.9805717555000055E-2</v>
      </c>
      <c r="AW17">
        <v>2.9805717555000055E-2</v>
      </c>
      <c r="AX17">
        <v>2.9805717555000055E-2</v>
      </c>
      <c r="AY17">
        <v>2.9805717555000055E-2</v>
      </c>
      <c r="AZ17">
        <v>2.9805717555000055E-2</v>
      </c>
      <c r="BA17">
        <v>2.9805717555000055E-2</v>
      </c>
      <c r="BB17">
        <v>2.9805717555000055E-2</v>
      </c>
      <c r="BC17">
        <v>2.9805717555000055E-2</v>
      </c>
      <c r="BD17">
        <v>2.9805717555000055E-2</v>
      </c>
      <c r="BE17">
        <v>2.9805717555000055E-2</v>
      </c>
      <c r="BF17">
        <v>2.9805717555000055E-2</v>
      </c>
      <c r="BG17">
        <v>2.9805717555000055E-2</v>
      </c>
      <c r="BH17">
        <v>2.9805717555000055E-2</v>
      </c>
      <c r="BI17">
        <v>2.8675557640776686E-2</v>
      </c>
      <c r="BJ17">
        <v>2.8675557640776686E-2</v>
      </c>
      <c r="BK17">
        <v>1.4023224086119081E-2</v>
      </c>
      <c r="BL17">
        <v>6.1600069314486318E-3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1.7994056254410248E-2</v>
      </c>
      <c r="BU17">
        <v>1.1301599142233693E-3</v>
      </c>
    </row>
    <row r="18" spans="1:73" x14ac:dyDescent="0.35">
      <c r="A18">
        <v>1312</v>
      </c>
      <c r="B18">
        <v>828.13157164574693</v>
      </c>
      <c r="C18">
        <v>2.9608731871844924E-3</v>
      </c>
      <c r="D18">
        <v>-30</v>
      </c>
      <c r="E18">
        <v>626</v>
      </c>
      <c r="F18">
        <v>-686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5.8722544210692632E-3</v>
      </c>
      <c r="O18">
        <v>9.9428165043156519E-3</v>
      </c>
      <c r="P18">
        <v>2.7669473718328778E-2</v>
      </c>
      <c r="Q18">
        <v>3.1636430827961179E-2</v>
      </c>
      <c r="R18">
        <v>3.2766590742184548E-2</v>
      </c>
      <c r="S18">
        <v>3.2766590742184548E-2</v>
      </c>
      <c r="T18">
        <v>3.2766590742184548E-2</v>
      </c>
      <c r="U18">
        <v>3.2766590742184548E-2</v>
      </c>
      <c r="V18">
        <v>3.2766590742184548E-2</v>
      </c>
      <c r="W18">
        <v>3.2766590742184548E-2</v>
      </c>
      <c r="X18">
        <v>3.2766590742184548E-2</v>
      </c>
      <c r="Y18">
        <v>3.2766590742184548E-2</v>
      </c>
      <c r="Z18">
        <v>3.2766590742184548E-2</v>
      </c>
      <c r="AA18">
        <v>3.2766590742184548E-2</v>
      </c>
      <c r="AB18">
        <v>3.2766590742184548E-2</v>
      </c>
      <c r="AC18">
        <v>3.2766590742184548E-2</v>
      </c>
      <c r="AD18">
        <v>3.2766590742184548E-2</v>
      </c>
      <c r="AE18">
        <v>3.2766590742184548E-2</v>
      </c>
      <c r="AF18">
        <v>3.2766590742184548E-2</v>
      </c>
      <c r="AG18">
        <v>3.2766590742184548E-2</v>
      </c>
      <c r="AH18">
        <v>3.2766590742184548E-2</v>
      </c>
      <c r="AI18">
        <v>3.2766590742184548E-2</v>
      </c>
      <c r="AJ18">
        <v>3.2766590742184548E-2</v>
      </c>
      <c r="AK18">
        <v>3.2766590742184548E-2</v>
      </c>
      <c r="AL18">
        <v>3.2766590742184548E-2</v>
      </c>
      <c r="AM18">
        <v>3.2766590742184548E-2</v>
      </c>
      <c r="AN18">
        <v>3.2766590742184548E-2</v>
      </c>
      <c r="AO18">
        <v>3.2766590742184548E-2</v>
      </c>
      <c r="AP18">
        <v>3.2766590742184548E-2</v>
      </c>
      <c r="AQ18">
        <v>3.2766590742184548E-2</v>
      </c>
      <c r="AR18">
        <v>3.2766590742184548E-2</v>
      </c>
      <c r="AS18">
        <v>3.2766590742184548E-2</v>
      </c>
      <c r="AT18">
        <v>3.2766590742184548E-2</v>
      </c>
      <c r="AU18">
        <v>3.2766590742184548E-2</v>
      </c>
      <c r="AV18">
        <v>3.2766590742184548E-2</v>
      </c>
      <c r="AW18">
        <v>3.2766590742184548E-2</v>
      </c>
      <c r="AX18">
        <v>3.2766590742184548E-2</v>
      </c>
      <c r="AY18">
        <v>3.2766590742184548E-2</v>
      </c>
      <c r="AZ18">
        <v>3.2766590742184548E-2</v>
      </c>
      <c r="BA18">
        <v>3.2766590742184548E-2</v>
      </c>
      <c r="BB18">
        <v>3.2766590742184548E-2</v>
      </c>
      <c r="BC18">
        <v>3.2766590742184548E-2</v>
      </c>
      <c r="BD18">
        <v>3.2766590742184548E-2</v>
      </c>
      <c r="BE18">
        <v>3.2766590742184548E-2</v>
      </c>
      <c r="BF18">
        <v>3.2766590742184548E-2</v>
      </c>
      <c r="BG18">
        <v>3.2766590742184548E-2</v>
      </c>
      <c r="BH18">
        <v>3.2766590742184548E-2</v>
      </c>
      <c r="BI18">
        <v>3.1636430827961179E-2</v>
      </c>
      <c r="BJ18">
        <v>3.1636430827961179E-2</v>
      </c>
      <c r="BK18">
        <v>1.4023224086119081E-2</v>
      </c>
      <c r="BL18">
        <v>6.1600069314486318E-3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2.354282562383158E-2</v>
      </c>
      <c r="BU18">
        <v>1.052334530908583E-3</v>
      </c>
    </row>
    <row r="19" spans="1:73" x14ac:dyDescent="0.35">
      <c r="A19">
        <v>1312</v>
      </c>
      <c r="B19">
        <v>814.56984942990857</v>
      </c>
      <c r="C19">
        <v>2.9123850712186672E-3</v>
      </c>
      <c r="D19">
        <v>-40</v>
      </c>
      <c r="E19">
        <v>616</v>
      </c>
      <c r="F19">
        <v>-696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2.9123850712186672E-3</v>
      </c>
      <c r="N19">
        <v>8.7846394922879295E-3</v>
      </c>
      <c r="O19">
        <v>1.2855201575534318E-2</v>
      </c>
      <c r="P19">
        <v>3.0581858789547445E-2</v>
      </c>
      <c r="Q19">
        <v>3.4548815899179845E-2</v>
      </c>
      <c r="R19">
        <v>3.5678975813403215E-2</v>
      </c>
      <c r="S19">
        <v>3.5678975813403215E-2</v>
      </c>
      <c r="T19">
        <v>3.5678975813403215E-2</v>
      </c>
      <c r="U19">
        <v>3.5678975813403215E-2</v>
      </c>
      <c r="V19">
        <v>3.5678975813403215E-2</v>
      </c>
      <c r="W19">
        <v>3.5678975813403215E-2</v>
      </c>
      <c r="X19">
        <v>3.5678975813403215E-2</v>
      </c>
      <c r="Y19">
        <v>3.5678975813403215E-2</v>
      </c>
      <c r="Z19">
        <v>3.5678975813403215E-2</v>
      </c>
      <c r="AA19">
        <v>3.5678975813403215E-2</v>
      </c>
      <c r="AB19">
        <v>3.5678975813403215E-2</v>
      </c>
      <c r="AC19">
        <v>3.5678975813403215E-2</v>
      </c>
      <c r="AD19">
        <v>3.5678975813403215E-2</v>
      </c>
      <c r="AE19">
        <v>3.5678975813403215E-2</v>
      </c>
      <c r="AF19">
        <v>3.5678975813403215E-2</v>
      </c>
      <c r="AG19">
        <v>3.5678975813403215E-2</v>
      </c>
      <c r="AH19">
        <v>3.5678975813403215E-2</v>
      </c>
      <c r="AI19">
        <v>3.5678975813403215E-2</v>
      </c>
      <c r="AJ19">
        <v>3.5678975813403215E-2</v>
      </c>
      <c r="AK19">
        <v>3.5678975813403215E-2</v>
      </c>
      <c r="AL19">
        <v>3.5678975813403215E-2</v>
      </c>
      <c r="AM19">
        <v>3.5678975813403215E-2</v>
      </c>
      <c r="AN19">
        <v>3.5678975813403215E-2</v>
      </c>
      <c r="AO19">
        <v>3.5678975813403215E-2</v>
      </c>
      <c r="AP19">
        <v>3.5678975813403215E-2</v>
      </c>
      <c r="AQ19">
        <v>3.5678975813403215E-2</v>
      </c>
      <c r="AR19">
        <v>3.5678975813403215E-2</v>
      </c>
      <c r="AS19">
        <v>3.5678975813403215E-2</v>
      </c>
      <c r="AT19">
        <v>3.5678975813403215E-2</v>
      </c>
      <c r="AU19">
        <v>3.5678975813403215E-2</v>
      </c>
      <c r="AV19">
        <v>3.5678975813403215E-2</v>
      </c>
      <c r="AW19">
        <v>3.5678975813403215E-2</v>
      </c>
      <c r="AX19">
        <v>3.5678975813403215E-2</v>
      </c>
      <c r="AY19">
        <v>3.5678975813403215E-2</v>
      </c>
      <c r="AZ19">
        <v>3.5678975813403215E-2</v>
      </c>
      <c r="BA19">
        <v>3.5678975813403215E-2</v>
      </c>
      <c r="BB19">
        <v>3.5678975813403215E-2</v>
      </c>
      <c r="BC19">
        <v>3.5678975813403215E-2</v>
      </c>
      <c r="BD19">
        <v>3.5678975813403215E-2</v>
      </c>
      <c r="BE19">
        <v>3.5678975813403215E-2</v>
      </c>
      <c r="BF19">
        <v>3.5678975813403215E-2</v>
      </c>
      <c r="BG19">
        <v>3.5678975813403215E-2</v>
      </c>
      <c r="BH19">
        <v>3.5678975813403215E-2</v>
      </c>
      <c r="BI19">
        <v>3.4548815899179845E-2</v>
      </c>
      <c r="BJ19">
        <v>3.4548815899179845E-2</v>
      </c>
      <c r="BK19">
        <v>1.4023224086119081E-2</v>
      </c>
      <c r="BL19">
        <v>6.1600069314486318E-3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2.5066239577142355E-2</v>
      </c>
      <c r="BU19">
        <v>6.2937049115432964E-4</v>
      </c>
    </row>
    <row r="20" spans="1:73" x14ac:dyDescent="0.35">
      <c r="A20">
        <v>1347</v>
      </c>
      <c r="B20">
        <v>524.27934659674827</v>
      </c>
      <c r="C20">
        <v>1.8744903745765667E-3</v>
      </c>
      <c r="D20">
        <v>-30</v>
      </c>
      <c r="E20">
        <v>643.5</v>
      </c>
      <c r="F20">
        <v>-703.5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4.7868754457952335E-3</v>
      </c>
      <c r="N20">
        <v>1.0659129866864497E-2</v>
      </c>
      <c r="O20">
        <v>1.4729691950110885E-2</v>
      </c>
      <c r="P20">
        <v>3.2456349164124008E-2</v>
      </c>
      <c r="Q20">
        <v>3.6423306273756409E-2</v>
      </c>
      <c r="R20">
        <v>3.7553466187979778E-2</v>
      </c>
      <c r="S20">
        <v>3.7553466187979778E-2</v>
      </c>
      <c r="T20">
        <v>3.7553466187979778E-2</v>
      </c>
      <c r="U20">
        <v>3.7553466187979778E-2</v>
      </c>
      <c r="V20">
        <v>3.7553466187979778E-2</v>
      </c>
      <c r="W20">
        <v>3.7553466187979778E-2</v>
      </c>
      <c r="X20">
        <v>3.7553466187979778E-2</v>
      </c>
      <c r="Y20">
        <v>3.7553466187979778E-2</v>
      </c>
      <c r="Z20">
        <v>3.7553466187979778E-2</v>
      </c>
      <c r="AA20">
        <v>3.7553466187979778E-2</v>
      </c>
      <c r="AB20">
        <v>3.7553466187979778E-2</v>
      </c>
      <c r="AC20">
        <v>3.7553466187979778E-2</v>
      </c>
      <c r="AD20">
        <v>3.7553466187979778E-2</v>
      </c>
      <c r="AE20">
        <v>3.7553466187979778E-2</v>
      </c>
      <c r="AF20">
        <v>3.7553466187979778E-2</v>
      </c>
      <c r="AG20">
        <v>3.7553466187979778E-2</v>
      </c>
      <c r="AH20">
        <v>3.7553466187979778E-2</v>
      </c>
      <c r="AI20">
        <v>3.7553466187979778E-2</v>
      </c>
      <c r="AJ20">
        <v>3.7553466187979778E-2</v>
      </c>
      <c r="AK20">
        <v>3.7553466187979778E-2</v>
      </c>
      <c r="AL20">
        <v>3.7553466187979778E-2</v>
      </c>
      <c r="AM20">
        <v>3.7553466187979778E-2</v>
      </c>
      <c r="AN20">
        <v>3.7553466187979778E-2</v>
      </c>
      <c r="AO20">
        <v>3.7553466187979778E-2</v>
      </c>
      <c r="AP20">
        <v>3.7553466187979778E-2</v>
      </c>
      <c r="AQ20">
        <v>3.7553466187979778E-2</v>
      </c>
      <c r="AR20">
        <v>3.7553466187979778E-2</v>
      </c>
      <c r="AS20">
        <v>3.7553466187979778E-2</v>
      </c>
      <c r="AT20">
        <v>3.7553466187979778E-2</v>
      </c>
      <c r="AU20">
        <v>3.7553466187979778E-2</v>
      </c>
      <c r="AV20">
        <v>3.7553466187979778E-2</v>
      </c>
      <c r="AW20">
        <v>3.7553466187979778E-2</v>
      </c>
      <c r="AX20">
        <v>3.7553466187979778E-2</v>
      </c>
      <c r="AY20">
        <v>3.7553466187979778E-2</v>
      </c>
      <c r="AZ20">
        <v>3.7553466187979778E-2</v>
      </c>
      <c r="BA20">
        <v>3.7553466187979778E-2</v>
      </c>
      <c r="BB20">
        <v>3.7553466187979778E-2</v>
      </c>
      <c r="BC20">
        <v>3.7553466187979778E-2</v>
      </c>
      <c r="BD20">
        <v>3.7553466187979778E-2</v>
      </c>
      <c r="BE20">
        <v>3.7553466187979778E-2</v>
      </c>
      <c r="BF20">
        <v>3.7553466187979778E-2</v>
      </c>
      <c r="BG20">
        <v>3.7553466187979778E-2</v>
      </c>
      <c r="BH20">
        <v>3.7553466187979778E-2</v>
      </c>
      <c r="BI20">
        <v>3.6423306273756409E-2</v>
      </c>
      <c r="BJ20">
        <v>3.6423306273756409E-2</v>
      </c>
      <c r="BK20">
        <v>1.5897714460695649E-2</v>
      </c>
      <c r="BL20">
        <v>6.1600069314486318E-3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2.6208800042125432E-2</v>
      </c>
      <c r="BU20">
        <v>1.1301599142233693E-3</v>
      </c>
    </row>
    <row r="21" spans="1:73" x14ac:dyDescent="0.35">
      <c r="A21">
        <v>1318</v>
      </c>
      <c r="B21">
        <v>906.05499853372532</v>
      </c>
      <c r="C21">
        <v>3.2394779321619519E-3</v>
      </c>
      <c r="D21">
        <v>-20</v>
      </c>
      <c r="E21">
        <v>639</v>
      </c>
      <c r="F21">
        <v>-679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4.7868754457952335E-3</v>
      </c>
      <c r="N21">
        <v>1.3898607799026449E-2</v>
      </c>
      <c r="O21">
        <v>1.7969169882272838E-2</v>
      </c>
      <c r="P21">
        <v>3.5695827096285958E-2</v>
      </c>
      <c r="Q21">
        <v>3.9662784205918358E-2</v>
      </c>
      <c r="R21">
        <v>4.0792944120141728E-2</v>
      </c>
      <c r="S21">
        <v>4.0792944120141728E-2</v>
      </c>
      <c r="T21">
        <v>4.0792944120141728E-2</v>
      </c>
      <c r="U21">
        <v>4.0792944120141728E-2</v>
      </c>
      <c r="V21">
        <v>4.0792944120141728E-2</v>
      </c>
      <c r="W21">
        <v>4.0792944120141728E-2</v>
      </c>
      <c r="X21">
        <v>4.0792944120141728E-2</v>
      </c>
      <c r="Y21">
        <v>4.0792944120141728E-2</v>
      </c>
      <c r="Z21">
        <v>4.0792944120141728E-2</v>
      </c>
      <c r="AA21">
        <v>4.0792944120141728E-2</v>
      </c>
      <c r="AB21">
        <v>4.0792944120141728E-2</v>
      </c>
      <c r="AC21">
        <v>4.0792944120141728E-2</v>
      </c>
      <c r="AD21">
        <v>4.0792944120141728E-2</v>
      </c>
      <c r="AE21">
        <v>4.0792944120141728E-2</v>
      </c>
      <c r="AF21">
        <v>4.0792944120141728E-2</v>
      </c>
      <c r="AG21">
        <v>4.0792944120141728E-2</v>
      </c>
      <c r="AH21">
        <v>4.0792944120141728E-2</v>
      </c>
      <c r="AI21">
        <v>4.0792944120141728E-2</v>
      </c>
      <c r="AJ21">
        <v>4.0792944120141728E-2</v>
      </c>
      <c r="AK21">
        <v>4.0792944120141728E-2</v>
      </c>
      <c r="AL21">
        <v>4.0792944120141728E-2</v>
      </c>
      <c r="AM21">
        <v>4.0792944120141728E-2</v>
      </c>
      <c r="AN21">
        <v>4.0792944120141728E-2</v>
      </c>
      <c r="AO21">
        <v>4.0792944120141728E-2</v>
      </c>
      <c r="AP21">
        <v>4.0792944120141728E-2</v>
      </c>
      <c r="AQ21">
        <v>4.0792944120141728E-2</v>
      </c>
      <c r="AR21">
        <v>4.0792944120141728E-2</v>
      </c>
      <c r="AS21">
        <v>4.0792944120141728E-2</v>
      </c>
      <c r="AT21">
        <v>4.0792944120141728E-2</v>
      </c>
      <c r="AU21">
        <v>4.0792944120141728E-2</v>
      </c>
      <c r="AV21">
        <v>4.0792944120141728E-2</v>
      </c>
      <c r="AW21">
        <v>4.0792944120141728E-2</v>
      </c>
      <c r="AX21">
        <v>4.0792944120141728E-2</v>
      </c>
      <c r="AY21">
        <v>4.0792944120141728E-2</v>
      </c>
      <c r="AZ21">
        <v>4.0792944120141728E-2</v>
      </c>
      <c r="BA21">
        <v>4.0792944120141728E-2</v>
      </c>
      <c r="BB21">
        <v>4.0792944120141728E-2</v>
      </c>
      <c r="BC21">
        <v>4.0792944120141728E-2</v>
      </c>
      <c r="BD21">
        <v>4.0792944120141728E-2</v>
      </c>
      <c r="BE21">
        <v>4.0792944120141728E-2</v>
      </c>
      <c r="BF21">
        <v>4.0792944120141728E-2</v>
      </c>
      <c r="BG21">
        <v>4.0792944120141728E-2</v>
      </c>
      <c r="BH21">
        <v>4.0792944120141728E-2</v>
      </c>
      <c r="BI21">
        <v>3.9662784205918358E-2</v>
      </c>
      <c r="BJ21">
        <v>3.9662784205918358E-2</v>
      </c>
      <c r="BK21">
        <v>1.5897714460695649E-2</v>
      </c>
      <c r="BL21">
        <v>6.1600069314486318E-3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2.1311170254038447E-2</v>
      </c>
      <c r="BU21">
        <v>1.1301599142233693E-3</v>
      </c>
    </row>
    <row r="22" spans="1:73" x14ac:dyDescent="0.35">
      <c r="A22">
        <v>1310</v>
      </c>
      <c r="B22">
        <v>981.39209644135872</v>
      </c>
      <c r="C22">
        <v>3.5088356053052548E-3</v>
      </c>
      <c r="D22">
        <v>-10</v>
      </c>
      <c r="E22">
        <v>645</v>
      </c>
      <c r="F22">
        <v>-665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4.7868754457952335E-3</v>
      </c>
      <c r="N22">
        <v>1.3898607799026449E-2</v>
      </c>
      <c r="O22">
        <v>2.1478005487578094E-2</v>
      </c>
      <c r="P22">
        <v>3.920466270159121E-2</v>
      </c>
      <c r="Q22">
        <v>4.317161981122361E-2</v>
      </c>
      <c r="R22">
        <v>4.430177972544698E-2</v>
      </c>
      <c r="S22">
        <v>4.430177972544698E-2</v>
      </c>
      <c r="T22">
        <v>4.430177972544698E-2</v>
      </c>
      <c r="U22">
        <v>4.430177972544698E-2</v>
      </c>
      <c r="V22">
        <v>4.430177972544698E-2</v>
      </c>
      <c r="W22">
        <v>4.430177972544698E-2</v>
      </c>
      <c r="X22">
        <v>4.430177972544698E-2</v>
      </c>
      <c r="Y22">
        <v>4.430177972544698E-2</v>
      </c>
      <c r="Z22">
        <v>4.430177972544698E-2</v>
      </c>
      <c r="AA22">
        <v>4.430177972544698E-2</v>
      </c>
      <c r="AB22">
        <v>4.430177972544698E-2</v>
      </c>
      <c r="AC22">
        <v>4.430177972544698E-2</v>
      </c>
      <c r="AD22">
        <v>4.430177972544698E-2</v>
      </c>
      <c r="AE22">
        <v>4.430177972544698E-2</v>
      </c>
      <c r="AF22">
        <v>4.430177972544698E-2</v>
      </c>
      <c r="AG22">
        <v>4.430177972544698E-2</v>
      </c>
      <c r="AH22">
        <v>4.430177972544698E-2</v>
      </c>
      <c r="AI22">
        <v>4.430177972544698E-2</v>
      </c>
      <c r="AJ22">
        <v>4.430177972544698E-2</v>
      </c>
      <c r="AK22">
        <v>4.430177972544698E-2</v>
      </c>
      <c r="AL22">
        <v>4.430177972544698E-2</v>
      </c>
      <c r="AM22">
        <v>4.430177972544698E-2</v>
      </c>
      <c r="AN22">
        <v>4.430177972544698E-2</v>
      </c>
      <c r="AO22">
        <v>4.430177972544698E-2</v>
      </c>
      <c r="AP22">
        <v>4.430177972544698E-2</v>
      </c>
      <c r="AQ22">
        <v>4.430177972544698E-2</v>
      </c>
      <c r="AR22">
        <v>4.430177972544698E-2</v>
      </c>
      <c r="AS22">
        <v>4.430177972544698E-2</v>
      </c>
      <c r="AT22">
        <v>4.430177972544698E-2</v>
      </c>
      <c r="AU22">
        <v>4.430177972544698E-2</v>
      </c>
      <c r="AV22">
        <v>4.430177972544698E-2</v>
      </c>
      <c r="AW22">
        <v>4.430177972544698E-2</v>
      </c>
      <c r="AX22">
        <v>4.430177972544698E-2</v>
      </c>
      <c r="AY22">
        <v>4.430177972544698E-2</v>
      </c>
      <c r="AZ22">
        <v>4.430177972544698E-2</v>
      </c>
      <c r="BA22">
        <v>4.430177972544698E-2</v>
      </c>
      <c r="BB22">
        <v>4.430177972544698E-2</v>
      </c>
      <c r="BC22">
        <v>4.430177972544698E-2</v>
      </c>
      <c r="BD22">
        <v>4.430177972544698E-2</v>
      </c>
      <c r="BE22">
        <v>4.430177972544698E-2</v>
      </c>
      <c r="BF22">
        <v>4.430177972544698E-2</v>
      </c>
      <c r="BG22">
        <v>4.430177972544698E-2</v>
      </c>
      <c r="BH22">
        <v>4.430177972544698E-2</v>
      </c>
      <c r="BI22">
        <v>4.317161981122361E-2</v>
      </c>
      <c r="BJ22">
        <v>4.317161981122361E-2</v>
      </c>
      <c r="BK22">
        <v>1.9406550066000904E-2</v>
      </c>
      <c r="BL22">
        <v>6.1600069314486318E-3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1.2023251055079474E-2</v>
      </c>
      <c r="BU22">
        <v>1.1301599142233693E-3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U22"/>
  <sheetViews>
    <sheetView workbookViewId="0">
      <selection activeCell="A3" sqref="A3:BU22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35">
      <c r="A3">
        <v>1165</v>
      </c>
      <c r="B3">
        <v>316.09631578540774</v>
      </c>
      <c r="C3">
        <v>1.2959326690333362E-3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1.2959326690333362E-3</v>
      </c>
      <c r="S3">
        <v>1.2959326690333362E-3</v>
      </c>
      <c r="T3">
        <v>1.2959326690333362E-3</v>
      </c>
      <c r="U3">
        <v>1.2959326690333362E-3</v>
      </c>
      <c r="V3">
        <v>1.2959326690333362E-3</v>
      </c>
      <c r="W3">
        <v>1.2959326690333362E-3</v>
      </c>
      <c r="X3">
        <v>1.2959326690333362E-3</v>
      </c>
      <c r="Y3">
        <v>1.2959326690333362E-3</v>
      </c>
      <c r="Z3">
        <v>1.2959326690333362E-3</v>
      </c>
      <c r="AA3">
        <v>1.2959326690333362E-3</v>
      </c>
      <c r="AB3">
        <v>1.2959326690333362E-3</v>
      </c>
      <c r="AC3">
        <v>1.2959326690333362E-3</v>
      </c>
      <c r="AD3">
        <v>1.2959326690333362E-3</v>
      </c>
      <c r="AE3">
        <v>1.2959326690333362E-3</v>
      </c>
      <c r="AF3">
        <v>1.2959326690333362E-3</v>
      </c>
      <c r="AG3">
        <v>1.2959326690333362E-3</v>
      </c>
      <c r="AH3">
        <v>1.2959326690333362E-3</v>
      </c>
      <c r="AI3">
        <v>1.2959326690333362E-3</v>
      </c>
      <c r="AJ3">
        <v>1.2959326690333362E-3</v>
      </c>
      <c r="AK3">
        <v>1.2959326690333362E-3</v>
      </c>
      <c r="AL3">
        <v>1.2959326690333362E-3</v>
      </c>
      <c r="AM3">
        <v>1.2959326690333362E-3</v>
      </c>
      <c r="AN3">
        <v>1.2959326690333362E-3</v>
      </c>
      <c r="AO3">
        <v>1.2959326690333362E-3</v>
      </c>
      <c r="AP3">
        <v>1.2959326690333362E-3</v>
      </c>
      <c r="AQ3">
        <v>1.2959326690333362E-3</v>
      </c>
      <c r="AR3">
        <v>1.2959326690333362E-3</v>
      </c>
      <c r="AS3">
        <v>1.2959326690333362E-3</v>
      </c>
      <c r="AT3">
        <v>1.2959326690333362E-3</v>
      </c>
      <c r="AU3">
        <v>1.2959326690333362E-3</v>
      </c>
      <c r="AV3">
        <v>1.2959326690333362E-3</v>
      </c>
      <c r="AW3">
        <v>1.2959326690333362E-3</v>
      </c>
      <c r="AX3">
        <v>1.2959326690333362E-3</v>
      </c>
      <c r="AY3">
        <v>1.2959326690333362E-3</v>
      </c>
      <c r="AZ3">
        <v>1.2959326690333362E-3</v>
      </c>
      <c r="BA3">
        <v>1.2959326690333362E-3</v>
      </c>
      <c r="BB3">
        <v>1.2959326690333362E-3</v>
      </c>
      <c r="BC3">
        <v>1.2959326690333362E-3</v>
      </c>
      <c r="BD3">
        <v>1.2959326690333362E-3</v>
      </c>
      <c r="BE3">
        <v>1.2959326690333362E-3</v>
      </c>
      <c r="BF3">
        <v>1.2959326690333362E-3</v>
      </c>
      <c r="BG3">
        <v>1.2959326690333362E-3</v>
      </c>
      <c r="BH3">
        <v>1.2959326690333362E-3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1253</v>
      </c>
      <c r="B4">
        <v>598.01429380686352</v>
      </c>
      <c r="C4">
        <v>2.451740881470251E-3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2.451740881470251E-3</v>
      </c>
      <c r="Q4">
        <v>2.451740881470251E-3</v>
      </c>
      <c r="R4">
        <v>3.7476735505035871E-3</v>
      </c>
      <c r="S4">
        <v>3.7476735505035871E-3</v>
      </c>
      <c r="T4">
        <v>3.7476735505035871E-3</v>
      </c>
      <c r="U4">
        <v>3.7476735505035871E-3</v>
      </c>
      <c r="V4">
        <v>3.7476735505035871E-3</v>
      </c>
      <c r="W4">
        <v>3.7476735505035871E-3</v>
      </c>
      <c r="X4">
        <v>3.7476735505035871E-3</v>
      </c>
      <c r="Y4">
        <v>3.7476735505035871E-3</v>
      </c>
      <c r="Z4">
        <v>3.7476735505035871E-3</v>
      </c>
      <c r="AA4">
        <v>3.7476735505035871E-3</v>
      </c>
      <c r="AB4">
        <v>3.7476735505035871E-3</v>
      </c>
      <c r="AC4">
        <v>3.7476735505035871E-3</v>
      </c>
      <c r="AD4">
        <v>3.7476735505035871E-3</v>
      </c>
      <c r="AE4">
        <v>3.7476735505035871E-3</v>
      </c>
      <c r="AF4">
        <v>3.7476735505035871E-3</v>
      </c>
      <c r="AG4">
        <v>3.7476735505035871E-3</v>
      </c>
      <c r="AH4">
        <v>3.7476735505035871E-3</v>
      </c>
      <c r="AI4">
        <v>3.7476735505035871E-3</v>
      </c>
      <c r="AJ4">
        <v>3.7476735505035871E-3</v>
      </c>
      <c r="AK4">
        <v>3.7476735505035871E-3</v>
      </c>
      <c r="AL4">
        <v>3.7476735505035871E-3</v>
      </c>
      <c r="AM4">
        <v>3.7476735505035871E-3</v>
      </c>
      <c r="AN4">
        <v>3.7476735505035871E-3</v>
      </c>
      <c r="AO4">
        <v>3.7476735505035871E-3</v>
      </c>
      <c r="AP4">
        <v>3.7476735505035871E-3</v>
      </c>
      <c r="AQ4">
        <v>3.7476735505035871E-3</v>
      </c>
      <c r="AR4">
        <v>3.7476735505035871E-3</v>
      </c>
      <c r="AS4">
        <v>3.7476735505035871E-3</v>
      </c>
      <c r="AT4">
        <v>3.7476735505035871E-3</v>
      </c>
      <c r="AU4">
        <v>3.7476735505035871E-3</v>
      </c>
      <c r="AV4">
        <v>3.7476735505035871E-3</v>
      </c>
      <c r="AW4">
        <v>3.7476735505035871E-3</v>
      </c>
      <c r="AX4">
        <v>3.7476735505035871E-3</v>
      </c>
      <c r="AY4">
        <v>3.7476735505035871E-3</v>
      </c>
      <c r="AZ4">
        <v>3.7476735505035871E-3</v>
      </c>
      <c r="BA4">
        <v>3.7476735505035871E-3</v>
      </c>
      <c r="BB4">
        <v>3.7476735505035871E-3</v>
      </c>
      <c r="BC4">
        <v>3.7476735505035871E-3</v>
      </c>
      <c r="BD4">
        <v>3.7476735505035871E-3</v>
      </c>
      <c r="BE4">
        <v>3.7476735505035871E-3</v>
      </c>
      <c r="BF4">
        <v>3.7476735505035871E-3</v>
      </c>
      <c r="BG4">
        <v>3.7476735505035871E-3</v>
      </c>
      <c r="BH4">
        <v>3.7476735505035871E-3</v>
      </c>
      <c r="BI4">
        <v>2.451740881470251E-3</v>
      </c>
      <c r="BJ4">
        <v>2.451740881470251E-3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1.2309420336851116E-3</v>
      </c>
      <c r="BU4">
        <v>1.2309420336851073E-3</v>
      </c>
    </row>
    <row r="5" spans="1:73" x14ac:dyDescent="0.35">
      <c r="A5">
        <v>1253</v>
      </c>
      <c r="B5">
        <v>528.91893968825229</v>
      </c>
      <c r="C5">
        <v>2.1684635314693592E-3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4.6202044129396106E-3</v>
      </c>
      <c r="Q5">
        <v>4.6202044129396106E-3</v>
      </c>
      <c r="R5">
        <v>5.9161370819729459E-3</v>
      </c>
      <c r="S5">
        <v>5.9161370819729459E-3</v>
      </c>
      <c r="T5">
        <v>5.9161370819729459E-3</v>
      </c>
      <c r="U5">
        <v>5.9161370819729459E-3</v>
      </c>
      <c r="V5">
        <v>5.9161370819729459E-3</v>
      </c>
      <c r="W5">
        <v>5.9161370819729459E-3</v>
      </c>
      <c r="X5">
        <v>5.9161370819729459E-3</v>
      </c>
      <c r="Y5">
        <v>5.9161370819729459E-3</v>
      </c>
      <c r="Z5">
        <v>5.9161370819729459E-3</v>
      </c>
      <c r="AA5">
        <v>5.9161370819729459E-3</v>
      </c>
      <c r="AB5">
        <v>5.9161370819729459E-3</v>
      </c>
      <c r="AC5">
        <v>5.9161370819729459E-3</v>
      </c>
      <c r="AD5">
        <v>5.9161370819729459E-3</v>
      </c>
      <c r="AE5">
        <v>5.9161370819729459E-3</v>
      </c>
      <c r="AF5">
        <v>5.9161370819729459E-3</v>
      </c>
      <c r="AG5">
        <v>5.9161370819729459E-3</v>
      </c>
      <c r="AH5">
        <v>5.9161370819729459E-3</v>
      </c>
      <c r="AI5">
        <v>5.9161370819729459E-3</v>
      </c>
      <c r="AJ5">
        <v>5.9161370819729459E-3</v>
      </c>
      <c r="AK5">
        <v>5.9161370819729459E-3</v>
      </c>
      <c r="AL5">
        <v>5.9161370819729459E-3</v>
      </c>
      <c r="AM5">
        <v>5.9161370819729459E-3</v>
      </c>
      <c r="AN5">
        <v>5.9161370819729459E-3</v>
      </c>
      <c r="AO5">
        <v>5.9161370819729459E-3</v>
      </c>
      <c r="AP5">
        <v>5.9161370819729459E-3</v>
      </c>
      <c r="AQ5">
        <v>5.9161370819729459E-3</v>
      </c>
      <c r="AR5">
        <v>5.9161370819729459E-3</v>
      </c>
      <c r="AS5">
        <v>5.9161370819729459E-3</v>
      </c>
      <c r="AT5">
        <v>5.9161370819729459E-3</v>
      </c>
      <c r="AU5">
        <v>5.9161370819729459E-3</v>
      </c>
      <c r="AV5">
        <v>5.9161370819729459E-3</v>
      </c>
      <c r="AW5">
        <v>5.9161370819729459E-3</v>
      </c>
      <c r="AX5">
        <v>5.9161370819729459E-3</v>
      </c>
      <c r="AY5">
        <v>5.9161370819729459E-3</v>
      </c>
      <c r="AZ5">
        <v>5.9161370819729459E-3</v>
      </c>
      <c r="BA5">
        <v>5.9161370819729459E-3</v>
      </c>
      <c r="BB5">
        <v>5.9161370819729459E-3</v>
      </c>
      <c r="BC5">
        <v>5.9161370819729459E-3</v>
      </c>
      <c r="BD5">
        <v>5.9161370819729459E-3</v>
      </c>
      <c r="BE5">
        <v>5.9161370819729459E-3</v>
      </c>
      <c r="BF5">
        <v>5.9161370819729459E-3</v>
      </c>
      <c r="BG5">
        <v>5.9161370819729459E-3</v>
      </c>
      <c r="BH5">
        <v>5.9161370819729459E-3</v>
      </c>
      <c r="BI5">
        <v>4.6202044129396106E-3</v>
      </c>
      <c r="BJ5">
        <v>4.6202044129396106E-3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1.2309420336851108E-3</v>
      </c>
      <c r="BU5">
        <v>1.2309420336851064E-3</v>
      </c>
    </row>
    <row r="6" spans="1:73" x14ac:dyDescent="0.35">
      <c r="A6">
        <v>1253</v>
      </c>
      <c r="B6">
        <v>555.85752934786899</v>
      </c>
      <c r="C6">
        <v>2.2789064460311381E-3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6.8991108589707487E-3</v>
      </c>
      <c r="Q6">
        <v>6.8991108589707487E-3</v>
      </c>
      <c r="R6">
        <v>8.195043528004084E-3</v>
      </c>
      <c r="S6">
        <v>8.195043528004084E-3</v>
      </c>
      <c r="T6">
        <v>8.195043528004084E-3</v>
      </c>
      <c r="U6">
        <v>8.195043528004084E-3</v>
      </c>
      <c r="V6">
        <v>8.195043528004084E-3</v>
      </c>
      <c r="W6">
        <v>8.195043528004084E-3</v>
      </c>
      <c r="X6">
        <v>8.195043528004084E-3</v>
      </c>
      <c r="Y6">
        <v>8.195043528004084E-3</v>
      </c>
      <c r="Z6">
        <v>8.195043528004084E-3</v>
      </c>
      <c r="AA6">
        <v>8.195043528004084E-3</v>
      </c>
      <c r="AB6">
        <v>8.195043528004084E-3</v>
      </c>
      <c r="AC6">
        <v>8.195043528004084E-3</v>
      </c>
      <c r="AD6">
        <v>8.195043528004084E-3</v>
      </c>
      <c r="AE6">
        <v>8.195043528004084E-3</v>
      </c>
      <c r="AF6">
        <v>8.195043528004084E-3</v>
      </c>
      <c r="AG6">
        <v>8.195043528004084E-3</v>
      </c>
      <c r="AH6">
        <v>8.195043528004084E-3</v>
      </c>
      <c r="AI6">
        <v>8.195043528004084E-3</v>
      </c>
      <c r="AJ6">
        <v>8.195043528004084E-3</v>
      </c>
      <c r="AK6">
        <v>8.195043528004084E-3</v>
      </c>
      <c r="AL6">
        <v>8.195043528004084E-3</v>
      </c>
      <c r="AM6">
        <v>8.195043528004084E-3</v>
      </c>
      <c r="AN6">
        <v>8.195043528004084E-3</v>
      </c>
      <c r="AO6">
        <v>8.195043528004084E-3</v>
      </c>
      <c r="AP6">
        <v>8.195043528004084E-3</v>
      </c>
      <c r="AQ6">
        <v>8.195043528004084E-3</v>
      </c>
      <c r="AR6">
        <v>8.195043528004084E-3</v>
      </c>
      <c r="AS6">
        <v>8.195043528004084E-3</v>
      </c>
      <c r="AT6">
        <v>8.195043528004084E-3</v>
      </c>
      <c r="AU6">
        <v>8.195043528004084E-3</v>
      </c>
      <c r="AV6">
        <v>8.195043528004084E-3</v>
      </c>
      <c r="AW6">
        <v>8.195043528004084E-3</v>
      </c>
      <c r="AX6">
        <v>8.195043528004084E-3</v>
      </c>
      <c r="AY6">
        <v>8.195043528004084E-3</v>
      </c>
      <c r="AZ6">
        <v>8.195043528004084E-3</v>
      </c>
      <c r="BA6">
        <v>8.195043528004084E-3</v>
      </c>
      <c r="BB6">
        <v>8.195043528004084E-3</v>
      </c>
      <c r="BC6">
        <v>8.195043528004084E-3</v>
      </c>
      <c r="BD6">
        <v>8.195043528004084E-3</v>
      </c>
      <c r="BE6">
        <v>8.195043528004084E-3</v>
      </c>
      <c r="BF6">
        <v>8.195043528004084E-3</v>
      </c>
      <c r="BG6">
        <v>8.195043528004084E-3</v>
      </c>
      <c r="BH6">
        <v>8.195043528004084E-3</v>
      </c>
      <c r="BI6">
        <v>6.8991108589707487E-3</v>
      </c>
      <c r="BJ6">
        <v>6.8991108589707487E-3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1.2309420336851108E-3</v>
      </c>
      <c r="BU6">
        <v>1.2309420336851064E-3</v>
      </c>
    </row>
    <row r="7" spans="1:73" x14ac:dyDescent="0.35">
      <c r="A7">
        <v>1253</v>
      </c>
      <c r="B7">
        <v>561.72043425810057</v>
      </c>
      <c r="C7">
        <v>2.3029432020108035E-3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9.2020540609815526E-3</v>
      </c>
      <c r="Q7">
        <v>9.2020540609815526E-3</v>
      </c>
      <c r="R7">
        <v>1.0497986730014888E-2</v>
      </c>
      <c r="S7">
        <v>1.0497986730014888E-2</v>
      </c>
      <c r="T7">
        <v>1.0497986730014888E-2</v>
      </c>
      <c r="U7">
        <v>1.0497986730014888E-2</v>
      </c>
      <c r="V7">
        <v>1.0497986730014888E-2</v>
      </c>
      <c r="W7">
        <v>1.0497986730014888E-2</v>
      </c>
      <c r="X7">
        <v>1.0497986730014888E-2</v>
      </c>
      <c r="Y7">
        <v>1.0497986730014888E-2</v>
      </c>
      <c r="Z7">
        <v>1.0497986730014888E-2</v>
      </c>
      <c r="AA7">
        <v>1.0497986730014888E-2</v>
      </c>
      <c r="AB7">
        <v>1.0497986730014888E-2</v>
      </c>
      <c r="AC7">
        <v>1.0497986730014888E-2</v>
      </c>
      <c r="AD7">
        <v>1.0497986730014888E-2</v>
      </c>
      <c r="AE7">
        <v>1.0497986730014888E-2</v>
      </c>
      <c r="AF7">
        <v>1.0497986730014888E-2</v>
      </c>
      <c r="AG7">
        <v>1.0497986730014888E-2</v>
      </c>
      <c r="AH7">
        <v>1.0497986730014888E-2</v>
      </c>
      <c r="AI7">
        <v>1.0497986730014888E-2</v>
      </c>
      <c r="AJ7">
        <v>1.0497986730014888E-2</v>
      </c>
      <c r="AK7">
        <v>1.0497986730014888E-2</v>
      </c>
      <c r="AL7">
        <v>1.0497986730014888E-2</v>
      </c>
      <c r="AM7">
        <v>1.0497986730014888E-2</v>
      </c>
      <c r="AN7">
        <v>1.0497986730014888E-2</v>
      </c>
      <c r="AO7">
        <v>1.0497986730014888E-2</v>
      </c>
      <c r="AP7">
        <v>1.0497986730014888E-2</v>
      </c>
      <c r="AQ7">
        <v>1.0497986730014888E-2</v>
      </c>
      <c r="AR7">
        <v>1.0497986730014888E-2</v>
      </c>
      <c r="AS7">
        <v>1.0497986730014888E-2</v>
      </c>
      <c r="AT7">
        <v>1.0497986730014888E-2</v>
      </c>
      <c r="AU7">
        <v>1.0497986730014888E-2</v>
      </c>
      <c r="AV7">
        <v>1.0497986730014888E-2</v>
      </c>
      <c r="AW7">
        <v>1.0497986730014888E-2</v>
      </c>
      <c r="AX7">
        <v>1.0497986730014888E-2</v>
      </c>
      <c r="AY7">
        <v>1.0497986730014888E-2</v>
      </c>
      <c r="AZ7">
        <v>1.0497986730014888E-2</v>
      </c>
      <c r="BA7">
        <v>1.0497986730014888E-2</v>
      </c>
      <c r="BB7">
        <v>1.0497986730014888E-2</v>
      </c>
      <c r="BC7">
        <v>1.0497986730014888E-2</v>
      </c>
      <c r="BD7">
        <v>1.0497986730014888E-2</v>
      </c>
      <c r="BE7">
        <v>1.0497986730014888E-2</v>
      </c>
      <c r="BF7">
        <v>1.0497986730014888E-2</v>
      </c>
      <c r="BG7">
        <v>1.0497986730014888E-2</v>
      </c>
      <c r="BH7">
        <v>1.0497986730014888E-2</v>
      </c>
      <c r="BI7">
        <v>9.2020540609815526E-3</v>
      </c>
      <c r="BJ7">
        <v>9.2020540609815526E-3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1.2309420336851108E-3</v>
      </c>
      <c r="BU7">
        <v>1.2309420336851073E-3</v>
      </c>
    </row>
    <row r="8" spans="1:73" x14ac:dyDescent="0.35">
      <c r="A8">
        <v>1253</v>
      </c>
      <c r="B8">
        <v>466.07783277811649</v>
      </c>
      <c r="C8">
        <v>1.9108273638325675E-3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1.1112881424814119E-2</v>
      </c>
      <c r="Q8">
        <v>1.1112881424814119E-2</v>
      </c>
      <c r="R8">
        <v>1.2408814093847455E-2</v>
      </c>
      <c r="S8">
        <v>1.2408814093847455E-2</v>
      </c>
      <c r="T8">
        <v>1.2408814093847455E-2</v>
      </c>
      <c r="U8">
        <v>1.2408814093847455E-2</v>
      </c>
      <c r="V8">
        <v>1.2408814093847455E-2</v>
      </c>
      <c r="W8">
        <v>1.2408814093847455E-2</v>
      </c>
      <c r="X8">
        <v>1.2408814093847455E-2</v>
      </c>
      <c r="Y8">
        <v>1.2408814093847455E-2</v>
      </c>
      <c r="Z8">
        <v>1.2408814093847455E-2</v>
      </c>
      <c r="AA8">
        <v>1.2408814093847455E-2</v>
      </c>
      <c r="AB8">
        <v>1.2408814093847455E-2</v>
      </c>
      <c r="AC8">
        <v>1.2408814093847455E-2</v>
      </c>
      <c r="AD8">
        <v>1.2408814093847455E-2</v>
      </c>
      <c r="AE8">
        <v>1.2408814093847455E-2</v>
      </c>
      <c r="AF8">
        <v>1.2408814093847455E-2</v>
      </c>
      <c r="AG8">
        <v>1.2408814093847455E-2</v>
      </c>
      <c r="AH8">
        <v>1.2408814093847455E-2</v>
      </c>
      <c r="AI8">
        <v>1.2408814093847455E-2</v>
      </c>
      <c r="AJ8">
        <v>1.2408814093847455E-2</v>
      </c>
      <c r="AK8">
        <v>1.2408814093847455E-2</v>
      </c>
      <c r="AL8">
        <v>1.2408814093847455E-2</v>
      </c>
      <c r="AM8">
        <v>1.2408814093847455E-2</v>
      </c>
      <c r="AN8">
        <v>1.2408814093847455E-2</v>
      </c>
      <c r="AO8">
        <v>1.2408814093847455E-2</v>
      </c>
      <c r="AP8">
        <v>1.2408814093847455E-2</v>
      </c>
      <c r="AQ8">
        <v>1.2408814093847455E-2</v>
      </c>
      <c r="AR8">
        <v>1.2408814093847455E-2</v>
      </c>
      <c r="AS8">
        <v>1.2408814093847455E-2</v>
      </c>
      <c r="AT8">
        <v>1.2408814093847455E-2</v>
      </c>
      <c r="AU8">
        <v>1.2408814093847455E-2</v>
      </c>
      <c r="AV8">
        <v>1.2408814093847455E-2</v>
      </c>
      <c r="AW8">
        <v>1.2408814093847455E-2</v>
      </c>
      <c r="AX8">
        <v>1.2408814093847455E-2</v>
      </c>
      <c r="AY8">
        <v>1.2408814093847455E-2</v>
      </c>
      <c r="AZ8">
        <v>1.2408814093847455E-2</v>
      </c>
      <c r="BA8">
        <v>1.2408814093847455E-2</v>
      </c>
      <c r="BB8">
        <v>1.2408814093847455E-2</v>
      </c>
      <c r="BC8">
        <v>1.2408814093847455E-2</v>
      </c>
      <c r="BD8">
        <v>1.2408814093847455E-2</v>
      </c>
      <c r="BE8">
        <v>1.2408814093847455E-2</v>
      </c>
      <c r="BF8">
        <v>1.2408814093847455E-2</v>
      </c>
      <c r="BG8">
        <v>1.2408814093847455E-2</v>
      </c>
      <c r="BH8">
        <v>1.2408814093847455E-2</v>
      </c>
      <c r="BI8">
        <v>1.1112881424814119E-2</v>
      </c>
      <c r="BJ8">
        <v>1.1112881424814119E-2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1.2959326690333353E-3</v>
      </c>
      <c r="BU8">
        <v>7.4593729228041548E-4</v>
      </c>
    </row>
    <row r="9" spans="1:73" x14ac:dyDescent="0.35">
      <c r="A9">
        <v>1267</v>
      </c>
      <c r="B9">
        <v>524.13539617782942</v>
      </c>
      <c r="C9">
        <v>2.1488519447493545E-3</v>
      </c>
      <c r="D9">
        <v>-20</v>
      </c>
      <c r="E9">
        <v>613.5</v>
      </c>
      <c r="F9">
        <v>-653.5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2.1488519447493545E-3</v>
      </c>
      <c r="P9">
        <v>1.3261733369563475E-2</v>
      </c>
      <c r="Q9">
        <v>1.3261733369563475E-2</v>
      </c>
      <c r="R9">
        <v>1.455766603859681E-2</v>
      </c>
      <c r="S9">
        <v>1.455766603859681E-2</v>
      </c>
      <c r="T9">
        <v>1.455766603859681E-2</v>
      </c>
      <c r="U9">
        <v>1.455766603859681E-2</v>
      </c>
      <c r="V9">
        <v>1.455766603859681E-2</v>
      </c>
      <c r="W9">
        <v>1.455766603859681E-2</v>
      </c>
      <c r="X9">
        <v>1.455766603859681E-2</v>
      </c>
      <c r="Y9">
        <v>1.455766603859681E-2</v>
      </c>
      <c r="Z9">
        <v>1.455766603859681E-2</v>
      </c>
      <c r="AA9">
        <v>1.455766603859681E-2</v>
      </c>
      <c r="AB9">
        <v>1.455766603859681E-2</v>
      </c>
      <c r="AC9">
        <v>1.455766603859681E-2</v>
      </c>
      <c r="AD9">
        <v>1.455766603859681E-2</v>
      </c>
      <c r="AE9">
        <v>1.455766603859681E-2</v>
      </c>
      <c r="AF9">
        <v>1.455766603859681E-2</v>
      </c>
      <c r="AG9">
        <v>1.455766603859681E-2</v>
      </c>
      <c r="AH9">
        <v>1.455766603859681E-2</v>
      </c>
      <c r="AI9">
        <v>1.455766603859681E-2</v>
      </c>
      <c r="AJ9">
        <v>1.455766603859681E-2</v>
      </c>
      <c r="AK9">
        <v>1.455766603859681E-2</v>
      </c>
      <c r="AL9">
        <v>1.455766603859681E-2</v>
      </c>
      <c r="AM9">
        <v>1.455766603859681E-2</v>
      </c>
      <c r="AN9">
        <v>1.455766603859681E-2</v>
      </c>
      <c r="AO9">
        <v>1.455766603859681E-2</v>
      </c>
      <c r="AP9">
        <v>1.455766603859681E-2</v>
      </c>
      <c r="AQ9">
        <v>1.455766603859681E-2</v>
      </c>
      <c r="AR9">
        <v>1.455766603859681E-2</v>
      </c>
      <c r="AS9">
        <v>1.455766603859681E-2</v>
      </c>
      <c r="AT9">
        <v>1.455766603859681E-2</v>
      </c>
      <c r="AU9">
        <v>1.455766603859681E-2</v>
      </c>
      <c r="AV9">
        <v>1.455766603859681E-2</v>
      </c>
      <c r="AW9">
        <v>1.455766603859681E-2</v>
      </c>
      <c r="AX9">
        <v>1.455766603859681E-2</v>
      </c>
      <c r="AY9">
        <v>1.455766603859681E-2</v>
      </c>
      <c r="AZ9">
        <v>1.455766603859681E-2</v>
      </c>
      <c r="BA9">
        <v>1.455766603859681E-2</v>
      </c>
      <c r="BB9">
        <v>1.455766603859681E-2</v>
      </c>
      <c r="BC9">
        <v>1.455766603859681E-2</v>
      </c>
      <c r="BD9">
        <v>1.455766603859681E-2</v>
      </c>
      <c r="BE9">
        <v>1.455766603859681E-2</v>
      </c>
      <c r="BF9">
        <v>1.455766603859681E-2</v>
      </c>
      <c r="BG9">
        <v>1.455766603859681E-2</v>
      </c>
      <c r="BH9">
        <v>1.455766603859681E-2</v>
      </c>
      <c r="BI9">
        <v>1.3261733369563475E-2</v>
      </c>
      <c r="BJ9">
        <v>1.1112881424814119E-2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1.2959326690333353E-3</v>
      </c>
      <c r="BU9">
        <v>6.004358698590076E-4</v>
      </c>
    </row>
    <row r="10" spans="1:73" x14ac:dyDescent="0.35">
      <c r="A10">
        <v>1296</v>
      </c>
      <c r="B10">
        <v>560.97577329384251</v>
      </c>
      <c r="C10">
        <v>2.2998902386488669E-3</v>
      </c>
      <c r="D10">
        <v>-30</v>
      </c>
      <c r="E10">
        <v>618</v>
      </c>
      <c r="F10">
        <v>-678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2.2998902386488669E-3</v>
      </c>
      <c r="O10">
        <v>4.4487421833982214E-3</v>
      </c>
      <c r="P10">
        <v>1.5561623608212342E-2</v>
      </c>
      <c r="Q10">
        <v>1.5561623608212342E-2</v>
      </c>
      <c r="R10">
        <v>1.6857556277245677E-2</v>
      </c>
      <c r="S10">
        <v>1.6857556277245677E-2</v>
      </c>
      <c r="T10">
        <v>1.6857556277245677E-2</v>
      </c>
      <c r="U10">
        <v>1.6857556277245677E-2</v>
      </c>
      <c r="V10">
        <v>1.6857556277245677E-2</v>
      </c>
      <c r="W10">
        <v>1.6857556277245677E-2</v>
      </c>
      <c r="X10">
        <v>1.6857556277245677E-2</v>
      </c>
      <c r="Y10">
        <v>1.6857556277245677E-2</v>
      </c>
      <c r="Z10">
        <v>1.6857556277245677E-2</v>
      </c>
      <c r="AA10">
        <v>1.6857556277245677E-2</v>
      </c>
      <c r="AB10">
        <v>1.6857556277245677E-2</v>
      </c>
      <c r="AC10">
        <v>1.6857556277245677E-2</v>
      </c>
      <c r="AD10">
        <v>1.6857556277245677E-2</v>
      </c>
      <c r="AE10">
        <v>1.6857556277245677E-2</v>
      </c>
      <c r="AF10">
        <v>1.6857556277245677E-2</v>
      </c>
      <c r="AG10">
        <v>1.6857556277245677E-2</v>
      </c>
      <c r="AH10">
        <v>1.6857556277245677E-2</v>
      </c>
      <c r="AI10">
        <v>1.6857556277245677E-2</v>
      </c>
      <c r="AJ10">
        <v>1.6857556277245677E-2</v>
      </c>
      <c r="AK10">
        <v>1.6857556277245677E-2</v>
      </c>
      <c r="AL10">
        <v>1.6857556277245677E-2</v>
      </c>
      <c r="AM10">
        <v>1.6857556277245677E-2</v>
      </c>
      <c r="AN10">
        <v>1.6857556277245677E-2</v>
      </c>
      <c r="AO10">
        <v>1.6857556277245677E-2</v>
      </c>
      <c r="AP10">
        <v>1.6857556277245677E-2</v>
      </c>
      <c r="AQ10">
        <v>1.6857556277245677E-2</v>
      </c>
      <c r="AR10">
        <v>1.6857556277245677E-2</v>
      </c>
      <c r="AS10">
        <v>1.6857556277245677E-2</v>
      </c>
      <c r="AT10">
        <v>1.6857556277245677E-2</v>
      </c>
      <c r="AU10">
        <v>1.6857556277245677E-2</v>
      </c>
      <c r="AV10">
        <v>1.6857556277245677E-2</v>
      </c>
      <c r="AW10">
        <v>1.6857556277245677E-2</v>
      </c>
      <c r="AX10">
        <v>1.6857556277245677E-2</v>
      </c>
      <c r="AY10">
        <v>1.6857556277245677E-2</v>
      </c>
      <c r="AZ10">
        <v>1.6857556277245677E-2</v>
      </c>
      <c r="BA10">
        <v>1.6857556277245677E-2</v>
      </c>
      <c r="BB10">
        <v>1.6857556277245677E-2</v>
      </c>
      <c r="BC10">
        <v>1.6857556277245677E-2</v>
      </c>
      <c r="BD10">
        <v>1.6857556277245677E-2</v>
      </c>
      <c r="BE10">
        <v>1.6857556277245677E-2</v>
      </c>
      <c r="BF10">
        <v>1.6857556277245677E-2</v>
      </c>
      <c r="BG10">
        <v>1.6857556277245677E-2</v>
      </c>
      <c r="BH10">
        <v>1.6857556277245677E-2</v>
      </c>
      <c r="BI10">
        <v>1.5561623608212342E-2</v>
      </c>
      <c r="BJ10">
        <v>1.3412771663462986E-2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1.1044657990801423E-2</v>
      </c>
      <c r="BU10">
        <v>8.1868800349111856E-4</v>
      </c>
    </row>
    <row r="11" spans="1:73" x14ac:dyDescent="0.35">
      <c r="A11">
        <v>1296</v>
      </c>
      <c r="B11">
        <v>585.38946968615744</v>
      </c>
      <c r="C11">
        <v>2.3999815878569387E-3</v>
      </c>
      <c r="D11">
        <v>-40</v>
      </c>
      <c r="E11">
        <v>608</v>
      </c>
      <c r="F11">
        <v>-688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4.6998718265058061E-3</v>
      </c>
      <c r="O11">
        <v>6.8487237712551597E-3</v>
      </c>
      <c r="P11">
        <v>1.7961605196069281E-2</v>
      </c>
      <c r="Q11">
        <v>1.7961605196069281E-2</v>
      </c>
      <c r="R11">
        <v>1.9257537865102616E-2</v>
      </c>
      <c r="S11">
        <v>1.9257537865102616E-2</v>
      </c>
      <c r="T11">
        <v>1.9257537865102616E-2</v>
      </c>
      <c r="U11">
        <v>1.9257537865102616E-2</v>
      </c>
      <c r="V11">
        <v>1.9257537865102616E-2</v>
      </c>
      <c r="W11">
        <v>1.9257537865102616E-2</v>
      </c>
      <c r="X11">
        <v>1.9257537865102616E-2</v>
      </c>
      <c r="Y11">
        <v>1.9257537865102616E-2</v>
      </c>
      <c r="Z11">
        <v>1.9257537865102616E-2</v>
      </c>
      <c r="AA11">
        <v>1.9257537865102616E-2</v>
      </c>
      <c r="AB11">
        <v>1.9257537865102616E-2</v>
      </c>
      <c r="AC11">
        <v>1.9257537865102616E-2</v>
      </c>
      <c r="AD11">
        <v>1.9257537865102616E-2</v>
      </c>
      <c r="AE11">
        <v>1.9257537865102616E-2</v>
      </c>
      <c r="AF11">
        <v>1.9257537865102616E-2</v>
      </c>
      <c r="AG11">
        <v>1.9257537865102616E-2</v>
      </c>
      <c r="AH11">
        <v>1.9257537865102616E-2</v>
      </c>
      <c r="AI11">
        <v>1.9257537865102616E-2</v>
      </c>
      <c r="AJ11">
        <v>1.9257537865102616E-2</v>
      </c>
      <c r="AK11">
        <v>1.9257537865102616E-2</v>
      </c>
      <c r="AL11">
        <v>1.9257537865102616E-2</v>
      </c>
      <c r="AM11">
        <v>1.9257537865102616E-2</v>
      </c>
      <c r="AN11">
        <v>1.9257537865102616E-2</v>
      </c>
      <c r="AO11">
        <v>1.9257537865102616E-2</v>
      </c>
      <c r="AP11">
        <v>1.9257537865102616E-2</v>
      </c>
      <c r="AQ11">
        <v>1.9257537865102616E-2</v>
      </c>
      <c r="AR11">
        <v>1.9257537865102616E-2</v>
      </c>
      <c r="AS11">
        <v>1.9257537865102616E-2</v>
      </c>
      <c r="AT11">
        <v>1.9257537865102616E-2</v>
      </c>
      <c r="AU11">
        <v>1.9257537865102616E-2</v>
      </c>
      <c r="AV11">
        <v>1.9257537865102616E-2</v>
      </c>
      <c r="AW11">
        <v>1.9257537865102616E-2</v>
      </c>
      <c r="AX11">
        <v>1.9257537865102616E-2</v>
      </c>
      <c r="AY11">
        <v>1.9257537865102616E-2</v>
      </c>
      <c r="AZ11">
        <v>1.9257537865102616E-2</v>
      </c>
      <c r="BA11">
        <v>1.9257537865102616E-2</v>
      </c>
      <c r="BB11">
        <v>1.9257537865102616E-2</v>
      </c>
      <c r="BC11">
        <v>1.9257537865102616E-2</v>
      </c>
      <c r="BD11">
        <v>1.9257537865102616E-2</v>
      </c>
      <c r="BE11">
        <v>1.9257537865102616E-2</v>
      </c>
      <c r="BF11">
        <v>1.9257537865102616E-2</v>
      </c>
      <c r="BG11">
        <v>1.9257537865102616E-2</v>
      </c>
      <c r="BH11">
        <v>1.9257537865102616E-2</v>
      </c>
      <c r="BI11">
        <v>1.7961605196069281E-2</v>
      </c>
      <c r="BJ11">
        <v>1.3412771663462986E-2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1.2949243924263462E-2</v>
      </c>
      <c r="BU11">
        <v>3.3368326208642676E-4</v>
      </c>
    </row>
    <row r="12" spans="1:73" x14ac:dyDescent="0.35">
      <c r="A12">
        <v>1296</v>
      </c>
      <c r="B12">
        <v>576.53739383981474</v>
      </c>
      <c r="C12">
        <v>2.3636898194776316E-3</v>
      </c>
      <c r="D12">
        <v>-30</v>
      </c>
      <c r="E12">
        <v>618</v>
      </c>
      <c r="F12">
        <v>-678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7.0635616459834381E-3</v>
      </c>
      <c r="O12">
        <v>9.2124135907327917E-3</v>
      </c>
      <c r="P12">
        <v>2.0325295015546911E-2</v>
      </c>
      <c r="Q12">
        <v>2.0325295015546911E-2</v>
      </c>
      <c r="R12">
        <v>2.1621227684580246E-2</v>
      </c>
      <c r="S12">
        <v>2.1621227684580246E-2</v>
      </c>
      <c r="T12">
        <v>2.1621227684580246E-2</v>
      </c>
      <c r="U12">
        <v>2.1621227684580246E-2</v>
      </c>
      <c r="V12">
        <v>2.1621227684580246E-2</v>
      </c>
      <c r="W12">
        <v>2.1621227684580246E-2</v>
      </c>
      <c r="X12">
        <v>2.1621227684580246E-2</v>
      </c>
      <c r="Y12">
        <v>2.1621227684580246E-2</v>
      </c>
      <c r="Z12">
        <v>2.1621227684580246E-2</v>
      </c>
      <c r="AA12">
        <v>2.1621227684580246E-2</v>
      </c>
      <c r="AB12">
        <v>2.1621227684580246E-2</v>
      </c>
      <c r="AC12">
        <v>2.1621227684580246E-2</v>
      </c>
      <c r="AD12">
        <v>2.1621227684580246E-2</v>
      </c>
      <c r="AE12">
        <v>2.1621227684580246E-2</v>
      </c>
      <c r="AF12">
        <v>2.1621227684580246E-2</v>
      </c>
      <c r="AG12">
        <v>2.1621227684580246E-2</v>
      </c>
      <c r="AH12">
        <v>2.1621227684580246E-2</v>
      </c>
      <c r="AI12">
        <v>2.1621227684580246E-2</v>
      </c>
      <c r="AJ12">
        <v>2.1621227684580246E-2</v>
      </c>
      <c r="AK12">
        <v>2.1621227684580246E-2</v>
      </c>
      <c r="AL12">
        <v>2.1621227684580246E-2</v>
      </c>
      <c r="AM12">
        <v>2.1621227684580246E-2</v>
      </c>
      <c r="AN12">
        <v>2.1621227684580246E-2</v>
      </c>
      <c r="AO12">
        <v>2.1621227684580246E-2</v>
      </c>
      <c r="AP12">
        <v>2.1621227684580246E-2</v>
      </c>
      <c r="AQ12">
        <v>2.1621227684580246E-2</v>
      </c>
      <c r="AR12">
        <v>2.1621227684580246E-2</v>
      </c>
      <c r="AS12">
        <v>2.1621227684580246E-2</v>
      </c>
      <c r="AT12">
        <v>2.1621227684580246E-2</v>
      </c>
      <c r="AU12">
        <v>2.1621227684580246E-2</v>
      </c>
      <c r="AV12">
        <v>2.1621227684580246E-2</v>
      </c>
      <c r="AW12">
        <v>2.1621227684580246E-2</v>
      </c>
      <c r="AX12">
        <v>2.1621227684580246E-2</v>
      </c>
      <c r="AY12">
        <v>2.1621227684580246E-2</v>
      </c>
      <c r="AZ12">
        <v>2.1621227684580246E-2</v>
      </c>
      <c r="BA12">
        <v>2.1621227684580246E-2</v>
      </c>
      <c r="BB12">
        <v>2.1621227684580246E-2</v>
      </c>
      <c r="BC12">
        <v>2.1621227684580246E-2</v>
      </c>
      <c r="BD12">
        <v>2.1621227684580246E-2</v>
      </c>
      <c r="BE12">
        <v>2.1621227684580246E-2</v>
      </c>
      <c r="BF12">
        <v>2.1621227684580246E-2</v>
      </c>
      <c r="BG12">
        <v>2.1621227684580246E-2</v>
      </c>
      <c r="BH12">
        <v>2.1621227684580246E-2</v>
      </c>
      <c r="BI12">
        <v>2.0325295015546911E-2</v>
      </c>
      <c r="BJ12">
        <v>1.5776461482940617E-2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1.1044657990801421E-2</v>
      </c>
      <c r="BU12">
        <v>8.1868800349111856E-4</v>
      </c>
    </row>
    <row r="13" spans="1:73" x14ac:dyDescent="0.35">
      <c r="A13">
        <v>1296</v>
      </c>
      <c r="B13">
        <v>557.35538241839504</v>
      </c>
      <c r="C13">
        <v>2.2850473487578387E-3</v>
      </c>
      <c r="D13">
        <v>-20</v>
      </c>
      <c r="E13">
        <v>628</v>
      </c>
      <c r="F13">
        <v>-668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7.0635616459834381E-3</v>
      </c>
      <c r="O13">
        <v>1.149746093949063E-2</v>
      </c>
      <c r="P13">
        <v>2.2610342364304752E-2</v>
      </c>
      <c r="Q13">
        <v>2.2610342364304752E-2</v>
      </c>
      <c r="R13">
        <v>2.3906275033338087E-2</v>
      </c>
      <c r="S13">
        <v>2.3906275033338087E-2</v>
      </c>
      <c r="T13">
        <v>2.3906275033338087E-2</v>
      </c>
      <c r="U13">
        <v>2.3906275033338087E-2</v>
      </c>
      <c r="V13">
        <v>2.3906275033338087E-2</v>
      </c>
      <c r="W13">
        <v>2.3906275033338087E-2</v>
      </c>
      <c r="X13">
        <v>2.3906275033338087E-2</v>
      </c>
      <c r="Y13">
        <v>2.3906275033338087E-2</v>
      </c>
      <c r="Z13">
        <v>2.3906275033338087E-2</v>
      </c>
      <c r="AA13">
        <v>2.3906275033338087E-2</v>
      </c>
      <c r="AB13">
        <v>2.3906275033338087E-2</v>
      </c>
      <c r="AC13">
        <v>2.3906275033338087E-2</v>
      </c>
      <c r="AD13">
        <v>2.3906275033338087E-2</v>
      </c>
      <c r="AE13">
        <v>2.3906275033338087E-2</v>
      </c>
      <c r="AF13">
        <v>2.3906275033338087E-2</v>
      </c>
      <c r="AG13">
        <v>2.3906275033338087E-2</v>
      </c>
      <c r="AH13">
        <v>2.3906275033338087E-2</v>
      </c>
      <c r="AI13">
        <v>2.3906275033338087E-2</v>
      </c>
      <c r="AJ13">
        <v>2.3906275033338087E-2</v>
      </c>
      <c r="AK13">
        <v>2.3906275033338087E-2</v>
      </c>
      <c r="AL13">
        <v>2.3906275033338087E-2</v>
      </c>
      <c r="AM13">
        <v>2.3906275033338087E-2</v>
      </c>
      <c r="AN13">
        <v>2.3906275033338087E-2</v>
      </c>
      <c r="AO13">
        <v>2.3906275033338087E-2</v>
      </c>
      <c r="AP13">
        <v>2.3906275033338087E-2</v>
      </c>
      <c r="AQ13">
        <v>2.3906275033338087E-2</v>
      </c>
      <c r="AR13">
        <v>2.3906275033338087E-2</v>
      </c>
      <c r="AS13">
        <v>2.3906275033338087E-2</v>
      </c>
      <c r="AT13">
        <v>2.3906275033338087E-2</v>
      </c>
      <c r="AU13">
        <v>2.3906275033338087E-2</v>
      </c>
      <c r="AV13">
        <v>2.3906275033338087E-2</v>
      </c>
      <c r="AW13">
        <v>2.3906275033338087E-2</v>
      </c>
      <c r="AX13">
        <v>2.3906275033338087E-2</v>
      </c>
      <c r="AY13">
        <v>2.3906275033338087E-2</v>
      </c>
      <c r="AZ13">
        <v>2.3906275033338087E-2</v>
      </c>
      <c r="BA13">
        <v>2.3906275033338087E-2</v>
      </c>
      <c r="BB13">
        <v>2.3906275033338087E-2</v>
      </c>
      <c r="BC13">
        <v>2.3906275033338087E-2</v>
      </c>
      <c r="BD13">
        <v>2.3906275033338087E-2</v>
      </c>
      <c r="BE13">
        <v>2.3906275033338087E-2</v>
      </c>
      <c r="BF13">
        <v>2.3906275033338087E-2</v>
      </c>
      <c r="BG13">
        <v>2.3906275033338087E-2</v>
      </c>
      <c r="BH13">
        <v>2.3906275033338087E-2</v>
      </c>
      <c r="BI13">
        <v>2.2610342364304752E-2</v>
      </c>
      <c r="BJ13">
        <v>1.8061508831698457E-2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6.8856454815146989E-3</v>
      </c>
      <c r="BU13">
        <v>1.3231711931806917E-3</v>
      </c>
    </row>
    <row r="14" spans="1:73" x14ac:dyDescent="0.35">
      <c r="A14">
        <v>1296</v>
      </c>
      <c r="B14">
        <v>552.54081178839499</v>
      </c>
      <c r="C14">
        <v>2.265308556955465E-3</v>
      </c>
      <c r="D14">
        <v>-10</v>
      </c>
      <c r="E14">
        <v>638</v>
      </c>
      <c r="F14">
        <v>-658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7.0635616459834381E-3</v>
      </c>
      <c r="O14">
        <v>1.3762769496446095E-2</v>
      </c>
      <c r="P14">
        <v>2.4875650921260217E-2</v>
      </c>
      <c r="Q14">
        <v>2.4875650921260217E-2</v>
      </c>
      <c r="R14">
        <v>2.6171583590293552E-2</v>
      </c>
      <c r="S14">
        <v>2.6171583590293552E-2</v>
      </c>
      <c r="T14">
        <v>2.6171583590293552E-2</v>
      </c>
      <c r="U14">
        <v>2.6171583590293552E-2</v>
      </c>
      <c r="V14">
        <v>2.6171583590293552E-2</v>
      </c>
      <c r="W14">
        <v>2.6171583590293552E-2</v>
      </c>
      <c r="X14">
        <v>2.6171583590293552E-2</v>
      </c>
      <c r="Y14">
        <v>2.6171583590293552E-2</v>
      </c>
      <c r="Z14">
        <v>2.6171583590293552E-2</v>
      </c>
      <c r="AA14">
        <v>2.6171583590293552E-2</v>
      </c>
      <c r="AB14">
        <v>2.6171583590293552E-2</v>
      </c>
      <c r="AC14">
        <v>2.6171583590293552E-2</v>
      </c>
      <c r="AD14">
        <v>2.6171583590293552E-2</v>
      </c>
      <c r="AE14">
        <v>2.6171583590293552E-2</v>
      </c>
      <c r="AF14">
        <v>2.6171583590293552E-2</v>
      </c>
      <c r="AG14">
        <v>2.6171583590293552E-2</v>
      </c>
      <c r="AH14">
        <v>2.6171583590293552E-2</v>
      </c>
      <c r="AI14">
        <v>2.6171583590293552E-2</v>
      </c>
      <c r="AJ14">
        <v>2.6171583590293552E-2</v>
      </c>
      <c r="AK14">
        <v>2.6171583590293552E-2</v>
      </c>
      <c r="AL14">
        <v>2.6171583590293552E-2</v>
      </c>
      <c r="AM14">
        <v>2.6171583590293552E-2</v>
      </c>
      <c r="AN14">
        <v>2.6171583590293552E-2</v>
      </c>
      <c r="AO14">
        <v>2.6171583590293552E-2</v>
      </c>
      <c r="AP14">
        <v>2.6171583590293552E-2</v>
      </c>
      <c r="AQ14">
        <v>2.6171583590293552E-2</v>
      </c>
      <c r="AR14">
        <v>2.6171583590293552E-2</v>
      </c>
      <c r="AS14">
        <v>2.6171583590293552E-2</v>
      </c>
      <c r="AT14">
        <v>2.6171583590293552E-2</v>
      </c>
      <c r="AU14">
        <v>2.6171583590293552E-2</v>
      </c>
      <c r="AV14">
        <v>2.6171583590293552E-2</v>
      </c>
      <c r="AW14">
        <v>2.6171583590293552E-2</v>
      </c>
      <c r="AX14">
        <v>2.6171583590293552E-2</v>
      </c>
      <c r="AY14">
        <v>2.6171583590293552E-2</v>
      </c>
      <c r="AZ14">
        <v>2.6171583590293552E-2</v>
      </c>
      <c r="BA14">
        <v>2.6171583590293552E-2</v>
      </c>
      <c r="BB14">
        <v>2.6171583590293552E-2</v>
      </c>
      <c r="BC14">
        <v>2.6171583590293552E-2</v>
      </c>
      <c r="BD14">
        <v>2.6171583590293552E-2</v>
      </c>
      <c r="BE14">
        <v>2.6171583590293552E-2</v>
      </c>
      <c r="BF14">
        <v>2.6171583590293552E-2</v>
      </c>
      <c r="BG14">
        <v>2.6171583590293552E-2</v>
      </c>
      <c r="BH14">
        <v>2.6171583590293552E-2</v>
      </c>
      <c r="BI14">
        <v>2.4875650921260217E-2</v>
      </c>
      <c r="BJ14">
        <v>2.0326817388653922E-2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2.7266329722279783E-3</v>
      </c>
      <c r="BU14">
        <v>3.0255789523896334E-3</v>
      </c>
    </row>
    <row r="15" spans="1:73" x14ac:dyDescent="0.35">
      <c r="A15">
        <v>1296</v>
      </c>
      <c r="B15">
        <v>565.24476115717596</v>
      </c>
      <c r="C15">
        <v>2.3173922485095464E-3</v>
      </c>
      <c r="D15">
        <v>0</v>
      </c>
      <c r="E15">
        <v>648</v>
      </c>
      <c r="F15">
        <v>-648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7.0635616459834381E-3</v>
      </c>
      <c r="O15">
        <v>1.6080161744955641E-2</v>
      </c>
      <c r="P15">
        <v>2.7193043169769764E-2</v>
      </c>
      <c r="Q15">
        <v>2.7193043169769764E-2</v>
      </c>
      <c r="R15">
        <v>2.84889758388031E-2</v>
      </c>
      <c r="S15">
        <v>2.84889758388031E-2</v>
      </c>
      <c r="T15">
        <v>2.84889758388031E-2</v>
      </c>
      <c r="U15">
        <v>2.84889758388031E-2</v>
      </c>
      <c r="V15">
        <v>2.84889758388031E-2</v>
      </c>
      <c r="W15">
        <v>2.84889758388031E-2</v>
      </c>
      <c r="X15">
        <v>2.84889758388031E-2</v>
      </c>
      <c r="Y15">
        <v>2.84889758388031E-2</v>
      </c>
      <c r="Z15">
        <v>2.84889758388031E-2</v>
      </c>
      <c r="AA15">
        <v>2.84889758388031E-2</v>
      </c>
      <c r="AB15">
        <v>2.84889758388031E-2</v>
      </c>
      <c r="AC15">
        <v>2.84889758388031E-2</v>
      </c>
      <c r="AD15">
        <v>2.84889758388031E-2</v>
      </c>
      <c r="AE15">
        <v>2.84889758388031E-2</v>
      </c>
      <c r="AF15">
        <v>2.84889758388031E-2</v>
      </c>
      <c r="AG15">
        <v>2.84889758388031E-2</v>
      </c>
      <c r="AH15">
        <v>2.84889758388031E-2</v>
      </c>
      <c r="AI15">
        <v>2.84889758388031E-2</v>
      </c>
      <c r="AJ15">
        <v>2.84889758388031E-2</v>
      </c>
      <c r="AK15">
        <v>2.84889758388031E-2</v>
      </c>
      <c r="AL15">
        <v>2.84889758388031E-2</v>
      </c>
      <c r="AM15">
        <v>2.84889758388031E-2</v>
      </c>
      <c r="AN15">
        <v>2.84889758388031E-2</v>
      </c>
      <c r="AO15">
        <v>2.84889758388031E-2</v>
      </c>
      <c r="AP15">
        <v>2.84889758388031E-2</v>
      </c>
      <c r="AQ15">
        <v>2.84889758388031E-2</v>
      </c>
      <c r="AR15">
        <v>2.84889758388031E-2</v>
      </c>
      <c r="AS15">
        <v>2.84889758388031E-2</v>
      </c>
      <c r="AT15">
        <v>2.84889758388031E-2</v>
      </c>
      <c r="AU15">
        <v>2.84889758388031E-2</v>
      </c>
      <c r="AV15">
        <v>2.84889758388031E-2</v>
      </c>
      <c r="AW15">
        <v>2.84889758388031E-2</v>
      </c>
      <c r="AX15">
        <v>2.84889758388031E-2</v>
      </c>
      <c r="AY15">
        <v>2.84889758388031E-2</v>
      </c>
      <c r="AZ15">
        <v>2.84889758388031E-2</v>
      </c>
      <c r="BA15">
        <v>2.84889758388031E-2</v>
      </c>
      <c r="BB15">
        <v>2.84889758388031E-2</v>
      </c>
      <c r="BC15">
        <v>2.84889758388031E-2</v>
      </c>
      <c r="BD15">
        <v>2.84889758388031E-2</v>
      </c>
      <c r="BE15">
        <v>2.84889758388031E-2</v>
      </c>
      <c r="BF15">
        <v>2.84889758388031E-2</v>
      </c>
      <c r="BG15">
        <v>2.84889758388031E-2</v>
      </c>
      <c r="BH15">
        <v>2.84889758388031E-2</v>
      </c>
      <c r="BI15">
        <v>2.7193043169769764E-2</v>
      </c>
      <c r="BJ15">
        <v>2.264420963716347E-2</v>
      </c>
      <c r="BK15">
        <v>2.3173922485095464E-3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1.2959326690333353E-3</v>
      </c>
      <c r="BU15">
        <v>4.7279867115985787E-3</v>
      </c>
    </row>
    <row r="16" spans="1:73" x14ac:dyDescent="0.35">
      <c r="A16">
        <v>1296</v>
      </c>
      <c r="B16">
        <v>573.25755298140427</v>
      </c>
      <c r="C16">
        <v>2.3502431176168925E-3</v>
      </c>
      <c r="D16">
        <v>10</v>
      </c>
      <c r="E16">
        <v>658</v>
      </c>
      <c r="F16">
        <v>-638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7.0635616459834381E-3</v>
      </c>
      <c r="O16">
        <v>1.6080161744955641E-2</v>
      </c>
      <c r="P16">
        <v>2.9543286287386658E-2</v>
      </c>
      <c r="Q16">
        <v>2.9543286287386658E-2</v>
      </c>
      <c r="R16">
        <v>3.0839218956419993E-2</v>
      </c>
      <c r="S16">
        <v>3.0839218956419993E-2</v>
      </c>
      <c r="T16">
        <v>3.0839218956419993E-2</v>
      </c>
      <c r="U16">
        <v>3.0839218956419993E-2</v>
      </c>
      <c r="V16">
        <v>3.0839218956419993E-2</v>
      </c>
      <c r="W16">
        <v>3.0839218956419993E-2</v>
      </c>
      <c r="X16">
        <v>3.0839218956419993E-2</v>
      </c>
      <c r="Y16">
        <v>3.0839218956419993E-2</v>
      </c>
      <c r="Z16">
        <v>3.0839218956419993E-2</v>
      </c>
      <c r="AA16">
        <v>3.0839218956419993E-2</v>
      </c>
      <c r="AB16">
        <v>3.0839218956419993E-2</v>
      </c>
      <c r="AC16">
        <v>3.0839218956419993E-2</v>
      </c>
      <c r="AD16">
        <v>3.0839218956419993E-2</v>
      </c>
      <c r="AE16">
        <v>3.0839218956419993E-2</v>
      </c>
      <c r="AF16">
        <v>3.0839218956419993E-2</v>
      </c>
      <c r="AG16">
        <v>3.0839218956419993E-2</v>
      </c>
      <c r="AH16">
        <v>3.0839218956419993E-2</v>
      </c>
      <c r="AI16">
        <v>3.0839218956419993E-2</v>
      </c>
      <c r="AJ16">
        <v>3.0839218956419993E-2</v>
      </c>
      <c r="AK16">
        <v>3.0839218956419993E-2</v>
      </c>
      <c r="AL16">
        <v>3.0839218956419993E-2</v>
      </c>
      <c r="AM16">
        <v>3.0839218956419993E-2</v>
      </c>
      <c r="AN16">
        <v>3.0839218956419993E-2</v>
      </c>
      <c r="AO16">
        <v>3.0839218956419993E-2</v>
      </c>
      <c r="AP16">
        <v>3.0839218956419993E-2</v>
      </c>
      <c r="AQ16">
        <v>3.0839218956419993E-2</v>
      </c>
      <c r="AR16">
        <v>3.0839218956419993E-2</v>
      </c>
      <c r="AS16">
        <v>3.0839218956419993E-2</v>
      </c>
      <c r="AT16">
        <v>3.0839218956419993E-2</v>
      </c>
      <c r="AU16">
        <v>3.0839218956419993E-2</v>
      </c>
      <c r="AV16">
        <v>3.0839218956419993E-2</v>
      </c>
      <c r="AW16">
        <v>3.0839218956419993E-2</v>
      </c>
      <c r="AX16">
        <v>3.0839218956419993E-2</v>
      </c>
      <c r="AY16">
        <v>3.0839218956419993E-2</v>
      </c>
      <c r="AZ16">
        <v>3.0839218956419993E-2</v>
      </c>
      <c r="BA16">
        <v>3.0839218956419993E-2</v>
      </c>
      <c r="BB16">
        <v>3.0839218956419993E-2</v>
      </c>
      <c r="BC16">
        <v>3.0839218956419993E-2</v>
      </c>
      <c r="BD16">
        <v>3.0839218956419993E-2</v>
      </c>
      <c r="BE16">
        <v>3.0839218956419993E-2</v>
      </c>
      <c r="BF16">
        <v>3.0839218956419993E-2</v>
      </c>
      <c r="BG16">
        <v>3.0839218956419993E-2</v>
      </c>
      <c r="BH16">
        <v>3.0839218956419993E-2</v>
      </c>
      <c r="BI16">
        <v>2.9543286287386658E-2</v>
      </c>
      <c r="BJ16">
        <v>2.4994452754780364E-2</v>
      </c>
      <c r="BK16">
        <v>4.6676353661264389E-3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1.2959326690333353E-3</v>
      </c>
      <c r="BU16">
        <v>8.4616917935921229E-3</v>
      </c>
    </row>
    <row r="17" spans="1:73" x14ac:dyDescent="0.35">
      <c r="A17">
        <v>1308</v>
      </c>
      <c r="B17">
        <v>814.28908448779816</v>
      </c>
      <c r="C17">
        <v>3.3384249481141826E-3</v>
      </c>
      <c r="D17">
        <v>20</v>
      </c>
      <c r="E17">
        <v>674</v>
      </c>
      <c r="F17">
        <v>-634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7.0635616459834381E-3</v>
      </c>
      <c r="O17">
        <v>1.6080161744955641E-2</v>
      </c>
      <c r="P17">
        <v>3.2881711235500842E-2</v>
      </c>
      <c r="Q17">
        <v>3.2881711235500842E-2</v>
      </c>
      <c r="R17">
        <v>3.4177643904534177E-2</v>
      </c>
      <c r="S17">
        <v>3.4177643904534177E-2</v>
      </c>
      <c r="T17">
        <v>3.4177643904534177E-2</v>
      </c>
      <c r="U17">
        <v>3.4177643904534177E-2</v>
      </c>
      <c r="V17">
        <v>3.4177643904534177E-2</v>
      </c>
      <c r="W17">
        <v>3.4177643904534177E-2</v>
      </c>
      <c r="X17">
        <v>3.4177643904534177E-2</v>
      </c>
      <c r="Y17">
        <v>3.4177643904534177E-2</v>
      </c>
      <c r="Z17">
        <v>3.4177643904534177E-2</v>
      </c>
      <c r="AA17">
        <v>3.4177643904534177E-2</v>
      </c>
      <c r="AB17">
        <v>3.4177643904534177E-2</v>
      </c>
      <c r="AC17">
        <v>3.4177643904534177E-2</v>
      </c>
      <c r="AD17">
        <v>3.4177643904534177E-2</v>
      </c>
      <c r="AE17">
        <v>3.4177643904534177E-2</v>
      </c>
      <c r="AF17">
        <v>3.4177643904534177E-2</v>
      </c>
      <c r="AG17">
        <v>3.4177643904534177E-2</v>
      </c>
      <c r="AH17">
        <v>3.4177643904534177E-2</v>
      </c>
      <c r="AI17">
        <v>3.4177643904534177E-2</v>
      </c>
      <c r="AJ17">
        <v>3.4177643904534177E-2</v>
      </c>
      <c r="AK17">
        <v>3.4177643904534177E-2</v>
      </c>
      <c r="AL17">
        <v>3.4177643904534177E-2</v>
      </c>
      <c r="AM17">
        <v>3.4177643904534177E-2</v>
      </c>
      <c r="AN17">
        <v>3.4177643904534177E-2</v>
      </c>
      <c r="AO17">
        <v>3.4177643904534177E-2</v>
      </c>
      <c r="AP17">
        <v>3.4177643904534177E-2</v>
      </c>
      <c r="AQ17">
        <v>3.4177643904534177E-2</v>
      </c>
      <c r="AR17">
        <v>3.4177643904534177E-2</v>
      </c>
      <c r="AS17">
        <v>3.4177643904534177E-2</v>
      </c>
      <c r="AT17">
        <v>3.4177643904534177E-2</v>
      </c>
      <c r="AU17">
        <v>3.4177643904534177E-2</v>
      </c>
      <c r="AV17">
        <v>3.4177643904534177E-2</v>
      </c>
      <c r="AW17">
        <v>3.4177643904534177E-2</v>
      </c>
      <c r="AX17">
        <v>3.4177643904534177E-2</v>
      </c>
      <c r="AY17">
        <v>3.4177643904534177E-2</v>
      </c>
      <c r="AZ17">
        <v>3.4177643904534177E-2</v>
      </c>
      <c r="BA17">
        <v>3.4177643904534177E-2</v>
      </c>
      <c r="BB17">
        <v>3.4177643904534177E-2</v>
      </c>
      <c r="BC17">
        <v>3.4177643904534177E-2</v>
      </c>
      <c r="BD17">
        <v>3.4177643904534177E-2</v>
      </c>
      <c r="BE17">
        <v>3.4177643904534177E-2</v>
      </c>
      <c r="BF17">
        <v>3.4177643904534177E-2</v>
      </c>
      <c r="BG17">
        <v>3.4177643904534177E-2</v>
      </c>
      <c r="BH17">
        <v>3.4177643904534177E-2</v>
      </c>
      <c r="BI17">
        <v>3.2881711235500842E-2</v>
      </c>
      <c r="BJ17">
        <v>2.8332877702894547E-2</v>
      </c>
      <c r="BK17">
        <v>8.006060314240622E-3</v>
      </c>
      <c r="BL17">
        <v>3.3384249481141826E-3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1.2959326690333353E-3</v>
      </c>
      <c r="BU17">
        <v>2.0633438732905851E-2</v>
      </c>
    </row>
    <row r="18" spans="1:73" x14ac:dyDescent="0.35">
      <c r="A18">
        <v>1312</v>
      </c>
      <c r="B18">
        <v>828.13157164574693</v>
      </c>
      <c r="C18">
        <v>3.3951764204750265E-3</v>
      </c>
      <c r="D18">
        <v>30</v>
      </c>
      <c r="E18">
        <v>686</v>
      </c>
      <c r="F18">
        <v>-626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7.0635616459834381E-3</v>
      </c>
      <c r="O18">
        <v>1.6080161744955641E-2</v>
      </c>
      <c r="P18">
        <v>3.6276887655975872E-2</v>
      </c>
      <c r="Q18">
        <v>3.6276887655975872E-2</v>
      </c>
      <c r="R18">
        <v>3.7572820325009207E-2</v>
      </c>
      <c r="S18">
        <v>3.7572820325009207E-2</v>
      </c>
      <c r="T18">
        <v>3.7572820325009207E-2</v>
      </c>
      <c r="U18">
        <v>3.7572820325009207E-2</v>
      </c>
      <c r="V18">
        <v>3.7572820325009207E-2</v>
      </c>
      <c r="W18">
        <v>3.7572820325009207E-2</v>
      </c>
      <c r="X18">
        <v>3.7572820325009207E-2</v>
      </c>
      <c r="Y18">
        <v>3.7572820325009207E-2</v>
      </c>
      <c r="Z18">
        <v>3.7572820325009207E-2</v>
      </c>
      <c r="AA18">
        <v>3.7572820325009207E-2</v>
      </c>
      <c r="AB18">
        <v>3.7572820325009207E-2</v>
      </c>
      <c r="AC18">
        <v>3.7572820325009207E-2</v>
      </c>
      <c r="AD18">
        <v>3.7572820325009207E-2</v>
      </c>
      <c r="AE18">
        <v>3.7572820325009207E-2</v>
      </c>
      <c r="AF18">
        <v>3.7572820325009207E-2</v>
      </c>
      <c r="AG18">
        <v>3.7572820325009207E-2</v>
      </c>
      <c r="AH18">
        <v>3.7572820325009207E-2</v>
      </c>
      <c r="AI18">
        <v>3.7572820325009207E-2</v>
      </c>
      <c r="AJ18">
        <v>3.7572820325009207E-2</v>
      </c>
      <c r="AK18">
        <v>3.7572820325009207E-2</v>
      </c>
      <c r="AL18">
        <v>3.7572820325009207E-2</v>
      </c>
      <c r="AM18">
        <v>3.7572820325009207E-2</v>
      </c>
      <c r="AN18">
        <v>3.7572820325009207E-2</v>
      </c>
      <c r="AO18">
        <v>3.7572820325009207E-2</v>
      </c>
      <c r="AP18">
        <v>3.7572820325009207E-2</v>
      </c>
      <c r="AQ18">
        <v>3.7572820325009207E-2</v>
      </c>
      <c r="AR18">
        <v>3.7572820325009207E-2</v>
      </c>
      <c r="AS18">
        <v>3.7572820325009207E-2</v>
      </c>
      <c r="AT18">
        <v>3.7572820325009207E-2</v>
      </c>
      <c r="AU18">
        <v>3.7572820325009207E-2</v>
      </c>
      <c r="AV18">
        <v>3.7572820325009207E-2</v>
      </c>
      <c r="AW18">
        <v>3.7572820325009207E-2</v>
      </c>
      <c r="AX18">
        <v>3.7572820325009207E-2</v>
      </c>
      <c r="AY18">
        <v>3.7572820325009207E-2</v>
      </c>
      <c r="AZ18">
        <v>3.7572820325009207E-2</v>
      </c>
      <c r="BA18">
        <v>3.7572820325009207E-2</v>
      </c>
      <c r="BB18">
        <v>3.7572820325009207E-2</v>
      </c>
      <c r="BC18">
        <v>3.7572820325009207E-2</v>
      </c>
      <c r="BD18">
        <v>3.7572820325009207E-2</v>
      </c>
      <c r="BE18">
        <v>3.7572820325009207E-2</v>
      </c>
      <c r="BF18">
        <v>3.7572820325009207E-2</v>
      </c>
      <c r="BG18">
        <v>3.7572820325009207E-2</v>
      </c>
      <c r="BH18">
        <v>3.7572820325009207E-2</v>
      </c>
      <c r="BI18">
        <v>3.6276887655975872E-2</v>
      </c>
      <c r="BJ18">
        <v>3.1728054123369577E-2</v>
      </c>
      <c r="BK18">
        <v>1.1401236734715648E-2</v>
      </c>
      <c r="BL18">
        <v>6.7336013685892092E-3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1.2066917966148741E-3</v>
      </c>
      <c r="BU18">
        <v>2.6996106005267993E-2</v>
      </c>
    </row>
    <row r="19" spans="1:73" x14ac:dyDescent="0.35">
      <c r="A19">
        <v>1312</v>
      </c>
      <c r="B19">
        <v>814.56984942990857</v>
      </c>
      <c r="C19">
        <v>3.339576029106367E-3</v>
      </c>
      <c r="D19">
        <v>40</v>
      </c>
      <c r="E19">
        <v>696</v>
      </c>
      <c r="F19">
        <v>-616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7.0635616459834381E-3</v>
      </c>
      <c r="O19">
        <v>1.6080161744955641E-2</v>
      </c>
      <c r="P19">
        <v>3.9616463685082239E-2</v>
      </c>
      <c r="Q19">
        <v>3.9616463685082239E-2</v>
      </c>
      <c r="R19">
        <v>4.0912396354115574E-2</v>
      </c>
      <c r="S19">
        <v>4.0912396354115574E-2</v>
      </c>
      <c r="T19">
        <v>4.0912396354115574E-2</v>
      </c>
      <c r="U19">
        <v>4.0912396354115574E-2</v>
      </c>
      <c r="V19">
        <v>4.0912396354115574E-2</v>
      </c>
      <c r="W19">
        <v>4.0912396354115574E-2</v>
      </c>
      <c r="X19">
        <v>4.0912396354115574E-2</v>
      </c>
      <c r="Y19">
        <v>4.0912396354115574E-2</v>
      </c>
      <c r="Z19">
        <v>4.0912396354115574E-2</v>
      </c>
      <c r="AA19">
        <v>4.0912396354115574E-2</v>
      </c>
      <c r="AB19">
        <v>4.0912396354115574E-2</v>
      </c>
      <c r="AC19">
        <v>4.0912396354115574E-2</v>
      </c>
      <c r="AD19">
        <v>4.0912396354115574E-2</v>
      </c>
      <c r="AE19">
        <v>4.0912396354115574E-2</v>
      </c>
      <c r="AF19">
        <v>4.0912396354115574E-2</v>
      </c>
      <c r="AG19">
        <v>4.0912396354115574E-2</v>
      </c>
      <c r="AH19">
        <v>4.0912396354115574E-2</v>
      </c>
      <c r="AI19">
        <v>4.0912396354115574E-2</v>
      </c>
      <c r="AJ19">
        <v>4.0912396354115574E-2</v>
      </c>
      <c r="AK19">
        <v>4.0912396354115574E-2</v>
      </c>
      <c r="AL19">
        <v>4.0912396354115574E-2</v>
      </c>
      <c r="AM19">
        <v>4.0912396354115574E-2</v>
      </c>
      <c r="AN19">
        <v>4.0912396354115574E-2</v>
      </c>
      <c r="AO19">
        <v>4.0912396354115574E-2</v>
      </c>
      <c r="AP19">
        <v>4.0912396354115574E-2</v>
      </c>
      <c r="AQ19">
        <v>4.0912396354115574E-2</v>
      </c>
      <c r="AR19">
        <v>4.0912396354115574E-2</v>
      </c>
      <c r="AS19">
        <v>4.0912396354115574E-2</v>
      </c>
      <c r="AT19">
        <v>4.0912396354115574E-2</v>
      </c>
      <c r="AU19">
        <v>4.0912396354115574E-2</v>
      </c>
      <c r="AV19">
        <v>4.0912396354115574E-2</v>
      </c>
      <c r="AW19">
        <v>4.0912396354115574E-2</v>
      </c>
      <c r="AX19">
        <v>4.0912396354115574E-2</v>
      </c>
      <c r="AY19">
        <v>4.0912396354115574E-2</v>
      </c>
      <c r="AZ19">
        <v>4.0912396354115574E-2</v>
      </c>
      <c r="BA19">
        <v>4.0912396354115574E-2</v>
      </c>
      <c r="BB19">
        <v>4.0912396354115574E-2</v>
      </c>
      <c r="BC19">
        <v>4.0912396354115574E-2</v>
      </c>
      <c r="BD19">
        <v>4.0912396354115574E-2</v>
      </c>
      <c r="BE19">
        <v>4.0912396354115574E-2</v>
      </c>
      <c r="BF19">
        <v>4.0912396354115574E-2</v>
      </c>
      <c r="BG19">
        <v>4.0912396354115574E-2</v>
      </c>
      <c r="BH19">
        <v>4.0912396354115574E-2</v>
      </c>
      <c r="BI19">
        <v>3.9616463685082239E-2</v>
      </c>
      <c r="BJ19">
        <v>3.5067630152475944E-2</v>
      </c>
      <c r="BK19">
        <v>1.4740812763822015E-2</v>
      </c>
      <c r="BL19">
        <v>1.0073177397695577E-2</v>
      </c>
      <c r="BM19">
        <v>3.339576029106367E-3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7.2168705521018228E-4</v>
      </c>
      <c r="BU19">
        <v>2.8742975528518906E-2</v>
      </c>
    </row>
    <row r="20" spans="1:73" x14ac:dyDescent="0.35">
      <c r="A20">
        <v>1347</v>
      </c>
      <c r="B20">
        <v>524.27934659674827</v>
      </c>
      <c r="C20">
        <v>2.1494421131293133E-3</v>
      </c>
      <c r="D20">
        <v>30</v>
      </c>
      <c r="E20">
        <v>703.5</v>
      </c>
      <c r="F20">
        <v>-643.5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7.0635616459834381E-3</v>
      </c>
      <c r="O20">
        <v>1.8229603858084954E-2</v>
      </c>
      <c r="P20">
        <v>4.1765905798211551E-2</v>
      </c>
      <c r="Q20">
        <v>4.1765905798211551E-2</v>
      </c>
      <c r="R20">
        <v>4.3061838467244887E-2</v>
      </c>
      <c r="S20">
        <v>4.3061838467244887E-2</v>
      </c>
      <c r="T20">
        <v>4.3061838467244887E-2</v>
      </c>
      <c r="U20">
        <v>4.3061838467244887E-2</v>
      </c>
      <c r="V20">
        <v>4.3061838467244887E-2</v>
      </c>
      <c r="W20">
        <v>4.3061838467244887E-2</v>
      </c>
      <c r="X20">
        <v>4.3061838467244887E-2</v>
      </c>
      <c r="Y20">
        <v>4.3061838467244887E-2</v>
      </c>
      <c r="Z20">
        <v>4.3061838467244887E-2</v>
      </c>
      <c r="AA20">
        <v>4.3061838467244887E-2</v>
      </c>
      <c r="AB20">
        <v>4.3061838467244887E-2</v>
      </c>
      <c r="AC20">
        <v>4.3061838467244887E-2</v>
      </c>
      <c r="AD20">
        <v>4.3061838467244887E-2</v>
      </c>
      <c r="AE20">
        <v>4.3061838467244887E-2</v>
      </c>
      <c r="AF20">
        <v>4.3061838467244887E-2</v>
      </c>
      <c r="AG20">
        <v>4.3061838467244887E-2</v>
      </c>
      <c r="AH20">
        <v>4.3061838467244887E-2</v>
      </c>
      <c r="AI20">
        <v>4.3061838467244887E-2</v>
      </c>
      <c r="AJ20">
        <v>4.3061838467244887E-2</v>
      </c>
      <c r="AK20">
        <v>4.3061838467244887E-2</v>
      </c>
      <c r="AL20">
        <v>4.3061838467244887E-2</v>
      </c>
      <c r="AM20">
        <v>4.3061838467244887E-2</v>
      </c>
      <c r="AN20">
        <v>4.3061838467244887E-2</v>
      </c>
      <c r="AO20">
        <v>4.3061838467244887E-2</v>
      </c>
      <c r="AP20">
        <v>4.3061838467244887E-2</v>
      </c>
      <c r="AQ20">
        <v>4.3061838467244887E-2</v>
      </c>
      <c r="AR20">
        <v>4.3061838467244887E-2</v>
      </c>
      <c r="AS20">
        <v>4.3061838467244887E-2</v>
      </c>
      <c r="AT20">
        <v>4.3061838467244887E-2</v>
      </c>
      <c r="AU20">
        <v>4.3061838467244887E-2</v>
      </c>
      <c r="AV20">
        <v>4.3061838467244887E-2</v>
      </c>
      <c r="AW20">
        <v>4.3061838467244887E-2</v>
      </c>
      <c r="AX20">
        <v>4.3061838467244887E-2</v>
      </c>
      <c r="AY20">
        <v>4.3061838467244887E-2</v>
      </c>
      <c r="AZ20">
        <v>4.3061838467244887E-2</v>
      </c>
      <c r="BA20">
        <v>4.3061838467244887E-2</v>
      </c>
      <c r="BB20">
        <v>4.3061838467244887E-2</v>
      </c>
      <c r="BC20">
        <v>4.3061838467244887E-2</v>
      </c>
      <c r="BD20">
        <v>4.3061838467244887E-2</v>
      </c>
      <c r="BE20">
        <v>4.3061838467244887E-2</v>
      </c>
      <c r="BF20">
        <v>4.3061838467244887E-2</v>
      </c>
      <c r="BG20">
        <v>4.3061838467244887E-2</v>
      </c>
      <c r="BH20">
        <v>4.3061838467244887E-2</v>
      </c>
      <c r="BI20">
        <v>4.1765905798211551E-2</v>
      </c>
      <c r="BJ20">
        <v>3.7217072265605257E-2</v>
      </c>
      <c r="BK20">
        <v>1.6890254876951328E-2</v>
      </c>
      <c r="BL20">
        <v>1.222261951082489E-2</v>
      </c>
      <c r="BM20">
        <v>5.4890181422356799E-3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1.2959326690333353E-3</v>
      </c>
      <c r="BU20">
        <v>3.0053127670957091E-2</v>
      </c>
    </row>
    <row r="21" spans="1:73" x14ac:dyDescent="0.35">
      <c r="A21">
        <v>1318</v>
      </c>
      <c r="B21">
        <v>906.05499853372532</v>
      </c>
      <c r="C21">
        <v>3.7146471309647934E-3</v>
      </c>
      <c r="D21">
        <v>20</v>
      </c>
      <c r="E21">
        <v>679</v>
      </c>
      <c r="F21">
        <v>-639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7.0635616459834381E-3</v>
      </c>
      <c r="O21">
        <v>1.8229603858084954E-2</v>
      </c>
      <c r="P21">
        <v>4.5480552929176347E-2</v>
      </c>
      <c r="Q21">
        <v>4.5480552929176347E-2</v>
      </c>
      <c r="R21">
        <v>4.6776485598209683E-2</v>
      </c>
      <c r="S21">
        <v>4.6776485598209683E-2</v>
      </c>
      <c r="T21">
        <v>4.6776485598209683E-2</v>
      </c>
      <c r="U21">
        <v>4.6776485598209683E-2</v>
      </c>
      <c r="V21">
        <v>4.6776485598209683E-2</v>
      </c>
      <c r="W21">
        <v>4.6776485598209683E-2</v>
      </c>
      <c r="X21">
        <v>4.6776485598209683E-2</v>
      </c>
      <c r="Y21">
        <v>4.6776485598209683E-2</v>
      </c>
      <c r="Z21">
        <v>4.6776485598209683E-2</v>
      </c>
      <c r="AA21">
        <v>4.6776485598209683E-2</v>
      </c>
      <c r="AB21">
        <v>4.6776485598209683E-2</v>
      </c>
      <c r="AC21">
        <v>4.6776485598209683E-2</v>
      </c>
      <c r="AD21">
        <v>4.6776485598209683E-2</v>
      </c>
      <c r="AE21">
        <v>4.6776485598209683E-2</v>
      </c>
      <c r="AF21">
        <v>4.6776485598209683E-2</v>
      </c>
      <c r="AG21">
        <v>4.6776485598209683E-2</v>
      </c>
      <c r="AH21">
        <v>4.6776485598209683E-2</v>
      </c>
      <c r="AI21">
        <v>4.6776485598209683E-2</v>
      </c>
      <c r="AJ21">
        <v>4.6776485598209683E-2</v>
      </c>
      <c r="AK21">
        <v>4.6776485598209683E-2</v>
      </c>
      <c r="AL21">
        <v>4.6776485598209683E-2</v>
      </c>
      <c r="AM21">
        <v>4.6776485598209683E-2</v>
      </c>
      <c r="AN21">
        <v>4.6776485598209683E-2</v>
      </c>
      <c r="AO21">
        <v>4.6776485598209683E-2</v>
      </c>
      <c r="AP21">
        <v>4.6776485598209683E-2</v>
      </c>
      <c r="AQ21">
        <v>4.6776485598209683E-2</v>
      </c>
      <c r="AR21">
        <v>4.6776485598209683E-2</v>
      </c>
      <c r="AS21">
        <v>4.6776485598209683E-2</v>
      </c>
      <c r="AT21">
        <v>4.6776485598209683E-2</v>
      </c>
      <c r="AU21">
        <v>4.6776485598209683E-2</v>
      </c>
      <c r="AV21">
        <v>4.6776485598209683E-2</v>
      </c>
      <c r="AW21">
        <v>4.6776485598209683E-2</v>
      </c>
      <c r="AX21">
        <v>4.6776485598209683E-2</v>
      </c>
      <c r="AY21">
        <v>4.6776485598209683E-2</v>
      </c>
      <c r="AZ21">
        <v>4.6776485598209683E-2</v>
      </c>
      <c r="BA21">
        <v>4.6776485598209683E-2</v>
      </c>
      <c r="BB21">
        <v>4.6776485598209683E-2</v>
      </c>
      <c r="BC21">
        <v>4.6776485598209683E-2</v>
      </c>
      <c r="BD21">
        <v>4.6776485598209683E-2</v>
      </c>
      <c r="BE21">
        <v>4.6776485598209683E-2</v>
      </c>
      <c r="BF21">
        <v>4.6776485598209683E-2</v>
      </c>
      <c r="BG21">
        <v>4.6776485598209683E-2</v>
      </c>
      <c r="BH21">
        <v>4.6776485598209683E-2</v>
      </c>
      <c r="BI21">
        <v>4.5480552929176347E-2</v>
      </c>
      <c r="BJ21">
        <v>4.0931719396570053E-2</v>
      </c>
      <c r="BK21">
        <v>2.060490200791612E-2</v>
      </c>
      <c r="BL21">
        <v>1.5937266641789682E-2</v>
      </c>
      <c r="BM21">
        <v>5.4890181422356799E-3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1.2959326690333353E-3</v>
      </c>
      <c r="BU21">
        <v>2.4437109651441399E-2</v>
      </c>
    </row>
    <row r="22" spans="1:73" x14ac:dyDescent="0.35">
      <c r="A22">
        <v>1310</v>
      </c>
      <c r="B22">
        <v>981.39209644135872</v>
      </c>
      <c r="C22">
        <v>4.0235144017714093E-3</v>
      </c>
      <c r="D22">
        <v>10</v>
      </c>
      <c r="E22">
        <v>665</v>
      </c>
      <c r="F22">
        <v>-645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7.0635616459834381E-3</v>
      </c>
      <c r="O22">
        <v>2.2253118259856364E-2</v>
      </c>
      <c r="P22">
        <v>4.9504067330947754E-2</v>
      </c>
      <c r="Q22">
        <v>4.9504067330947754E-2</v>
      </c>
      <c r="R22">
        <v>5.0799999999981089E-2</v>
      </c>
      <c r="S22">
        <v>5.0799999999981089E-2</v>
      </c>
      <c r="T22">
        <v>5.0799999999981089E-2</v>
      </c>
      <c r="U22">
        <v>5.0799999999981089E-2</v>
      </c>
      <c r="V22">
        <v>5.0799999999981089E-2</v>
      </c>
      <c r="W22">
        <v>5.0799999999981089E-2</v>
      </c>
      <c r="X22">
        <v>5.0799999999981089E-2</v>
      </c>
      <c r="Y22">
        <v>5.0799999999981089E-2</v>
      </c>
      <c r="Z22">
        <v>5.0799999999981089E-2</v>
      </c>
      <c r="AA22">
        <v>5.0799999999981089E-2</v>
      </c>
      <c r="AB22">
        <v>5.0799999999981089E-2</v>
      </c>
      <c r="AC22">
        <v>5.0799999999981089E-2</v>
      </c>
      <c r="AD22">
        <v>5.0799999999981089E-2</v>
      </c>
      <c r="AE22">
        <v>5.0799999999981089E-2</v>
      </c>
      <c r="AF22">
        <v>5.0799999999981089E-2</v>
      </c>
      <c r="AG22">
        <v>5.0799999999981089E-2</v>
      </c>
      <c r="AH22">
        <v>5.0799999999981089E-2</v>
      </c>
      <c r="AI22">
        <v>5.0799999999981089E-2</v>
      </c>
      <c r="AJ22">
        <v>5.0799999999981089E-2</v>
      </c>
      <c r="AK22">
        <v>5.0799999999981089E-2</v>
      </c>
      <c r="AL22">
        <v>5.0799999999981089E-2</v>
      </c>
      <c r="AM22">
        <v>5.0799999999981089E-2</v>
      </c>
      <c r="AN22">
        <v>5.0799999999981089E-2</v>
      </c>
      <c r="AO22">
        <v>5.0799999999981089E-2</v>
      </c>
      <c r="AP22">
        <v>5.0799999999981089E-2</v>
      </c>
      <c r="AQ22">
        <v>5.0799999999981089E-2</v>
      </c>
      <c r="AR22">
        <v>5.0799999999981089E-2</v>
      </c>
      <c r="AS22">
        <v>5.0799999999981089E-2</v>
      </c>
      <c r="AT22">
        <v>5.0799999999981089E-2</v>
      </c>
      <c r="AU22">
        <v>5.0799999999981089E-2</v>
      </c>
      <c r="AV22">
        <v>5.0799999999981089E-2</v>
      </c>
      <c r="AW22">
        <v>5.0799999999981089E-2</v>
      </c>
      <c r="AX22">
        <v>5.0799999999981089E-2</v>
      </c>
      <c r="AY22">
        <v>5.0799999999981089E-2</v>
      </c>
      <c r="AZ22">
        <v>5.0799999999981089E-2</v>
      </c>
      <c r="BA22">
        <v>5.0799999999981089E-2</v>
      </c>
      <c r="BB22">
        <v>5.0799999999981089E-2</v>
      </c>
      <c r="BC22">
        <v>5.0799999999981089E-2</v>
      </c>
      <c r="BD22">
        <v>5.0799999999981089E-2</v>
      </c>
      <c r="BE22">
        <v>5.0799999999981089E-2</v>
      </c>
      <c r="BF22">
        <v>5.0799999999981089E-2</v>
      </c>
      <c r="BG22">
        <v>5.0799999999981089E-2</v>
      </c>
      <c r="BH22">
        <v>5.0799999999981089E-2</v>
      </c>
      <c r="BI22">
        <v>4.9504067330947754E-2</v>
      </c>
      <c r="BJ22">
        <v>4.495523379834146E-2</v>
      </c>
      <c r="BK22">
        <v>2.4628416409687531E-2</v>
      </c>
      <c r="BL22">
        <v>1.5937266641789682E-2</v>
      </c>
      <c r="BM22">
        <v>5.4890181422356799E-3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1.2959326690333353E-3</v>
      </c>
      <c r="BU22">
        <v>1.3786831079541879E-2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7"/>
  <sheetViews>
    <sheetView tabSelected="1" zoomScale="70" zoomScaleNormal="70" workbookViewId="0">
      <selection activeCell="P1" sqref="P1:P1048576"/>
    </sheetView>
  </sheetViews>
  <sheetFormatPr defaultRowHeight="14.5" x14ac:dyDescent="0.35"/>
  <cols>
    <col min="3" max="3" width="11.81640625" bestFit="1" customWidth="1"/>
    <col min="11" max="11" width="11.81640625" bestFit="1" customWidth="1"/>
    <col min="16" max="16" width="15.7265625" customWidth="1"/>
    <col min="21" max="21" width="7.81640625" customWidth="1"/>
    <col min="23" max="23" width="11.81640625" bestFit="1" customWidth="1"/>
    <col min="31" max="31" width="11.81640625" bestFit="1" customWidth="1"/>
    <col min="33" max="34" width="8.81640625" customWidth="1"/>
  </cols>
  <sheetData>
    <row r="1" spans="1:34" ht="36.75" customHeight="1" x14ac:dyDescent="0.3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377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378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120</v>
      </c>
      <c r="C3">
        <v>763.87400000000002</v>
      </c>
      <c r="E3">
        <v>0</v>
      </c>
      <c r="F3">
        <v>110</v>
      </c>
      <c r="G3">
        <v>763.87400000000002</v>
      </c>
      <c r="I3">
        <v>0</v>
      </c>
      <c r="J3">
        <v>110</v>
      </c>
      <c r="K3">
        <v>763.70100000000002</v>
      </c>
      <c r="M3" s="1">
        <f>IF($D$4&lt;&gt;"",D3,C3)-IF($O$4&lt;&gt;"",O3,IF($H$4&lt;&gt;"",H3,G3))</f>
        <v>0</v>
      </c>
      <c r="N3" s="1">
        <f>IF($H$4&lt;&gt;"",H3,G3)-IF($L$4&lt;&gt;"",L3,K3)</f>
        <v>0.17300000000000182</v>
      </c>
      <c r="O3">
        <v>763.87400000000002</v>
      </c>
      <c r="U3">
        <v>0</v>
      </c>
      <c r="V3">
        <v>120</v>
      </c>
      <c r="W3">
        <v>764.12199999999996</v>
      </c>
      <c r="Y3">
        <v>0</v>
      </c>
      <c r="Z3">
        <v>110</v>
      </c>
      <c r="AA3">
        <v>764.12199999999996</v>
      </c>
      <c r="AC3">
        <v>0</v>
      </c>
      <c r="AD3">
        <v>110</v>
      </c>
      <c r="AE3">
        <v>763.971</v>
      </c>
      <c r="AG3" s="1">
        <f>IF($X$4&lt;&gt;"",X3,W3)-IF($AI$4&lt;&gt;"",AI3,IF($AB$4&lt;&gt;"",AB3,AA3))</f>
        <v>0</v>
      </c>
      <c r="AH3" s="1">
        <f>IF($AB$4&lt;&gt;"",AB3,AA3)-IF($AF$4&lt;&gt;"",AF3,AE3)</f>
        <v>0.15099999999995362</v>
      </c>
    </row>
    <row r="4" spans="1:34" x14ac:dyDescent="0.35">
      <c r="A4">
        <v>1</v>
      </c>
      <c r="B4">
        <v>145</v>
      </c>
      <c r="C4">
        <v>763.87900000000002</v>
      </c>
      <c r="E4">
        <v>1</v>
      </c>
      <c r="F4">
        <v>135</v>
      </c>
      <c r="G4">
        <v>763.87699999999995</v>
      </c>
      <c r="I4">
        <v>1</v>
      </c>
      <c r="J4">
        <v>135</v>
      </c>
      <c r="K4">
        <v>763.70600000000002</v>
      </c>
      <c r="M4" s="1">
        <f t="shared" ref="M4:M67" si="0">IF($D$4&lt;&gt;"",D4,C4)-IF($O$4&lt;&gt;"",O4,IF($H$4&lt;&gt;"",H4,G4))</f>
        <v>1.7031807965395274E-3</v>
      </c>
      <c r="N4" s="1">
        <f t="shared" ref="N4:N67" si="1">IF($H$4&lt;&gt;"",H4,G4)-IF($L$4&lt;&gt;"",L4,K4)</f>
        <v>0.17099999999993543</v>
      </c>
      <c r="O4">
        <v>763.87729681920348</v>
      </c>
      <c r="U4">
        <v>1</v>
      </c>
      <c r="V4">
        <v>145</v>
      </c>
      <c r="W4">
        <v>764.12599999999998</v>
      </c>
      <c r="Y4">
        <v>1</v>
      </c>
      <c r="Z4">
        <v>135</v>
      </c>
      <c r="AA4">
        <v>764.12599999999998</v>
      </c>
      <c r="AC4">
        <v>1</v>
      </c>
      <c r="AD4">
        <v>135</v>
      </c>
      <c r="AE4">
        <v>763.97500000000002</v>
      </c>
      <c r="AG4" s="1">
        <f t="shared" ref="AG4:AG67" si="2">IF($X$4&lt;&gt;"",X4,W4)-IF($AI$4&lt;&gt;"",AI4,IF($AB$4&lt;&gt;"",AB4,AA4))</f>
        <v>0</v>
      </c>
      <c r="AH4" s="1">
        <f t="shared" ref="AH4:AH67" si="3">IF($AB$4&lt;&gt;"",AB4,AA4)-IF($AF$4&lt;&gt;"",AF4,AE4)</f>
        <v>0.15099999999995362</v>
      </c>
    </row>
    <row r="5" spans="1:34" x14ac:dyDescent="0.35">
      <c r="A5">
        <v>2</v>
      </c>
      <c r="B5">
        <v>170</v>
      </c>
      <c r="C5">
        <v>763.88</v>
      </c>
      <c r="E5">
        <v>2</v>
      </c>
      <c r="F5">
        <v>160</v>
      </c>
      <c r="G5">
        <v>763.87900000000002</v>
      </c>
      <c r="I5">
        <v>2</v>
      </c>
      <c r="J5">
        <v>160</v>
      </c>
      <c r="K5">
        <v>763.70699999999999</v>
      </c>
      <c r="M5" s="1">
        <f t="shared" si="0"/>
        <v>4.0636154892581544E-4</v>
      </c>
      <c r="N5" s="1">
        <f t="shared" si="1"/>
        <v>0.17200000000002547</v>
      </c>
      <c r="O5">
        <v>763.87959363845107</v>
      </c>
      <c r="U5">
        <v>2</v>
      </c>
      <c r="V5">
        <v>170</v>
      </c>
      <c r="W5">
        <v>764.12699999999995</v>
      </c>
      <c r="Y5">
        <v>2</v>
      </c>
      <c r="Z5">
        <v>160</v>
      </c>
      <c r="AA5">
        <v>764.12599999999998</v>
      </c>
      <c r="AC5">
        <v>2</v>
      </c>
      <c r="AD5">
        <v>160</v>
      </c>
      <c r="AE5">
        <v>763.976</v>
      </c>
      <c r="AG5" s="1">
        <f t="shared" si="2"/>
        <v>9.9999999997635314E-4</v>
      </c>
      <c r="AH5" s="1">
        <f t="shared" si="3"/>
        <v>0.14999999999997726</v>
      </c>
    </row>
    <row r="6" spans="1:34" x14ac:dyDescent="0.35">
      <c r="A6">
        <v>3</v>
      </c>
      <c r="B6">
        <v>195</v>
      </c>
      <c r="C6">
        <v>763.88099999999997</v>
      </c>
      <c r="E6">
        <v>3</v>
      </c>
      <c r="F6">
        <v>185</v>
      </c>
      <c r="G6">
        <v>763.87599999999998</v>
      </c>
      <c r="I6">
        <v>3</v>
      </c>
      <c r="J6">
        <v>185</v>
      </c>
      <c r="K6">
        <v>763.70799999999997</v>
      </c>
      <c r="M6" s="1">
        <f t="shared" si="0"/>
        <v>4.1095420810961514E-3</v>
      </c>
      <c r="N6" s="1">
        <f t="shared" si="1"/>
        <v>0.16800000000000637</v>
      </c>
      <c r="O6">
        <v>763.87689045791888</v>
      </c>
      <c r="U6">
        <v>3</v>
      </c>
      <c r="V6">
        <v>195</v>
      </c>
      <c r="W6">
        <v>764.12699999999995</v>
      </c>
      <c r="Y6">
        <v>3</v>
      </c>
      <c r="Z6">
        <v>185</v>
      </c>
      <c r="AA6">
        <v>764.12099999999998</v>
      </c>
      <c r="AC6">
        <v>3</v>
      </c>
      <c r="AD6">
        <v>185</v>
      </c>
      <c r="AE6">
        <v>763.976</v>
      </c>
      <c r="AG6" s="1">
        <f t="shared" si="2"/>
        <v>5.9999999999718057E-3</v>
      </c>
      <c r="AH6" s="1">
        <f t="shared" si="3"/>
        <v>0.14499999999998181</v>
      </c>
    </row>
    <row r="7" spans="1:34" x14ac:dyDescent="0.35">
      <c r="A7">
        <v>4</v>
      </c>
      <c r="B7">
        <v>220</v>
      </c>
      <c r="C7">
        <v>763.88099999999997</v>
      </c>
      <c r="E7">
        <v>4</v>
      </c>
      <c r="F7">
        <v>210</v>
      </c>
      <c r="G7">
        <v>763.875</v>
      </c>
      <c r="I7">
        <v>4</v>
      </c>
      <c r="J7">
        <v>210</v>
      </c>
      <c r="K7">
        <v>763.70799999999997</v>
      </c>
      <c r="M7" s="1">
        <f t="shared" si="0"/>
        <v>4.8127227013310403E-3</v>
      </c>
      <c r="N7" s="1">
        <f t="shared" si="1"/>
        <v>0.16700000000003001</v>
      </c>
      <c r="O7">
        <v>763.87618727729864</v>
      </c>
      <c r="U7">
        <v>4</v>
      </c>
      <c r="V7">
        <v>220</v>
      </c>
      <c r="W7">
        <v>764.12699999999995</v>
      </c>
      <c r="Y7">
        <v>4</v>
      </c>
      <c r="Z7">
        <v>210</v>
      </c>
      <c r="AA7">
        <v>764.11800000000005</v>
      </c>
      <c r="AC7">
        <v>4</v>
      </c>
      <c r="AD7">
        <v>210</v>
      </c>
      <c r="AE7">
        <v>763.976</v>
      </c>
      <c r="AG7" s="1">
        <f t="shared" si="2"/>
        <v>8.9999999999008651E-3</v>
      </c>
      <c r="AH7" s="1">
        <f t="shared" si="3"/>
        <v>0.14200000000005275</v>
      </c>
    </row>
    <row r="8" spans="1:34" x14ac:dyDescent="0.35">
      <c r="A8">
        <v>5</v>
      </c>
      <c r="B8">
        <v>245</v>
      </c>
      <c r="C8">
        <v>763.88099999999997</v>
      </c>
      <c r="E8">
        <v>5</v>
      </c>
      <c r="F8">
        <v>235</v>
      </c>
      <c r="G8">
        <v>763.87</v>
      </c>
      <c r="I8">
        <v>5</v>
      </c>
      <c r="J8">
        <v>235</v>
      </c>
      <c r="K8">
        <v>763.70799999999997</v>
      </c>
      <c r="M8" s="1">
        <f t="shared" si="0"/>
        <v>9.5159031453704301E-3</v>
      </c>
      <c r="N8" s="1">
        <f t="shared" si="1"/>
        <v>0.16200000000003456</v>
      </c>
      <c r="O8">
        <v>763.8714840968546</v>
      </c>
      <c r="U8">
        <v>5</v>
      </c>
      <c r="V8">
        <v>245</v>
      </c>
      <c r="W8">
        <v>764.12599999999998</v>
      </c>
      <c r="Y8">
        <v>5</v>
      </c>
      <c r="Z8">
        <v>235</v>
      </c>
      <c r="AA8">
        <v>764.10599999999999</v>
      </c>
      <c r="AC8">
        <v>5</v>
      </c>
      <c r="AD8">
        <v>235</v>
      </c>
      <c r="AE8">
        <v>763.97500000000002</v>
      </c>
      <c r="AG8" s="1">
        <f t="shared" si="2"/>
        <v>1.999999999998181E-2</v>
      </c>
      <c r="AH8" s="1">
        <f t="shared" si="3"/>
        <v>0.13099999999997181</v>
      </c>
    </row>
    <row r="9" spans="1:34" x14ac:dyDescent="0.35">
      <c r="A9">
        <v>6</v>
      </c>
      <c r="B9">
        <v>270</v>
      </c>
      <c r="C9">
        <v>763.88099999999997</v>
      </c>
      <c r="E9">
        <v>6</v>
      </c>
      <c r="F9">
        <v>260</v>
      </c>
      <c r="G9">
        <v>763.86199999999997</v>
      </c>
      <c r="I9">
        <v>6</v>
      </c>
      <c r="J9">
        <v>260</v>
      </c>
      <c r="K9">
        <v>763.70799999999997</v>
      </c>
      <c r="M9" s="1">
        <f t="shared" si="0"/>
        <v>1.7219083457348461E-2</v>
      </c>
      <c r="N9" s="1">
        <f t="shared" si="1"/>
        <v>0.15399999999999636</v>
      </c>
      <c r="O9">
        <v>763.86378091654262</v>
      </c>
      <c r="Q9" t="s">
        <v>4</v>
      </c>
      <c r="R9" t="s">
        <v>5</v>
      </c>
      <c r="U9">
        <v>6</v>
      </c>
      <c r="V9">
        <v>270</v>
      </c>
      <c r="W9">
        <v>764.12599999999998</v>
      </c>
      <c r="Y9">
        <v>6</v>
      </c>
      <c r="Z9">
        <v>260</v>
      </c>
      <c r="AA9">
        <v>764.09500000000003</v>
      </c>
      <c r="AC9">
        <v>6</v>
      </c>
      <c r="AD9">
        <v>260</v>
      </c>
      <c r="AE9">
        <v>763.97500000000002</v>
      </c>
      <c r="AG9" s="1">
        <f t="shared" si="2"/>
        <v>3.0999999999949068E-2</v>
      </c>
      <c r="AH9" s="1">
        <f t="shared" si="3"/>
        <v>0.12000000000000455</v>
      </c>
    </row>
    <row r="10" spans="1:34" x14ac:dyDescent="0.35">
      <c r="A10">
        <v>7</v>
      </c>
      <c r="B10">
        <v>295</v>
      </c>
      <c r="C10">
        <v>763.88</v>
      </c>
      <c r="E10">
        <v>7</v>
      </c>
      <c r="F10">
        <v>285</v>
      </c>
      <c r="G10">
        <v>763.851</v>
      </c>
      <c r="I10">
        <v>7</v>
      </c>
      <c r="J10">
        <v>285</v>
      </c>
      <c r="K10">
        <v>763.70699999999999</v>
      </c>
      <c r="M10" s="1">
        <f t="shared" si="0"/>
        <v>2.6922263637061405E-2</v>
      </c>
      <c r="N10" s="1">
        <f t="shared" si="1"/>
        <v>0.14400000000000546</v>
      </c>
      <c r="O10">
        <v>763.85307773636293</v>
      </c>
      <c r="P10" t="s">
        <v>3</v>
      </c>
      <c r="Q10">
        <f>MAX(M3:M67)</f>
        <v>4.7720863570361871E-2</v>
      </c>
      <c r="R10">
        <f>MAX(AG3:AG67)</f>
        <v>5.5999999999926331E-2</v>
      </c>
      <c r="U10">
        <v>7</v>
      </c>
      <c r="V10">
        <v>295</v>
      </c>
      <c r="W10">
        <v>764.125</v>
      </c>
      <c r="Y10">
        <v>7</v>
      </c>
      <c r="Z10">
        <v>285</v>
      </c>
      <c r="AA10">
        <v>764.08600000000001</v>
      </c>
      <c r="AC10">
        <v>7</v>
      </c>
      <c r="AD10">
        <v>285</v>
      </c>
      <c r="AE10">
        <v>763.97400000000005</v>
      </c>
      <c r="AG10" s="1">
        <f t="shared" si="2"/>
        <v>3.8999999999987267E-2</v>
      </c>
      <c r="AH10" s="1">
        <f t="shared" si="3"/>
        <v>0.11199999999996635</v>
      </c>
    </row>
    <row r="11" spans="1:34" x14ac:dyDescent="0.35">
      <c r="A11">
        <v>8</v>
      </c>
      <c r="B11">
        <v>320</v>
      </c>
      <c r="C11">
        <v>763.88199999999995</v>
      </c>
      <c r="E11">
        <v>8</v>
      </c>
      <c r="F11">
        <v>310</v>
      </c>
      <c r="G11">
        <v>763.84799999999996</v>
      </c>
      <c r="I11">
        <v>8</v>
      </c>
      <c r="J11">
        <v>310</v>
      </c>
      <c r="K11">
        <v>763.70899999999995</v>
      </c>
      <c r="M11" s="1">
        <f t="shared" si="0"/>
        <v>3.1625444169321781E-2</v>
      </c>
      <c r="N11" s="1">
        <f t="shared" si="1"/>
        <v>0.13900000000001</v>
      </c>
      <c r="O11">
        <v>763.85037455583063</v>
      </c>
      <c r="P11" t="s">
        <v>11</v>
      </c>
      <c r="Q11">
        <f>MIN(N3:N67)</f>
        <v>0.11400000000003274</v>
      </c>
      <c r="R11">
        <f>MIN(AH3:AH67)</f>
        <v>9.5000000000027285E-2</v>
      </c>
      <c r="U11">
        <v>8</v>
      </c>
      <c r="V11">
        <v>320</v>
      </c>
      <c r="W11">
        <v>764.12399999999991</v>
      </c>
      <c r="Y11">
        <v>8</v>
      </c>
      <c r="Z11">
        <v>310</v>
      </c>
      <c r="AA11">
        <v>764.06799999999998</v>
      </c>
      <c r="AC11">
        <v>8</v>
      </c>
      <c r="AD11">
        <v>310</v>
      </c>
      <c r="AE11">
        <v>763.97299999999996</v>
      </c>
      <c r="AG11" s="1">
        <f t="shared" si="2"/>
        <v>5.5999999999926331E-2</v>
      </c>
      <c r="AH11" s="1">
        <f t="shared" si="3"/>
        <v>9.5000000000027285E-2</v>
      </c>
    </row>
    <row r="12" spans="1:34" x14ac:dyDescent="0.35">
      <c r="A12">
        <v>9</v>
      </c>
      <c r="B12">
        <v>345</v>
      </c>
      <c r="C12">
        <v>763.88300000000004</v>
      </c>
      <c r="E12">
        <v>9</v>
      </c>
      <c r="F12">
        <v>335</v>
      </c>
      <c r="G12">
        <v>763.84500000000003</v>
      </c>
      <c r="I12">
        <v>9</v>
      </c>
      <c r="J12">
        <v>335</v>
      </c>
      <c r="K12">
        <v>763.71</v>
      </c>
      <c r="M12" s="1">
        <f t="shared" si="0"/>
        <v>3.5328624701492117E-2</v>
      </c>
      <c r="N12" s="1">
        <f t="shared" si="1"/>
        <v>0.13499999999999091</v>
      </c>
      <c r="O12">
        <v>763.84767137529855</v>
      </c>
      <c r="U12">
        <v>9</v>
      </c>
      <c r="V12">
        <v>345</v>
      </c>
      <c r="W12">
        <v>764.125</v>
      </c>
      <c r="Y12">
        <v>9</v>
      </c>
      <c r="Z12">
        <v>335</v>
      </c>
      <c r="AA12">
        <v>764.072</v>
      </c>
      <c r="AC12">
        <v>9</v>
      </c>
      <c r="AD12">
        <v>335</v>
      </c>
      <c r="AE12">
        <v>763.97400000000005</v>
      </c>
      <c r="AG12" s="1">
        <f t="shared" si="2"/>
        <v>5.2999999999997272E-2</v>
      </c>
      <c r="AH12" s="1">
        <f t="shared" si="3"/>
        <v>9.7999999999956344E-2</v>
      </c>
    </row>
    <row r="13" spans="1:34" x14ac:dyDescent="0.35">
      <c r="A13">
        <v>10</v>
      </c>
      <c r="B13">
        <v>370</v>
      </c>
      <c r="C13">
        <v>763.88300000000004</v>
      </c>
      <c r="E13">
        <v>10</v>
      </c>
      <c r="F13">
        <v>360</v>
      </c>
      <c r="G13">
        <v>763.84799999999996</v>
      </c>
      <c r="I13">
        <v>10</v>
      </c>
      <c r="J13">
        <v>360</v>
      </c>
      <c r="K13">
        <v>763.71</v>
      </c>
      <c r="M13" s="1">
        <f t="shared" si="0"/>
        <v>3.2031805498036192E-2</v>
      </c>
      <c r="N13" s="1">
        <f t="shared" si="1"/>
        <v>0.13799999999991996</v>
      </c>
      <c r="O13">
        <v>763.850968194502</v>
      </c>
      <c r="U13">
        <v>10</v>
      </c>
      <c r="V13">
        <v>370</v>
      </c>
      <c r="W13">
        <v>764.12599999999998</v>
      </c>
      <c r="Y13">
        <v>10</v>
      </c>
      <c r="Z13">
        <v>360</v>
      </c>
      <c r="AA13">
        <v>764.07299999999998</v>
      </c>
      <c r="AC13">
        <v>10</v>
      </c>
      <c r="AD13">
        <v>360</v>
      </c>
      <c r="AE13">
        <v>763.97500000000002</v>
      </c>
      <c r="AG13" s="1">
        <f t="shared" si="2"/>
        <v>5.2999999999997272E-2</v>
      </c>
      <c r="AH13" s="1">
        <f t="shared" si="3"/>
        <v>9.7999999999956344E-2</v>
      </c>
    </row>
    <row r="14" spans="1:34" x14ac:dyDescent="0.35">
      <c r="A14">
        <v>11</v>
      </c>
      <c r="B14">
        <v>395</v>
      </c>
      <c r="C14">
        <v>763.88400000000001</v>
      </c>
      <c r="E14">
        <v>11</v>
      </c>
      <c r="F14">
        <v>385</v>
      </c>
      <c r="G14">
        <v>763.84500000000003</v>
      </c>
      <c r="I14">
        <v>11</v>
      </c>
      <c r="J14">
        <v>385</v>
      </c>
      <c r="K14">
        <v>763.71100000000001</v>
      </c>
      <c r="M14" s="1">
        <f t="shared" si="0"/>
        <v>3.5734986030092841E-2</v>
      </c>
      <c r="N14" s="1">
        <f t="shared" si="1"/>
        <v>0.13400000000001455</v>
      </c>
      <c r="O14">
        <v>763.84826501396992</v>
      </c>
      <c r="U14">
        <v>11</v>
      </c>
      <c r="V14">
        <v>395</v>
      </c>
      <c r="W14">
        <v>764.12599999999998</v>
      </c>
      <c r="Y14">
        <v>11</v>
      </c>
      <c r="Z14">
        <v>385</v>
      </c>
      <c r="AA14">
        <v>764.07100000000003</v>
      </c>
      <c r="AC14">
        <v>11</v>
      </c>
      <c r="AD14">
        <v>385</v>
      </c>
      <c r="AE14">
        <v>763.97500000000002</v>
      </c>
      <c r="AG14" s="1">
        <f t="shared" si="2"/>
        <v>5.4999999999949978E-2</v>
      </c>
      <c r="AH14" s="1">
        <f t="shared" si="3"/>
        <v>9.6000000000003638E-2</v>
      </c>
    </row>
    <row r="15" spans="1:34" x14ac:dyDescent="0.35">
      <c r="A15">
        <v>12</v>
      </c>
      <c r="B15">
        <v>420</v>
      </c>
      <c r="C15">
        <v>763.88400000000001</v>
      </c>
      <c r="E15">
        <v>12</v>
      </c>
      <c r="F15">
        <v>410</v>
      </c>
      <c r="G15">
        <v>763.84299999999996</v>
      </c>
      <c r="I15">
        <v>12</v>
      </c>
      <c r="J15">
        <v>410</v>
      </c>
      <c r="K15">
        <v>763.71100000000001</v>
      </c>
      <c r="M15" s="1">
        <f t="shared" si="0"/>
        <v>3.7438166606420964E-2</v>
      </c>
      <c r="N15" s="1">
        <f t="shared" si="1"/>
        <v>0.13199999999994816</v>
      </c>
      <c r="O15">
        <v>763.84656183339359</v>
      </c>
      <c r="U15">
        <v>12</v>
      </c>
      <c r="V15">
        <v>420</v>
      </c>
      <c r="W15">
        <v>764.12699999999995</v>
      </c>
      <c r="Y15">
        <v>12</v>
      </c>
      <c r="Z15">
        <v>410</v>
      </c>
      <c r="AA15">
        <v>764.08600000000001</v>
      </c>
      <c r="AC15">
        <v>12</v>
      </c>
      <c r="AD15">
        <v>410</v>
      </c>
      <c r="AE15">
        <v>763.976</v>
      </c>
      <c r="AG15" s="1">
        <f t="shared" si="2"/>
        <v>4.0999999999939973E-2</v>
      </c>
      <c r="AH15" s="1">
        <f t="shared" si="3"/>
        <v>0.11000000000001364</v>
      </c>
    </row>
    <row r="16" spans="1:34" x14ac:dyDescent="0.35">
      <c r="A16">
        <v>13</v>
      </c>
      <c r="B16">
        <v>445</v>
      </c>
      <c r="C16">
        <v>763.88400000000001</v>
      </c>
      <c r="E16">
        <v>13</v>
      </c>
      <c r="F16">
        <v>435</v>
      </c>
      <c r="G16">
        <v>763.84299999999996</v>
      </c>
      <c r="I16">
        <v>13</v>
      </c>
      <c r="J16">
        <v>435</v>
      </c>
      <c r="K16">
        <v>763.71100000000001</v>
      </c>
      <c r="M16" s="1">
        <f t="shared" si="0"/>
        <v>3.7141347270676306E-2</v>
      </c>
      <c r="N16" s="1">
        <f t="shared" si="1"/>
        <v>0.13199999999994816</v>
      </c>
      <c r="O16">
        <v>763.84685865272934</v>
      </c>
      <c r="U16">
        <v>13</v>
      </c>
      <c r="V16">
        <v>445</v>
      </c>
      <c r="W16">
        <v>764.12699999999995</v>
      </c>
      <c r="Y16">
        <v>13</v>
      </c>
      <c r="Z16">
        <v>435</v>
      </c>
      <c r="AA16">
        <v>764.07100000000003</v>
      </c>
      <c r="AC16">
        <v>13</v>
      </c>
      <c r="AD16">
        <v>435</v>
      </c>
      <c r="AE16">
        <v>763.976</v>
      </c>
      <c r="AG16" s="1">
        <f t="shared" si="2"/>
        <v>5.5999999999926331E-2</v>
      </c>
      <c r="AH16" s="1">
        <f t="shared" si="3"/>
        <v>9.5000000000027285E-2</v>
      </c>
    </row>
    <row r="17" spans="1:34" x14ac:dyDescent="0.35">
      <c r="A17">
        <v>14</v>
      </c>
      <c r="B17">
        <v>470</v>
      </c>
      <c r="C17">
        <v>763.88499999999999</v>
      </c>
      <c r="E17">
        <v>14</v>
      </c>
      <c r="F17">
        <v>460</v>
      </c>
      <c r="G17">
        <v>763.84299999999996</v>
      </c>
      <c r="I17">
        <v>14</v>
      </c>
      <c r="J17">
        <v>460</v>
      </c>
      <c r="K17">
        <v>763.71199999999999</v>
      </c>
      <c r="M17" s="1">
        <f t="shared" si="0"/>
        <v>3.7844527935021688E-2</v>
      </c>
      <c r="N17" s="1">
        <f t="shared" si="1"/>
        <v>0.13099999999997181</v>
      </c>
      <c r="O17">
        <v>763.84715547206497</v>
      </c>
      <c r="U17">
        <v>14</v>
      </c>
      <c r="V17">
        <v>470</v>
      </c>
      <c r="W17">
        <v>764.12699999999995</v>
      </c>
      <c r="Y17">
        <v>14</v>
      </c>
      <c r="Z17">
        <v>460</v>
      </c>
      <c r="AA17">
        <v>764.072</v>
      </c>
      <c r="AC17">
        <v>14</v>
      </c>
      <c r="AD17">
        <v>460</v>
      </c>
      <c r="AE17">
        <v>763.976</v>
      </c>
      <c r="AG17" s="1">
        <f t="shared" si="2"/>
        <v>5.4999999999949978E-2</v>
      </c>
      <c r="AH17" s="1">
        <f t="shared" si="3"/>
        <v>9.6000000000003638E-2</v>
      </c>
    </row>
    <row r="18" spans="1:34" x14ac:dyDescent="0.35">
      <c r="A18">
        <v>15</v>
      </c>
      <c r="B18">
        <v>495</v>
      </c>
      <c r="C18">
        <v>763.88499999999999</v>
      </c>
      <c r="E18">
        <v>15</v>
      </c>
      <c r="F18">
        <v>485</v>
      </c>
      <c r="G18">
        <v>763.84500000000003</v>
      </c>
      <c r="I18">
        <v>15</v>
      </c>
      <c r="J18">
        <v>485</v>
      </c>
      <c r="K18">
        <v>763.71199999999999</v>
      </c>
      <c r="M18" s="1">
        <f t="shared" si="0"/>
        <v>3.5547708687317936E-2</v>
      </c>
      <c r="N18" s="1">
        <f t="shared" si="1"/>
        <v>0.1330000000000382</v>
      </c>
      <c r="O18">
        <v>763.84945229131267</v>
      </c>
      <c r="U18">
        <v>15</v>
      </c>
      <c r="V18">
        <v>495</v>
      </c>
      <c r="W18">
        <v>764.12899999999991</v>
      </c>
      <c r="Y18">
        <v>15</v>
      </c>
      <c r="Z18">
        <v>485</v>
      </c>
      <c r="AA18">
        <v>764.07500000000005</v>
      </c>
      <c r="AC18">
        <v>15</v>
      </c>
      <c r="AD18">
        <v>485</v>
      </c>
      <c r="AE18">
        <v>763.97799999999995</v>
      </c>
      <c r="AG18" s="1">
        <f t="shared" si="2"/>
        <v>5.3999999999859938E-2</v>
      </c>
      <c r="AH18" s="1">
        <f t="shared" si="3"/>
        <v>9.7000000000093678E-2</v>
      </c>
    </row>
    <row r="19" spans="1:34" x14ac:dyDescent="0.35">
      <c r="A19">
        <v>16</v>
      </c>
      <c r="B19">
        <v>520</v>
      </c>
      <c r="C19">
        <v>763.88700000000006</v>
      </c>
      <c r="E19">
        <v>16</v>
      </c>
      <c r="F19">
        <v>510</v>
      </c>
      <c r="G19">
        <v>763.84199999999998</v>
      </c>
      <c r="I19">
        <v>16</v>
      </c>
      <c r="J19">
        <v>510</v>
      </c>
      <c r="K19">
        <v>763.71400000000006</v>
      </c>
      <c r="M19" s="1">
        <f t="shared" si="0"/>
        <v>4.0250889219691999E-2</v>
      </c>
      <c r="N19" s="1">
        <f t="shared" si="1"/>
        <v>0.12799999999992906</v>
      </c>
      <c r="O19">
        <v>763.84674911078037</v>
      </c>
      <c r="U19">
        <v>16</v>
      </c>
      <c r="V19">
        <v>520</v>
      </c>
      <c r="W19">
        <v>764.12899999999991</v>
      </c>
      <c r="Y19">
        <v>16</v>
      </c>
      <c r="Z19">
        <v>510</v>
      </c>
      <c r="AA19">
        <v>764.07299999999998</v>
      </c>
      <c r="AC19">
        <v>16</v>
      </c>
      <c r="AD19">
        <v>510</v>
      </c>
      <c r="AE19">
        <v>763.97799999999995</v>
      </c>
      <c r="AG19" s="1">
        <f t="shared" si="2"/>
        <v>5.5999999999926331E-2</v>
      </c>
      <c r="AH19" s="1">
        <f t="shared" si="3"/>
        <v>9.5000000000027285E-2</v>
      </c>
    </row>
    <row r="20" spans="1:34" x14ac:dyDescent="0.35">
      <c r="A20">
        <v>17</v>
      </c>
      <c r="B20">
        <v>545</v>
      </c>
      <c r="C20">
        <v>763.88700000000006</v>
      </c>
      <c r="E20">
        <v>17</v>
      </c>
      <c r="F20">
        <v>535</v>
      </c>
      <c r="G20">
        <v>763.84199999999998</v>
      </c>
      <c r="I20">
        <v>17</v>
      </c>
      <c r="J20">
        <v>535</v>
      </c>
      <c r="K20">
        <v>763.71400000000006</v>
      </c>
      <c r="M20" s="1">
        <f t="shared" si="0"/>
        <v>3.9954069883947341E-2</v>
      </c>
      <c r="N20" s="1">
        <f t="shared" si="1"/>
        <v>0.12799999999992906</v>
      </c>
      <c r="O20">
        <v>763.84704593011611</v>
      </c>
      <c r="U20">
        <v>17</v>
      </c>
      <c r="V20">
        <v>545</v>
      </c>
      <c r="W20">
        <v>764.13</v>
      </c>
      <c r="Y20">
        <v>17</v>
      </c>
      <c r="Z20">
        <v>535</v>
      </c>
      <c r="AA20">
        <v>764.07600000000002</v>
      </c>
      <c r="AC20">
        <v>17</v>
      </c>
      <c r="AD20">
        <v>535</v>
      </c>
      <c r="AE20">
        <v>763.97900000000004</v>
      </c>
      <c r="AG20" s="1">
        <f t="shared" si="2"/>
        <v>5.3999999999973625E-2</v>
      </c>
      <c r="AH20" s="1">
        <f t="shared" si="3"/>
        <v>9.6999999999979991E-2</v>
      </c>
    </row>
    <row r="21" spans="1:34" x14ac:dyDescent="0.35">
      <c r="A21">
        <v>18</v>
      </c>
      <c r="B21">
        <v>570</v>
      </c>
      <c r="C21">
        <v>763.88700000000006</v>
      </c>
      <c r="E21">
        <v>18</v>
      </c>
      <c r="F21">
        <v>560</v>
      </c>
      <c r="G21">
        <v>763.84100000000001</v>
      </c>
      <c r="I21">
        <v>18</v>
      </c>
      <c r="J21">
        <v>560</v>
      </c>
      <c r="K21">
        <v>763.71400000000006</v>
      </c>
      <c r="M21" s="1">
        <f t="shared" si="0"/>
        <v>4.065725050418223E-2</v>
      </c>
      <c r="N21" s="1">
        <f t="shared" si="1"/>
        <v>0.12699999999995271</v>
      </c>
      <c r="O21">
        <v>763.84634274949588</v>
      </c>
      <c r="U21">
        <v>18</v>
      </c>
      <c r="V21">
        <v>570</v>
      </c>
      <c r="W21">
        <v>764.13</v>
      </c>
      <c r="Y21">
        <v>18</v>
      </c>
      <c r="Z21">
        <v>560</v>
      </c>
      <c r="AA21">
        <v>764.077</v>
      </c>
      <c r="AC21">
        <v>18</v>
      </c>
      <c r="AD21">
        <v>560</v>
      </c>
      <c r="AE21">
        <v>763.97900000000004</v>
      </c>
      <c r="AG21" s="1">
        <f t="shared" si="2"/>
        <v>5.2999999999997272E-2</v>
      </c>
      <c r="AH21" s="1">
        <f t="shared" si="3"/>
        <v>9.7999999999956344E-2</v>
      </c>
    </row>
    <row r="22" spans="1:34" x14ac:dyDescent="0.35">
      <c r="A22">
        <v>19</v>
      </c>
      <c r="B22">
        <v>595</v>
      </c>
      <c r="C22">
        <v>763.88700000000006</v>
      </c>
      <c r="E22">
        <v>19</v>
      </c>
      <c r="F22">
        <v>585</v>
      </c>
      <c r="G22">
        <v>763.84199999999998</v>
      </c>
      <c r="I22">
        <v>19</v>
      </c>
      <c r="J22">
        <v>585</v>
      </c>
      <c r="K22">
        <v>763.71400000000006</v>
      </c>
      <c r="M22" s="1">
        <f t="shared" si="0"/>
        <v>3.9360431212685398E-2</v>
      </c>
      <c r="N22" s="1">
        <f t="shared" si="1"/>
        <v>0.12799999999992906</v>
      </c>
      <c r="O22">
        <v>763.84763956878737</v>
      </c>
      <c r="U22">
        <v>19</v>
      </c>
      <c r="V22">
        <v>595</v>
      </c>
      <c r="W22">
        <v>764.13199999999995</v>
      </c>
      <c r="Y22">
        <v>19</v>
      </c>
      <c r="Z22">
        <v>585</v>
      </c>
      <c r="AA22">
        <v>764.07600000000002</v>
      </c>
      <c r="AC22">
        <v>19</v>
      </c>
      <c r="AD22">
        <v>585</v>
      </c>
      <c r="AE22">
        <v>763.98099999999999</v>
      </c>
      <c r="AG22" s="1">
        <f t="shared" si="2"/>
        <v>5.5999999999926331E-2</v>
      </c>
      <c r="AH22" s="1">
        <f t="shared" si="3"/>
        <v>9.5000000000027285E-2</v>
      </c>
    </row>
    <row r="23" spans="1:34" x14ac:dyDescent="0.35">
      <c r="A23">
        <v>20</v>
      </c>
      <c r="B23">
        <v>620</v>
      </c>
      <c r="C23">
        <v>763.88700000000006</v>
      </c>
      <c r="E23">
        <v>20</v>
      </c>
      <c r="F23">
        <v>610</v>
      </c>
      <c r="G23">
        <v>763.84100000000001</v>
      </c>
      <c r="I23">
        <v>20</v>
      </c>
      <c r="J23">
        <v>610</v>
      </c>
      <c r="K23">
        <v>763.71400000000006</v>
      </c>
      <c r="M23" s="1">
        <f t="shared" si="0"/>
        <v>4.0063611832920287E-2</v>
      </c>
      <c r="N23" s="1">
        <f t="shared" si="1"/>
        <v>0.12699999999995271</v>
      </c>
      <c r="O23">
        <v>763.84693638816714</v>
      </c>
      <c r="U23">
        <v>20</v>
      </c>
      <c r="V23">
        <v>620</v>
      </c>
      <c r="W23">
        <v>764.13099999999997</v>
      </c>
      <c r="Y23">
        <v>20</v>
      </c>
      <c r="Z23">
        <v>610</v>
      </c>
      <c r="AA23">
        <v>764.07600000000002</v>
      </c>
      <c r="AC23">
        <v>20</v>
      </c>
      <c r="AD23">
        <v>610</v>
      </c>
      <c r="AE23">
        <v>763.98</v>
      </c>
      <c r="AG23" s="1">
        <f t="shared" si="2"/>
        <v>5.4999999999949978E-2</v>
      </c>
      <c r="AH23" s="1">
        <f t="shared" si="3"/>
        <v>9.6000000000003638E-2</v>
      </c>
    </row>
    <row r="24" spans="1:34" x14ac:dyDescent="0.35">
      <c r="A24">
        <v>21</v>
      </c>
      <c r="B24">
        <v>645</v>
      </c>
      <c r="C24">
        <v>763.88800000000003</v>
      </c>
      <c r="E24">
        <v>21</v>
      </c>
      <c r="F24">
        <v>635</v>
      </c>
      <c r="G24">
        <v>763.84</v>
      </c>
      <c r="I24">
        <v>21</v>
      </c>
      <c r="J24">
        <v>635</v>
      </c>
      <c r="K24">
        <v>763.71500000000003</v>
      </c>
      <c r="M24" s="1">
        <f t="shared" si="0"/>
        <v>4.1766792453131529E-2</v>
      </c>
      <c r="N24" s="1">
        <f t="shared" si="1"/>
        <v>0.125</v>
      </c>
      <c r="O24">
        <v>763.8462332075469</v>
      </c>
      <c r="U24">
        <v>21</v>
      </c>
      <c r="V24">
        <v>645</v>
      </c>
      <c r="W24">
        <v>764.13099999999997</v>
      </c>
      <c r="Y24">
        <v>21</v>
      </c>
      <c r="Z24">
        <v>635</v>
      </c>
      <c r="AA24">
        <v>764.07600000000002</v>
      </c>
      <c r="AC24">
        <v>21</v>
      </c>
      <c r="AD24">
        <v>635</v>
      </c>
      <c r="AE24">
        <v>763.98</v>
      </c>
      <c r="AG24" s="1">
        <f t="shared" si="2"/>
        <v>5.4999999999949978E-2</v>
      </c>
      <c r="AH24" s="1">
        <f t="shared" si="3"/>
        <v>9.6000000000003638E-2</v>
      </c>
    </row>
    <row r="25" spans="1:34" x14ac:dyDescent="0.35">
      <c r="A25">
        <v>22</v>
      </c>
      <c r="B25">
        <v>670</v>
      </c>
      <c r="C25">
        <v>763.88900000000001</v>
      </c>
      <c r="E25">
        <v>22</v>
      </c>
      <c r="F25">
        <v>660</v>
      </c>
      <c r="G25">
        <v>763.84299999999996</v>
      </c>
      <c r="I25">
        <v>22</v>
      </c>
      <c r="J25">
        <v>660</v>
      </c>
      <c r="K25">
        <v>763.71600000000001</v>
      </c>
      <c r="M25" s="1">
        <f t="shared" si="0"/>
        <v>3.9469973249651957E-2</v>
      </c>
      <c r="N25" s="1">
        <f t="shared" si="1"/>
        <v>0.12699999999995271</v>
      </c>
      <c r="O25">
        <v>763.84953002675036</v>
      </c>
      <c r="U25">
        <v>22</v>
      </c>
      <c r="V25">
        <v>670</v>
      </c>
      <c r="W25">
        <v>764.13299999999992</v>
      </c>
      <c r="Y25">
        <v>22</v>
      </c>
      <c r="Z25">
        <v>660</v>
      </c>
      <c r="AA25">
        <v>764.07899999999995</v>
      </c>
      <c r="AC25">
        <v>22</v>
      </c>
      <c r="AD25">
        <v>660</v>
      </c>
      <c r="AE25">
        <v>763.98199999999997</v>
      </c>
      <c r="AG25" s="1">
        <f t="shared" si="2"/>
        <v>5.3999999999973625E-2</v>
      </c>
      <c r="AH25" s="1">
        <f t="shared" si="3"/>
        <v>9.6999999999979991E-2</v>
      </c>
    </row>
    <row r="26" spans="1:34" x14ac:dyDescent="0.35">
      <c r="A26">
        <v>23</v>
      </c>
      <c r="B26">
        <v>695</v>
      </c>
      <c r="C26">
        <v>763.88900000000001</v>
      </c>
      <c r="E26">
        <v>23</v>
      </c>
      <c r="F26">
        <v>685</v>
      </c>
      <c r="G26">
        <v>763.83900000000006</v>
      </c>
      <c r="I26">
        <v>23</v>
      </c>
      <c r="J26">
        <v>685</v>
      </c>
      <c r="K26">
        <v>763.71600000000001</v>
      </c>
      <c r="M26" s="1">
        <f t="shared" si="0"/>
        <v>4.31731537377118E-2</v>
      </c>
      <c r="N26" s="1">
        <f t="shared" si="1"/>
        <v>0.12300000000004729</v>
      </c>
      <c r="O26">
        <v>763.8458268462623</v>
      </c>
      <c r="U26">
        <v>23</v>
      </c>
      <c r="V26">
        <v>695</v>
      </c>
      <c r="W26">
        <v>764.13299999999992</v>
      </c>
      <c r="Y26">
        <v>23</v>
      </c>
      <c r="Z26">
        <v>685</v>
      </c>
      <c r="AA26">
        <v>764.08100000000002</v>
      </c>
      <c r="AC26">
        <v>23</v>
      </c>
      <c r="AD26">
        <v>685</v>
      </c>
      <c r="AE26">
        <v>763.98199999999997</v>
      </c>
      <c r="AG26" s="1">
        <f t="shared" si="2"/>
        <v>5.1999999999907232E-2</v>
      </c>
      <c r="AH26" s="1">
        <f t="shared" si="3"/>
        <v>9.9000000000046384E-2</v>
      </c>
    </row>
    <row r="27" spans="1:34" x14ac:dyDescent="0.35">
      <c r="A27">
        <v>24</v>
      </c>
      <c r="B27">
        <v>720</v>
      </c>
      <c r="C27">
        <v>763.89099999999996</v>
      </c>
      <c r="E27">
        <v>24</v>
      </c>
      <c r="F27">
        <v>710</v>
      </c>
      <c r="G27">
        <v>763.83799999999997</v>
      </c>
      <c r="I27">
        <v>24</v>
      </c>
      <c r="J27">
        <v>710</v>
      </c>
      <c r="K27">
        <v>763.71799999999996</v>
      </c>
      <c r="M27" s="1">
        <f t="shared" si="0"/>
        <v>4.5876334358013082E-2</v>
      </c>
      <c r="N27" s="1">
        <f t="shared" si="1"/>
        <v>0.12000000000000455</v>
      </c>
      <c r="O27">
        <v>763.84512366564195</v>
      </c>
      <c r="U27">
        <v>24</v>
      </c>
      <c r="V27">
        <v>720</v>
      </c>
      <c r="W27">
        <v>764.1339999999999</v>
      </c>
      <c r="Y27">
        <v>24</v>
      </c>
      <c r="Z27">
        <v>710</v>
      </c>
      <c r="AA27">
        <v>764.08600000000001</v>
      </c>
      <c r="AC27">
        <v>24</v>
      </c>
      <c r="AD27">
        <v>710</v>
      </c>
      <c r="AE27">
        <v>763.98299999999995</v>
      </c>
      <c r="AG27" s="1">
        <f t="shared" si="2"/>
        <v>4.7999999999888132E-2</v>
      </c>
      <c r="AH27" s="1">
        <f t="shared" si="3"/>
        <v>0.10300000000006548</v>
      </c>
    </row>
    <row r="28" spans="1:34" x14ac:dyDescent="0.35">
      <c r="A28">
        <v>25</v>
      </c>
      <c r="B28">
        <v>745</v>
      </c>
      <c r="C28">
        <v>763.89</v>
      </c>
      <c r="E28">
        <v>25</v>
      </c>
      <c r="F28">
        <v>735</v>
      </c>
      <c r="G28">
        <v>763.83699999999999</v>
      </c>
      <c r="I28">
        <v>25</v>
      </c>
      <c r="J28">
        <v>735</v>
      </c>
      <c r="K28">
        <v>763.71699999999998</v>
      </c>
      <c r="M28" s="1">
        <f t="shared" si="0"/>
        <v>4.5579514978271618E-2</v>
      </c>
      <c r="N28" s="1">
        <f t="shared" si="1"/>
        <v>0.12000000000000455</v>
      </c>
      <c r="O28">
        <v>763.84442048502171</v>
      </c>
      <c r="U28">
        <v>25</v>
      </c>
      <c r="V28">
        <v>745</v>
      </c>
      <c r="W28">
        <v>764.13499999999999</v>
      </c>
      <c r="Y28">
        <v>25</v>
      </c>
      <c r="Z28">
        <v>735</v>
      </c>
      <c r="AA28">
        <v>764.08199999999999</v>
      </c>
      <c r="AC28">
        <v>25</v>
      </c>
      <c r="AD28">
        <v>735</v>
      </c>
      <c r="AE28">
        <v>763.98400000000004</v>
      </c>
      <c r="AG28" s="1">
        <f t="shared" si="2"/>
        <v>5.2999999999997272E-2</v>
      </c>
      <c r="AH28" s="1">
        <f t="shared" si="3"/>
        <v>9.7999999999956344E-2</v>
      </c>
    </row>
    <row r="29" spans="1:34" x14ac:dyDescent="0.35">
      <c r="A29">
        <v>26</v>
      </c>
      <c r="B29">
        <v>770</v>
      </c>
      <c r="C29">
        <v>763.89099999999996</v>
      </c>
      <c r="E29">
        <v>26</v>
      </c>
      <c r="F29">
        <v>760</v>
      </c>
      <c r="G29">
        <v>763.83600000000001</v>
      </c>
      <c r="I29">
        <v>26</v>
      </c>
      <c r="J29">
        <v>760</v>
      </c>
      <c r="K29">
        <v>763.71799999999996</v>
      </c>
      <c r="M29" s="1">
        <f t="shared" si="0"/>
        <v>4.728269559848286E-2</v>
      </c>
      <c r="N29" s="1">
        <f t="shared" si="1"/>
        <v>0.11800000000005184</v>
      </c>
      <c r="O29">
        <v>763.84371730440148</v>
      </c>
      <c r="U29">
        <v>26</v>
      </c>
      <c r="V29">
        <v>770</v>
      </c>
      <c r="W29">
        <v>764.1339999999999</v>
      </c>
      <c r="Y29">
        <v>26</v>
      </c>
      <c r="Z29">
        <v>760</v>
      </c>
      <c r="AA29">
        <v>764.09799999999996</v>
      </c>
      <c r="AC29">
        <v>26</v>
      </c>
      <c r="AD29">
        <v>760</v>
      </c>
      <c r="AE29">
        <v>763.98299999999995</v>
      </c>
      <c r="AG29" s="1">
        <f t="shared" si="2"/>
        <v>3.5999999999944521E-2</v>
      </c>
      <c r="AH29" s="1">
        <f t="shared" si="3"/>
        <v>0.11500000000000909</v>
      </c>
    </row>
    <row r="30" spans="1:34" x14ac:dyDescent="0.35">
      <c r="A30">
        <v>27</v>
      </c>
      <c r="B30">
        <v>795</v>
      </c>
      <c r="C30">
        <v>763.89099999999996</v>
      </c>
      <c r="E30">
        <v>27</v>
      </c>
      <c r="F30">
        <v>785</v>
      </c>
      <c r="G30">
        <v>763.83699999999999</v>
      </c>
      <c r="I30">
        <v>27</v>
      </c>
      <c r="J30">
        <v>785</v>
      </c>
      <c r="K30">
        <v>763.71799999999996</v>
      </c>
      <c r="M30" s="1">
        <f t="shared" si="0"/>
        <v>4.5985876306872342E-2</v>
      </c>
      <c r="N30" s="1">
        <f t="shared" si="1"/>
        <v>0.11900000000002819</v>
      </c>
      <c r="O30">
        <v>763.84501412369309</v>
      </c>
      <c r="U30">
        <v>27</v>
      </c>
      <c r="V30">
        <v>795</v>
      </c>
      <c r="W30">
        <v>764.1339999999999</v>
      </c>
      <c r="Y30">
        <v>27</v>
      </c>
      <c r="Z30">
        <v>785</v>
      </c>
      <c r="AA30">
        <v>764.096</v>
      </c>
      <c r="AC30">
        <v>27</v>
      </c>
      <c r="AD30">
        <v>785</v>
      </c>
      <c r="AE30">
        <v>763.98299999999995</v>
      </c>
      <c r="AG30" s="1">
        <f t="shared" si="2"/>
        <v>3.7999999999897227E-2</v>
      </c>
      <c r="AH30" s="1">
        <f t="shared" si="3"/>
        <v>0.11300000000005639</v>
      </c>
    </row>
    <row r="31" spans="1:34" x14ac:dyDescent="0.35">
      <c r="A31">
        <v>28</v>
      </c>
      <c r="B31">
        <v>820</v>
      </c>
      <c r="C31">
        <v>763.89</v>
      </c>
      <c r="E31">
        <v>28</v>
      </c>
      <c r="F31">
        <v>810</v>
      </c>
      <c r="G31">
        <v>763.83600000000001</v>
      </c>
      <c r="I31">
        <v>28</v>
      </c>
      <c r="J31">
        <v>810</v>
      </c>
      <c r="K31">
        <v>763.71699999999998</v>
      </c>
      <c r="M31" s="1">
        <f t="shared" si="0"/>
        <v>4.5689056927130878E-2</v>
      </c>
      <c r="N31" s="1">
        <f t="shared" si="1"/>
        <v>0.11900000000002819</v>
      </c>
      <c r="O31">
        <v>763.84431094307286</v>
      </c>
      <c r="U31">
        <v>28</v>
      </c>
      <c r="V31">
        <v>820</v>
      </c>
      <c r="W31">
        <v>764.1339999999999</v>
      </c>
      <c r="Y31">
        <v>28</v>
      </c>
      <c r="Z31">
        <v>810</v>
      </c>
      <c r="AA31">
        <v>764.08699999999999</v>
      </c>
      <c r="AC31">
        <v>28</v>
      </c>
      <c r="AD31">
        <v>810</v>
      </c>
      <c r="AE31">
        <v>763.98299999999995</v>
      </c>
      <c r="AG31" s="1">
        <f t="shared" si="2"/>
        <v>4.6999999999911779E-2</v>
      </c>
      <c r="AH31" s="1">
        <f t="shared" si="3"/>
        <v>0.10400000000004184</v>
      </c>
    </row>
    <row r="32" spans="1:34" x14ac:dyDescent="0.35">
      <c r="A32">
        <v>29</v>
      </c>
      <c r="B32">
        <v>845</v>
      </c>
      <c r="C32">
        <v>763.89300000000003</v>
      </c>
      <c r="E32">
        <v>29</v>
      </c>
      <c r="F32">
        <v>835</v>
      </c>
      <c r="G32">
        <v>763.83699999999999</v>
      </c>
      <c r="I32">
        <v>29</v>
      </c>
      <c r="J32">
        <v>835</v>
      </c>
      <c r="K32">
        <v>763.72</v>
      </c>
      <c r="M32" s="1">
        <f t="shared" si="0"/>
        <v>4.7392237635563106E-2</v>
      </c>
      <c r="N32" s="1">
        <f t="shared" si="1"/>
        <v>0.1169999999999618</v>
      </c>
      <c r="O32">
        <v>763.84560776236447</v>
      </c>
      <c r="U32">
        <v>29</v>
      </c>
      <c r="V32">
        <v>845</v>
      </c>
      <c r="W32">
        <v>764.13499999999999</v>
      </c>
      <c r="Y32">
        <v>29</v>
      </c>
      <c r="Z32">
        <v>835</v>
      </c>
      <c r="AA32">
        <v>764.08900000000006</v>
      </c>
      <c r="AC32">
        <v>29</v>
      </c>
      <c r="AD32">
        <v>835</v>
      </c>
      <c r="AE32">
        <v>763.98400000000004</v>
      </c>
      <c r="AG32" s="1">
        <f t="shared" si="2"/>
        <v>4.5999999999935426E-2</v>
      </c>
      <c r="AH32" s="1">
        <f t="shared" si="3"/>
        <v>0.10500000000001819</v>
      </c>
    </row>
    <row r="33" spans="1:34" x14ac:dyDescent="0.35">
      <c r="A33">
        <v>30</v>
      </c>
      <c r="B33">
        <v>870</v>
      </c>
      <c r="C33">
        <v>763.89300000000003</v>
      </c>
      <c r="E33">
        <v>30</v>
      </c>
      <c r="F33">
        <v>860</v>
      </c>
      <c r="G33">
        <v>763.83900000000006</v>
      </c>
      <c r="I33">
        <v>30</v>
      </c>
      <c r="J33">
        <v>860</v>
      </c>
      <c r="K33">
        <v>763.72</v>
      </c>
      <c r="M33" s="1">
        <f t="shared" si="0"/>
        <v>4.5095418387973041E-2</v>
      </c>
      <c r="N33" s="1">
        <f t="shared" si="1"/>
        <v>0.11900000000002819</v>
      </c>
      <c r="O33">
        <v>763.84790458161206</v>
      </c>
      <c r="U33">
        <v>30</v>
      </c>
      <c r="V33">
        <v>870</v>
      </c>
      <c r="W33">
        <v>764.13499999999999</v>
      </c>
      <c r="Y33">
        <v>30</v>
      </c>
      <c r="Z33">
        <v>860</v>
      </c>
      <c r="AA33">
        <v>764.08199999999999</v>
      </c>
      <c r="AC33">
        <v>30</v>
      </c>
      <c r="AD33">
        <v>860</v>
      </c>
      <c r="AE33">
        <v>763.98400000000004</v>
      </c>
      <c r="AG33" s="1">
        <f t="shared" si="2"/>
        <v>5.2999999999997272E-2</v>
      </c>
      <c r="AH33" s="1">
        <f t="shared" si="3"/>
        <v>9.7999999999956344E-2</v>
      </c>
    </row>
    <row r="34" spans="1:34" x14ac:dyDescent="0.35">
      <c r="A34">
        <v>31</v>
      </c>
      <c r="B34">
        <v>895</v>
      </c>
      <c r="C34">
        <v>763.89200000000005</v>
      </c>
      <c r="E34">
        <v>31</v>
      </c>
      <c r="F34">
        <v>885</v>
      </c>
      <c r="G34">
        <v>763.83799999999997</v>
      </c>
      <c r="I34">
        <v>31</v>
      </c>
      <c r="J34">
        <v>885</v>
      </c>
      <c r="K34">
        <v>763.71900000000005</v>
      </c>
      <c r="M34" s="1">
        <f t="shared" si="0"/>
        <v>4.4798599008345263E-2</v>
      </c>
      <c r="N34" s="1">
        <f t="shared" si="1"/>
        <v>0.11899999999991451</v>
      </c>
      <c r="O34">
        <v>763.84720140099171</v>
      </c>
      <c r="U34">
        <v>31</v>
      </c>
      <c r="V34">
        <v>895</v>
      </c>
      <c r="W34">
        <v>764.1339999999999</v>
      </c>
      <c r="Y34">
        <v>31</v>
      </c>
      <c r="Z34">
        <v>885</v>
      </c>
      <c r="AA34">
        <v>764.08299999999997</v>
      </c>
      <c r="AC34">
        <v>31</v>
      </c>
      <c r="AD34">
        <v>885</v>
      </c>
      <c r="AE34">
        <v>763.98299999999995</v>
      </c>
      <c r="AG34" s="1">
        <f t="shared" si="2"/>
        <v>5.0999999999930878E-2</v>
      </c>
      <c r="AH34" s="1">
        <f t="shared" si="3"/>
        <v>0.10000000000002274</v>
      </c>
    </row>
    <row r="35" spans="1:34" x14ac:dyDescent="0.35">
      <c r="A35">
        <v>32</v>
      </c>
      <c r="B35">
        <v>920</v>
      </c>
      <c r="C35">
        <v>763.89400000000001</v>
      </c>
      <c r="E35">
        <v>32</v>
      </c>
      <c r="F35">
        <v>910</v>
      </c>
      <c r="G35">
        <v>763.84100000000001</v>
      </c>
      <c r="I35">
        <v>32</v>
      </c>
      <c r="J35">
        <v>910</v>
      </c>
      <c r="K35">
        <v>763.721</v>
      </c>
      <c r="M35" s="1">
        <f t="shared" si="0"/>
        <v>4.3501779804728358E-2</v>
      </c>
      <c r="N35" s="1">
        <f t="shared" si="1"/>
        <v>0.12000000000000455</v>
      </c>
      <c r="O35">
        <v>763.85049822019528</v>
      </c>
      <c r="U35">
        <v>32</v>
      </c>
      <c r="V35">
        <v>920</v>
      </c>
      <c r="W35">
        <v>764.13499999999999</v>
      </c>
      <c r="Y35">
        <v>32</v>
      </c>
      <c r="Z35">
        <v>910</v>
      </c>
      <c r="AA35">
        <v>764.08399999999995</v>
      </c>
      <c r="AC35">
        <v>32</v>
      </c>
      <c r="AD35">
        <v>910</v>
      </c>
      <c r="AE35">
        <v>763.98400000000004</v>
      </c>
      <c r="AG35" s="1">
        <f t="shared" si="2"/>
        <v>5.1000000000044565E-2</v>
      </c>
      <c r="AH35" s="1">
        <f t="shared" si="3"/>
        <v>9.9999999999909051E-2</v>
      </c>
    </row>
    <row r="36" spans="1:34" x14ac:dyDescent="0.35">
      <c r="A36">
        <v>33</v>
      </c>
      <c r="B36">
        <v>945</v>
      </c>
      <c r="C36">
        <v>763.89300000000003</v>
      </c>
      <c r="E36">
        <v>33</v>
      </c>
      <c r="F36">
        <v>935</v>
      </c>
      <c r="G36">
        <v>763.83900000000006</v>
      </c>
      <c r="I36">
        <v>33</v>
      </c>
      <c r="J36">
        <v>935</v>
      </c>
      <c r="K36">
        <v>763.72</v>
      </c>
      <c r="M36" s="1">
        <f t="shared" si="0"/>
        <v>4.420496038096644E-2</v>
      </c>
      <c r="N36" s="1">
        <f t="shared" si="1"/>
        <v>0.11900000000002819</v>
      </c>
      <c r="O36">
        <v>763.84879503961906</v>
      </c>
      <c r="U36">
        <v>33</v>
      </c>
      <c r="V36">
        <v>945</v>
      </c>
      <c r="W36">
        <v>764.13299999999992</v>
      </c>
      <c r="Y36">
        <v>33</v>
      </c>
      <c r="Z36">
        <v>935</v>
      </c>
      <c r="AA36">
        <v>764.08399999999995</v>
      </c>
      <c r="AC36">
        <v>33</v>
      </c>
      <c r="AD36">
        <v>935</v>
      </c>
      <c r="AE36">
        <v>763.98199999999997</v>
      </c>
      <c r="AG36" s="1">
        <f t="shared" si="2"/>
        <v>4.8999999999978172E-2</v>
      </c>
      <c r="AH36" s="1">
        <f t="shared" si="3"/>
        <v>0.10199999999997544</v>
      </c>
    </row>
    <row r="37" spans="1:34" x14ac:dyDescent="0.35">
      <c r="A37">
        <v>34</v>
      </c>
      <c r="B37">
        <v>970</v>
      </c>
      <c r="C37">
        <v>763.89300000000003</v>
      </c>
      <c r="E37">
        <v>34</v>
      </c>
      <c r="F37">
        <v>960</v>
      </c>
      <c r="G37">
        <v>763.83900000000006</v>
      </c>
      <c r="I37">
        <v>34</v>
      </c>
      <c r="J37">
        <v>960</v>
      </c>
      <c r="K37">
        <v>763.72</v>
      </c>
      <c r="M37" s="1">
        <f t="shared" si="0"/>
        <v>4.3908141045221782E-2</v>
      </c>
      <c r="N37" s="1">
        <f t="shared" si="1"/>
        <v>0.11900000000002819</v>
      </c>
      <c r="O37">
        <v>763.84909185895481</v>
      </c>
      <c r="U37">
        <v>34</v>
      </c>
      <c r="V37">
        <v>970</v>
      </c>
      <c r="W37">
        <v>764.13299999999992</v>
      </c>
      <c r="Y37">
        <v>34</v>
      </c>
      <c r="Z37">
        <v>960</v>
      </c>
      <c r="AA37">
        <v>764.08299999999997</v>
      </c>
      <c r="AC37">
        <v>34</v>
      </c>
      <c r="AD37">
        <v>960</v>
      </c>
      <c r="AE37">
        <v>763.98199999999997</v>
      </c>
      <c r="AG37" s="1">
        <f t="shared" si="2"/>
        <v>4.9999999999954525E-2</v>
      </c>
      <c r="AH37" s="1">
        <f t="shared" si="3"/>
        <v>0.10099999999999909</v>
      </c>
    </row>
    <row r="38" spans="1:34" x14ac:dyDescent="0.35">
      <c r="A38">
        <v>35</v>
      </c>
      <c r="B38">
        <v>995</v>
      </c>
      <c r="C38">
        <v>763.89400000000001</v>
      </c>
      <c r="E38">
        <v>35</v>
      </c>
      <c r="F38">
        <v>985</v>
      </c>
      <c r="G38">
        <v>763.84</v>
      </c>
      <c r="I38">
        <v>35</v>
      </c>
      <c r="J38">
        <v>985</v>
      </c>
      <c r="K38">
        <v>763.721</v>
      </c>
      <c r="M38" s="1">
        <f t="shared" si="0"/>
        <v>4.3611321753587617E-2</v>
      </c>
      <c r="N38" s="1">
        <f t="shared" si="1"/>
        <v>0.11900000000002819</v>
      </c>
      <c r="O38">
        <v>763.85038867824642</v>
      </c>
      <c r="U38">
        <v>35</v>
      </c>
      <c r="V38">
        <v>995</v>
      </c>
      <c r="W38">
        <v>764.13499999999999</v>
      </c>
      <c r="Y38">
        <v>35</v>
      </c>
      <c r="Z38">
        <v>985</v>
      </c>
      <c r="AA38">
        <v>764.08199999999999</v>
      </c>
      <c r="AC38">
        <v>35</v>
      </c>
      <c r="AD38">
        <v>985</v>
      </c>
      <c r="AE38">
        <v>763.98400000000004</v>
      </c>
      <c r="AG38" s="1">
        <f t="shared" si="2"/>
        <v>5.2999999999997272E-2</v>
      </c>
      <c r="AH38" s="1">
        <f t="shared" si="3"/>
        <v>9.7999999999956344E-2</v>
      </c>
    </row>
    <row r="39" spans="1:34" x14ac:dyDescent="0.35">
      <c r="A39">
        <v>36</v>
      </c>
      <c r="B39">
        <v>1020</v>
      </c>
      <c r="C39">
        <v>763.89599999999996</v>
      </c>
      <c r="E39">
        <v>36</v>
      </c>
      <c r="F39">
        <v>1010</v>
      </c>
      <c r="G39">
        <v>763.83900000000006</v>
      </c>
      <c r="I39">
        <v>36</v>
      </c>
      <c r="J39">
        <v>1010</v>
      </c>
      <c r="K39">
        <v>763.72299999999996</v>
      </c>
      <c r="M39" s="1">
        <f t="shared" si="0"/>
        <v>4.6314502373888899E-2</v>
      </c>
      <c r="N39" s="1">
        <f t="shared" si="1"/>
        <v>0.11600000000009913</v>
      </c>
      <c r="O39">
        <v>763.84968549762607</v>
      </c>
      <c r="U39">
        <v>36</v>
      </c>
      <c r="V39">
        <v>1020</v>
      </c>
      <c r="W39">
        <v>764.13499999999999</v>
      </c>
      <c r="Y39">
        <v>36</v>
      </c>
      <c r="Z39">
        <v>1010</v>
      </c>
      <c r="AA39">
        <v>764.08500000000004</v>
      </c>
      <c r="AC39">
        <v>36</v>
      </c>
      <c r="AD39">
        <v>1010</v>
      </c>
      <c r="AE39">
        <v>763.98400000000004</v>
      </c>
      <c r="AG39" s="1">
        <f t="shared" si="2"/>
        <v>4.9999999999954525E-2</v>
      </c>
      <c r="AH39" s="1">
        <f t="shared" si="3"/>
        <v>0.10099999999999909</v>
      </c>
    </row>
    <row r="40" spans="1:34" x14ac:dyDescent="0.35">
      <c r="A40">
        <v>37</v>
      </c>
      <c r="B40">
        <v>1045</v>
      </c>
      <c r="C40">
        <v>763.89599999999996</v>
      </c>
      <c r="E40">
        <v>37</v>
      </c>
      <c r="F40">
        <v>1035</v>
      </c>
      <c r="G40">
        <v>763.83799999999997</v>
      </c>
      <c r="I40">
        <v>37</v>
      </c>
      <c r="J40">
        <v>1035</v>
      </c>
      <c r="K40">
        <v>763.72299999999996</v>
      </c>
      <c r="M40" s="1">
        <f t="shared" si="0"/>
        <v>4.7017682994237475E-2</v>
      </c>
      <c r="N40" s="1">
        <f t="shared" si="1"/>
        <v>0.11500000000000909</v>
      </c>
      <c r="O40">
        <v>763.84898231700572</v>
      </c>
      <c r="U40">
        <v>37</v>
      </c>
      <c r="V40">
        <v>1045</v>
      </c>
      <c r="W40">
        <v>764.1339999999999</v>
      </c>
      <c r="Y40">
        <v>37</v>
      </c>
      <c r="Z40">
        <v>1035</v>
      </c>
      <c r="AA40">
        <v>764.08399999999995</v>
      </c>
      <c r="AC40">
        <v>37</v>
      </c>
      <c r="AD40">
        <v>1035</v>
      </c>
      <c r="AE40">
        <v>763.98299999999995</v>
      </c>
      <c r="AG40" s="1">
        <f t="shared" si="2"/>
        <v>4.9999999999954525E-2</v>
      </c>
      <c r="AH40" s="1">
        <f t="shared" si="3"/>
        <v>0.10099999999999909</v>
      </c>
    </row>
    <row r="41" spans="1:34" x14ac:dyDescent="0.35">
      <c r="A41">
        <v>38</v>
      </c>
      <c r="B41">
        <v>1070</v>
      </c>
      <c r="C41">
        <v>763.89499999999998</v>
      </c>
      <c r="E41">
        <v>38</v>
      </c>
      <c r="F41">
        <v>1060</v>
      </c>
      <c r="G41">
        <v>763.83600000000001</v>
      </c>
      <c r="I41">
        <v>38</v>
      </c>
      <c r="J41">
        <v>1060</v>
      </c>
      <c r="K41">
        <v>763.72199999999998</v>
      </c>
      <c r="M41" s="1">
        <f t="shared" si="0"/>
        <v>4.7720863570361871E-2</v>
      </c>
      <c r="N41" s="1">
        <f t="shared" si="1"/>
        <v>0.11400000000003274</v>
      </c>
      <c r="O41">
        <v>763.84727913642962</v>
      </c>
      <c r="U41">
        <v>38</v>
      </c>
      <c r="V41">
        <v>1070</v>
      </c>
      <c r="W41">
        <v>764.13199999999995</v>
      </c>
      <c r="Y41">
        <v>38</v>
      </c>
      <c r="Z41">
        <v>1060</v>
      </c>
      <c r="AA41">
        <v>764.08299999999997</v>
      </c>
      <c r="AC41">
        <v>38</v>
      </c>
      <c r="AD41">
        <v>1060</v>
      </c>
      <c r="AE41">
        <v>763.98099999999999</v>
      </c>
      <c r="AG41" s="1">
        <f t="shared" si="2"/>
        <v>4.8999999999978172E-2</v>
      </c>
      <c r="AH41" s="1">
        <f t="shared" si="3"/>
        <v>0.10199999999997544</v>
      </c>
    </row>
    <row r="42" spans="1:34" x14ac:dyDescent="0.35">
      <c r="A42">
        <v>39</v>
      </c>
      <c r="B42">
        <v>1095</v>
      </c>
      <c r="C42">
        <v>763.89599999999996</v>
      </c>
      <c r="E42">
        <v>39</v>
      </c>
      <c r="F42">
        <v>1085</v>
      </c>
      <c r="G42">
        <v>763.83699999999999</v>
      </c>
      <c r="I42">
        <v>39</v>
      </c>
      <c r="J42">
        <v>1085</v>
      </c>
      <c r="K42">
        <v>763.72299999999996</v>
      </c>
      <c r="M42" s="1">
        <f t="shared" si="0"/>
        <v>4.7424044278727706E-2</v>
      </c>
      <c r="N42" s="1">
        <f t="shared" si="1"/>
        <v>0.11400000000003274</v>
      </c>
      <c r="O42">
        <v>763.84857595572123</v>
      </c>
      <c r="U42">
        <v>39</v>
      </c>
      <c r="V42">
        <v>1095</v>
      </c>
      <c r="W42">
        <v>764.13299999999992</v>
      </c>
      <c r="Y42">
        <v>39</v>
      </c>
      <c r="Z42">
        <v>1085</v>
      </c>
      <c r="AA42">
        <v>764.08500000000004</v>
      </c>
      <c r="AC42">
        <v>39</v>
      </c>
      <c r="AD42">
        <v>1085</v>
      </c>
      <c r="AE42">
        <v>763.98199999999997</v>
      </c>
      <c r="AG42" s="1">
        <f t="shared" si="2"/>
        <v>4.7999999999888132E-2</v>
      </c>
      <c r="AH42" s="1">
        <f t="shared" si="3"/>
        <v>0.10300000000006548</v>
      </c>
    </row>
    <row r="43" spans="1:34" x14ac:dyDescent="0.35">
      <c r="A43">
        <v>40</v>
      </c>
      <c r="B43">
        <v>1120</v>
      </c>
      <c r="C43">
        <v>763.89400000000001</v>
      </c>
      <c r="E43">
        <v>40</v>
      </c>
      <c r="F43">
        <v>1110</v>
      </c>
      <c r="G43">
        <v>763.83500000000004</v>
      </c>
      <c r="I43">
        <v>40</v>
      </c>
      <c r="J43">
        <v>1110</v>
      </c>
      <c r="K43">
        <v>763.721</v>
      </c>
      <c r="M43" s="1">
        <f t="shared" si="0"/>
        <v>4.7127224854989436E-2</v>
      </c>
      <c r="N43" s="1">
        <f t="shared" si="1"/>
        <v>0.11400000000003274</v>
      </c>
      <c r="O43">
        <v>763.84687277514502</v>
      </c>
      <c r="U43">
        <v>40</v>
      </c>
      <c r="V43">
        <v>1120</v>
      </c>
      <c r="W43">
        <v>764.13299999999992</v>
      </c>
      <c r="Y43">
        <v>40</v>
      </c>
      <c r="Z43">
        <v>1110</v>
      </c>
      <c r="AA43">
        <v>764.08199999999999</v>
      </c>
      <c r="AC43">
        <v>40</v>
      </c>
      <c r="AD43">
        <v>1110</v>
      </c>
      <c r="AE43">
        <v>763.98199999999997</v>
      </c>
      <c r="AG43" s="1">
        <f t="shared" si="2"/>
        <v>5.0999999999930878E-2</v>
      </c>
      <c r="AH43" s="1">
        <f t="shared" si="3"/>
        <v>0.10000000000002274</v>
      </c>
    </row>
    <row r="44" spans="1:34" x14ac:dyDescent="0.35">
      <c r="A44">
        <v>41</v>
      </c>
      <c r="B44">
        <v>1145</v>
      </c>
      <c r="C44">
        <v>763.89499999999998</v>
      </c>
      <c r="E44">
        <v>41</v>
      </c>
      <c r="F44">
        <v>1135</v>
      </c>
      <c r="G44">
        <v>763.83699999999999</v>
      </c>
      <c r="I44">
        <v>41</v>
      </c>
      <c r="J44">
        <v>1135</v>
      </c>
      <c r="K44">
        <v>763.72199999999998</v>
      </c>
      <c r="M44" s="1">
        <f t="shared" si="0"/>
        <v>4.5830405607489411E-2</v>
      </c>
      <c r="N44" s="1">
        <f t="shared" si="1"/>
        <v>0.11500000000000909</v>
      </c>
      <c r="O44">
        <v>763.84916959439249</v>
      </c>
      <c r="U44">
        <v>41</v>
      </c>
      <c r="V44">
        <v>1145</v>
      </c>
      <c r="W44">
        <v>764.1339999999999</v>
      </c>
      <c r="Y44">
        <v>41</v>
      </c>
      <c r="Z44">
        <v>1135</v>
      </c>
      <c r="AA44">
        <v>764.08500000000004</v>
      </c>
      <c r="AC44">
        <v>41</v>
      </c>
      <c r="AD44">
        <v>1135</v>
      </c>
      <c r="AE44">
        <v>763.98299999999995</v>
      </c>
      <c r="AG44" s="1">
        <f t="shared" si="2"/>
        <v>4.8999999999864485E-2</v>
      </c>
      <c r="AH44" s="1">
        <f t="shared" si="3"/>
        <v>0.10200000000008913</v>
      </c>
    </row>
    <row r="45" spans="1:34" x14ac:dyDescent="0.35">
      <c r="A45">
        <v>42</v>
      </c>
      <c r="B45">
        <v>1170</v>
      </c>
      <c r="C45">
        <v>763.89599999999996</v>
      </c>
      <c r="E45">
        <v>42</v>
      </c>
      <c r="F45">
        <v>1160</v>
      </c>
      <c r="G45">
        <v>763.83900000000006</v>
      </c>
      <c r="I45">
        <v>42</v>
      </c>
      <c r="J45">
        <v>1160</v>
      </c>
      <c r="K45">
        <v>763.72299999999996</v>
      </c>
      <c r="M45" s="1">
        <f t="shared" si="0"/>
        <v>4.4533586359762012E-2</v>
      </c>
      <c r="N45" s="1">
        <f t="shared" si="1"/>
        <v>0.11600000000009913</v>
      </c>
      <c r="O45">
        <v>763.8514664136402</v>
      </c>
      <c r="U45">
        <v>42</v>
      </c>
      <c r="V45">
        <v>1170</v>
      </c>
      <c r="W45">
        <v>764.13099999999997</v>
      </c>
      <c r="Y45">
        <v>42</v>
      </c>
      <c r="Z45">
        <v>1160</v>
      </c>
      <c r="AA45">
        <v>764.08500000000004</v>
      </c>
      <c r="AC45">
        <v>42</v>
      </c>
      <c r="AD45">
        <v>1160</v>
      </c>
      <c r="AE45">
        <v>763.98</v>
      </c>
      <c r="AG45" s="1">
        <f t="shared" si="2"/>
        <v>4.5999999999935426E-2</v>
      </c>
      <c r="AH45" s="1">
        <f t="shared" si="3"/>
        <v>0.10500000000001819</v>
      </c>
    </row>
    <row r="46" spans="1:34" x14ac:dyDescent="0.35">
      <c r="A46">
        <v>43</v>
      </c>
      <c r="B46">
        <v>1195</v>
      </c>
      <c r="C46">
        <v>763.89499999999998</v>
      </c>
      <c r="E46">
        <v>43</v>
      </c>
      <c r="F46">
        <v>1185</v>
      </c>
      <c r="G46">
        <v>763.83900000000006</v>
      </c>
      <c r="I46">
        <v>43</v>
      </c>
      <c r="J46">
        <v>1185</v>
      </c>
      <c r="K46">
        <v>763.72199999999998</v>
      </c>
      <c r="M46" s="1">
        <f t="shared" si="0"/>
        <v>4.3236767024154688E-2</v>
      </c>
      <c r="N46" s="1">
        <f t="shared" si="1"/>
        <v>0.11700000000007549</v>
      </c>
      <c r="O46">
        <v>763.85176323297583</v>
      </c>
      <c r="U46">
        <v>43</v>
      </c>
      <c r="V46">
        <v>1195</v>
      </c>
      <c r="W46">
        <v>764.13099999999997</v>
      </c>
      <c r="Y46">
        <v>43</v>
      </c>
      <c r="Z46">
        <v>1185</v>
      </c>
      <c r="AA46">
        <v>764.08500000000004</v>
      </c>
      <c r="AC46">
        <v>43</v>
      </c>
      <c r="AD46">
        <v>1185</v>
      </c>
      <c r="AE46">
        <v>763.98</v>
      </c>
      <c r="AG46" s="1">
        <f t="shared" si="2"/>
        <v>4.5999999999935426E-2</v>
      </c>
      <c r="AH46" s="1">
        <f t="shared" si="3"/>
        <v>0.10500000000001819</v>
      </c>
    </row>
    <row r="47" spans="1:34" x14ac:dyDescent="0.35">
      <c r="A47">
        <v>44</v>
      </c>
      <c r="B47">
        <v>1220</v>
      </c>
      <c r="C47">
        <v>763.89499999999998</v>
      </c>
      <c r="E47">
        <v>44</v>
      </c>
      <c r="F47">
        <v>1210</v>
      </c>
      <c r="G47">
        <v>763.84100000000001</v>
      </c>
      <c r="I47">
        <v>44</v>
      </c>
      <c r="J47">
        <v>1210</v>
      </c>
      <c r="K47">
        <v>763.72199999999998</v>
      </c>
      <c r="M47" s="1">
        <f t="shared" si="0"/>
        <v>4.0939947776564622E-2</v>
      </c>
      <c r="N47" s="1">
        <f t="shared" si="1"/>
        <v>0.11900000000002819</v>
      </c>
      <c r="O47">
        <v>763.85406005222342</v>
      </c>
      <c r="U47">
        <v>44</v>
      </c>
      <c r="V47">
        <v>1220</v>
      </c>
      <c r="W47">
        <v>764.12899999999991</v>
      </c>
      <c r="Y47">
        <v>44</v>
      </c>
      <c r="Z47">
        <v>1210</v>
      </c>
      <c r="AA47">
        <v>764.08500000000004</v>
      </c>
      <c r="AC47">
        <v>44</v>
      </c>
      <c r="AD47">
        <v>1210</v>
      </c>
      <c r="AE47">
        <v>763.97799999999995</v>
      </c>
      <c r="AG47" s="1">
        <f t="shared" si="2"/>
        <v>4.3999999999869033E-2</v>
      </c>
      <c r="AH47" s="1">
        <f t="shared" si="3"/>
        <v>0.10700000000008458</v>
      </c>
    </row>
    <row r="48" spans="1:34" x14ac:dyDescent="0.35">
      <c r="A48">
        <v>45</v>
      </c>
      <c r="B48">
        <v>1245</v>
      </c>
      <c r="C48">
        <v>763.89300000000003</v>
      </c>
      <c r="E48">
        <v>45</v>
      </c>
      <c r="F48">
        <v>1235</v>
      </c>
      <c r="G48">
        <v>763.83900000000006</v>
      </c>
      <c r="I48">
        <v>45</v>
      </c>
      <c r="J48">
        <v>1235</v>
      </c>
      <c r="K48">
        <v>763.72</v>
      </c>
      <c r="M48" s="1">
        <f t="shared" si="0"/>
        <v>4.0643128352826352E-2</v>
      </c>
      <c r="N48" s="1">
        <f t="shared" si="1"/>
        <v>0.11900000000002819</v>
      </c>
      <c r="O48">
        <v>763.8523568716472</v>
      </c>
      <c r="U48">
        <v>45</v>
      </c>
      <c r="V48">
        <v>1245</v>
      </c>
      <c r="W48">
        <v>764.12899999999991</v>
      </c>
      <c r="Y48">
        <v>45</v>
      </c>
      <c r="Z48">
        <v>1235</v>
      </c>
      <c r="AA48">
        <v>764.08399999999995</v>
      </c>
      <c r="AC48">
        <v>45</v>
      </c>
      <c r="AD48">
        <v>1235</v>
      </c>
      <c r="AE48">
        <v>763.97799999999995</v>
      </c>
      <c r="AG48" s="1">
        <f t="shared" si="2"/>
        <v>4.4999999999959073E-2</v>
      </c>
      <c r="AH48" s="1">
        <f t="shared" si="3"/>
        <v>0.10599999999999454</v>
      </c>
    </row>
    <row r="49" spans="1:34" x14ac:dyDescent="0.35">
      <c r="A49">
        <v>46</v>
      </c>
      <c r="B49">
        <v>1270</v>
      </c>
      <c r="C49">
        <v>763.89400000000001</v>
      </c>
      <c r="E49">
        <v>46</v>
      </c>
      <c r="F49">
        <v>1260</v>
      </c>
      <c r="G49">
        <v>763.84</v>
      </c>
      <c r="I49">
        <v>46</v>
      </c>
      <c r="J49">
        <v>1260</v>
      </c>
      <c r="K49">
        <v>763.721</v>
      </c>
      <c r="M49" s="1">
        <f t="shared" si="0"/>
        <v>4.0346309061192187E-2</v>
      </c>
      <c r="N49" s="1">
        <f t="shared" si="1"/>
        <v>0.11900000000002819</v>
      </c>
      <c r="O49">
        <v>763.85365369093881</v>
      </c>
      <c r="U49">
        <v>46</v>
      </c>
      <c r="V49">
        <v>1270</v>
      </c>
      <c r="W49">
        <v>764.13</v>
      </c>
      <c r="Y49">
        <v>46</v>
      </c>
      <c r="Z49">
        <v>1260</v>
      </c>
      <c r="AA49">
        <v>764.08600000000001</v>
      </c>
      <c r="AC49">
        <v>46</v>
      </c>
      <c r="AD49">
        <v>1260</v>
      </c>
      <c r="AE49">
        <v>763.97900000000004</v>
      </c>
      <c r="AG49" s="1">
        <f t="shared" si="2"/>
        <v>4.399999999998272E-2</v>
      </c>
      <c r="AH49" s="1">
        <f t="shared" si="3"/>
        <v>0.1069999999999709</v>
      </c>
    </row>
    <row r="50" spans="1:34" x14ac:dyDescent="0.35">
      <c r="A50">
        <v>47</v>
      </c>
      <c r="B50">
        <v>1295</v>
      </c>
      <c r="C50">
        <v>763.89400000000001</v>
      </c>
      <c r="E50">
        <v>47</v>
      </c>
      <c r="F50">
        <v>1285</v>
      </c>
      <c r="G50">
        <v>763.83699999999999</v>
      </c>
      <c r="I50">
        <v>47</v>
      </c>
      <c r="J50">
        <v>1285</v>
      </c>
      <c r="K50">
        <v>763.721</v>
      </c>
      <c r="M50" s="1">
        <f t="shared" si="0"/>
        <v>4.304948959338617E-2</v>
      </c>
      <c r="N50" s="1">
        <f t="shared" si="1"/>
        <v>0.11599999999998545</v>
      </c>
      <c r="O50">
        <v>763.85095051040662</v>
      </c>
      <c r="U50">
        <v>47</v>
      </c>
      <c r="V50">
        <v>1295</v>
      </c>
      <c r="W50">
        <v>764.12799999999993</v>
      </c>
      <c r="Y50">
        <v>47</v>
      </c>
      <c r="Z50">
        <v>1285</v>
      </c>
      <c r="AA50">
        <v>764.08699999999999</v>
      </c>
      <c r="AC50">
        <v>47</v>
      </c>
      <c r="AD50">
        <v>1285</v>
      </c>
      <c r="AE50">
        <v>763.97699999999998</v>
      </c>
      <c r="AG50" s="1">
        <f t="shared" si="2"/>
        <v>4.0999999999939973E-2</v>
      </c>
      <c r="AH50" s="1">
        <f t="shared" si="3"/>
        <v>0.11000000000001364</v>
      </c>
    </row>
    <row r="51" spans="1:34" x14ac:dyDescent="0.35">
      <c r="A51">
        <v>48</v>
      </c>
      <c r="B51">
        <v>1320</v>
      </c>
      <c r="C51">
        <v>763.89300000000003</v>
      </c>
      <c r="E51">
        <v>48</v>
      </c>
      <c r="F51">
        <v>1310</v>
      </c>
      <c r="G51">
        <v>763.84</v>
      </c>
      <c r="I51">
        <v>48</v>
      </c>
      <c r="J51">
        <v>1310</v>
      </c>
      <c r="K51">
        <v>763.72</v>
      </c>
      <c r="M51" s="1">
        <f t="shared" si="0"/>
        <v>3.8752670389840205E-2</v>
      </c>
      <c r="N51" s="1">
        <f t="shared" si="1"/>
        <v>0.12000000000000455</v>
      </c>
      <c r="O51">
        <v>763.85424732961019</v>
      </c>
      <c r="U51">
        <v>48</v>
      </c>
      <c r="V51">
        <v>1320</v>
      </c>
      <c r="W51">
        <v>764.12899999999991</v>
      </c>
      <c r="Y51">
        <v>48</v>
      </c>
      <c r="Z51">
        <v>1310</v>
      </c>
      <c r="AA51">
        <v>764.08600000000001</v>
      </c>
      <c r="AC51">
        <v>48</v>
      </c>
      <c r="AD51">
        <v>1310</v>
      </c>
      <c r="AE51">
        <v>763.97799999999995</v>
      </c>
      <c r="AG51" s="1">
        <f t="shared" si="2"/>
        <v>4.299999999989268E-2</v>
      </c>
      <c r="AH51" s="1">
        <f t="shared" si="3"/>
        <v>0.10800000000006094</v>
      </c>
    </row>
    <row r="52" spans="1:34" x14ac:dyDescent="0.35">
      <c r="A52">
        <v>49</v>
      </c>
      <c r="B52">
        <v>1345</v>
      </c>
      <c r="C52">
        <v>763.89300000000003</v>
      </c>
      <c r="E52">
        <v>49</v>
      </c>
      <c r="F52">
        <v>1335</v>
      </c>
      <c r="G52">
        <v>763.83799999999997</v>
      </c>
      <c r="I52">
        <v>49</v>
      </c>
      <c r="J52">
        <v>1335</v>
      </c>
      <c r="K52">
        <v>763.72</v>
      </c>
      <c r="M52" s="1">
        <f t="shared" si="0"/>
        <v>4.0455850966168327E-2</v>
      </c>
      <c r="N52" s="1">
        <f t="shared" si="1"/>
        <v>0.11799999999993815</v>
      </c>
      <c r="O52">
        <v>763.85254414903386</v>
      </c>
      <c r="U52">
        <v>49</v>
      </c>
      <c r="V52">
        <v>1345</v>
      </c>
      <c r="W52">
        <v>764.12799999999993</v>
      </c>
      <c r="Y52">
        <v>49</v>
      </c>
      <c r="Z52">
        <v>1335</v>
      </c>
      <c r="AA52">
        <v>764.08600000000001</v>
      </c>
      <c r="AC52">
        <v>49</v>
      </c>
      <c r="AD52">
        <v>1335</v>
      </c>
      <c r="AE52">
        <v>763.97699999999998</v>
      </c>
      <c r="AG52" s="1">
        <f t="shared" si="2"/>
        <v>4.1999999999916326E-2</v>
      </c>
      <c r="AH52" s="1">
        <f t="shared" si="3"/>
        <v>0.10900000000003729</v>
      </c>
    </row>
    <row r="53" spans="1:34" x14ac:dyDescent="0.35">
      <c r="A53">
        <v>50</v>
      </c>
      <c r="B53">
        <v>1370</v>
      </c>
      <c r="C53">
        <v>763.89300000000003</v>
      </c>
      <c r="E53">
        <v>50</v>
      </c>
      <c r="F53">
        <v>1360</v>
      </c>
      <c r="G53">
        <v>763.83799999999997</v>
      </c>
      <c r="I53">
        <v>50</v>
      </c>
      <c r="J53">
        <v>1360</v>
      </c>
      <c r="K53">
        <v>763.72</v>
      </c>
      <c r="M53" s="1">
        <f t="shared" si="0"/>
        <v>4.0159031630537356E-2</v>
      </c>
      <c r="N53" s="1">
        <f t="shared" si="1"/>
        <v>0.11799999999993815</v>
      </c>
      <c r="O53">
        <v>763.85284096836949</v>
      </c>
      <c r="U53">
        <v>50</v>
      </c>
      <c r="V53">
        <v>1370</v>
      </c>
      <c r="W53">
        <v>764.12599999999998</v>
      </c>
      <c r="Y53">
        <v>50</v>
      </c>
      <c r="Z53">
        <v>1360</v>
      </c>
      <c r="AA53">
        <v>764.08500000000004</v>
      </c>
      <c r="AC53">
        <v>50</v>
      </c>
      <c r="AD53">
        <v>1360</v>
      </c>
      <c r="AE53">
        <v>763.97500000000002</v>
      </c>
      <c r="AG53" s="1">
        <f t="shared" si="2"/>
        <v>4.0999999999939973E-2</v>
      </c>
      <c r="AH53" s="1">
        <f t="shared" si="3"/>
        <v>0.11000000000001364</v>
      </c>
    </row>
    <row r="54" spans="1:34" x14ac:dyDescent="0.35">
      <c r="A54">
        <v>51</v>
      </c>
      <c r="B54">
        <v>1395</v>
      </c>
      <c r="C54">
        <v>763.88900000000001</v>
      </c>
      <c r="E54">
        <v>51</v>
      </c>
      <c r="F54">
        <v>1385</v>
      </c>
      <c r="G54">
        <v>763.83900000000006</v>
      </c>
      <c r="I54">
        <v>51</v>
      </c>
      <c r="J54">
        <v>1385</v>
      </c>
      <c r="K54">
        <v>763.71600000000001</v>
      </c>
      <c r="M54" s="1">
        <f t="shared" si="0"/>
        <v>3.4862212338794052E-2</v>
      </c>
      <c r="N54" s="1">
        <f t="shared" si="1"/>
        <v>0.12300000000004729</v>
      </c>
      <c r="O54">
        <v>763.85413778766122</v>
      </c>
      <c r="U54">
        <v>51</v>
      </c>
      <c r="V54">
        <v>1395</v>
      </c>
      <c r="W54">
        <v>764.12399999999991</v>
      </c>
      <c r="Y54">
        <v>51</v>
      </c>
      <c r="Z54">
        <v>1385</v>
      </c>
      <c r="AA54">
        <v>764.08100000000002</v>
      </c>
      <c r="AC54">
        <v>51</v>
      </c>
      <c r="AD54">
        <v>1385</v>
      </c>
      <c r="AE54">
        <v>763.97299999999996</v>
      </c>
      <c r="AG54" s="1">
        <f t="shared" si="2"/>
        <v>4.299999999989268E-2</v>
      </c>
      <c r="AH54" s="1">
        <f t="shared" si="3"/>
        <v>0.10800000000006094</v>
      </c>
    </row>
    <row r="55" spans="1:34" x14ac:dyDescent="0.35">
      <c r="A55">
        <v>52</v>
      </c>
      <c r="B55">
        <v>1420</v>
      </c>
      <c r="C55">
        <v>763.88900000000001</v>
      </c>
      <c r="E55">
        <v>52</v>
      </c>
      <c r="F55">
        <v>1410</v>
      </c>
      <c r="G55">
        <v>763.83799999999997</v>
      </c>
      <c r="I55">
        <v>52</v>
      </c>
      <c r="J55">
        <v>1410</v>
      </c>
      <c r="K55">
        <v>763.71600000000001</v>
      </c>
      <c r="M55" s="1">
        <f t="shared" si="0"/>
        <v>3.5565392959142628E-2</v>
      </c>
      <c r="N55" s="1">
        <f t="shared" si="1"/>
        <v>0.12199999999995725</v>
      </c>
      <c r="O55">
        <v>763.85343460704087</v>
      </c>
      <c r="U55">
        <v>52</v>
      </c>
      <c r="V55">
        <v>1420</v>
      </c>
      <c r="W55">
        <v>764.12399999999991</v>
      </c>
      <c r="Y55">
        <v>52</v>
      </c>
      <c r="Z55">
        <v>1410</v>
      </c>
      <c r="AA55">
        <v>764.08100000000002</v>
      </c>
      <c r="AC55">
        <v>52</v>
      </c>
      <c r="AD55">
        <v>1410</v>
      </c>
      <c r="AE55">
        <v>763.97299999999996</v>
      </c>
      <c r="AG55" s="1">
        <f t="shared" si="2"/>
        <v>4.299999999989268E-2</v>
      </c>
      <c r="AH55" s="1">
        <f t="shared" si="3"/>
        <v>0.10800000000006094</v>
      </c>
    </row>
    <row r="56" spans="1:34" x14ac:dyDescent="0.35">
      <c r="A56">
        <v>53</v>
      </c>
      <c r="B56">
        <v>1445</v>
      </c>
      <c r="C56">
        <v>763.89</v>
      </c>
      <c r="E56">
        <v>53</v>
      </c>
      <c r="F56">
        <v>1435</v>
      </c>
      <c r="G56">
        <v>763.84100000000001</v>
      </c>
      <c r="I56">
        <v>53</v>
      </c>
      <c r="J56">
        <v>1435</v>
      </c>
      <c r="K56">
        <v>763.71699999999998</v>
      </c>
      <c r="M56" s="1">
        <f t="shared" si="0"/>
        <v>3.3268573755549369E-2</v>
      </c>
      <c r="N56" s="1">
        <f t="shared" si="1"/>
        <v>0.12400000000002365</v>
      </c>
      <c r="O56">
        <v>763.85673142624444</v>
      </c>
      <c r="U56">
        <v>53</v>
      </c>
      <c r="V56">
        <v>1445</v>
      </c>
      <c r="W56">
        <v>764.12399999999991</v>
      </c>
      <c r="Y56">
        <v>53</v>
      </c>
      <c r="Z56">
        <v>1435</v>
      </c>
      <c r="AA56">
        <v>764.08199999999999</v>
      </c>
      <c r="AC56">
        <v>53</v>
      </c>
      <c r="AD56">
        <v>1435</v>
      </c>
      <c r="AE56">
        <v>763.97299999999996</v>
      </c>
      <c r="AG56" s="1">
        <f t="shared" si="2"/>
        <v>4.1999999999916326E-2</v>
      </c>
      <c r="AH56" s="1">
        <f t="shared" si="3"/>
        <v>0.10900000000003729</v>
      </c>
    </row>
    <row r="57" spans="1:34" x14ac:dyDescent="0.35">
      <c r="A57">
        <v>54</v>
      </c>
      <c r="B57">
        <v>1470</v>
      </c>
      <c r="C57">
        <v>763.89</v>
      </c>
      <c r="E57">
        <v>54</v>
      </c>
      <c r="F57">
        <v>1460</v>
      </c>
      <c r="G57">
        <v>763.84299999999996</v>
      </c>
      <c r="I57">
        <v>54</v>
      </c>
      <c r="J57">
        <v>1460</v>
      </c>
      <c r="K57">
        <v>763.71699999999998</v>
      </c>
      <c r="M57" s="1">
        <f t="shared" si="0"/>
        <v>3.0971754508072991E-2</v>
      </c>
      <c r="N57" s="1">
        <f t="shared" si="1"/>
        <v>0.12599999999997635</v>
      </c>
      <c r="O57">
        <v>763.85902824549191</v>
      </c>
      <c r="U57">
        <v>54</v>
      </c>
      <c r="V57">
        <v>1470</v>
      </c>
      <c r="W57">
        <v>764.12299999999993</v>
      </c>
      <c r="Y57">
        <v>54</v>
      </c>
      <c r="Z57">
        <v>1460</v>
      </c>
      <c r="AA57">
        <v>764.08199999999999</v>
      </c>
      <c r="AC57">
        <v>54</v>
      </c>
      <c r="AD57">
        <v>1460</v>
      </c>
      <c r="AE57">
        <v>763.97199999999998</v>
      </c>
      <c r="AG57" s="1">
        <f t="shared" si="2"/>
        <v>4.0999999999939973E-2</v>
      </c>
      <c r="AH57" s="1">
        <f t="shared" si="3"/>
        <v>0.11000000000001364</v>
      </c>
    </row>
    <row r="58" spans="1:34" x14ac:dyDescent="0.35">
      <c r="A58">
        <v>55</v>
      </c>
      <c r="B58">
        <v>1495</v>
      </c>
      <c r="C58">
        <v>763.88700000000006</v>
      </c>
      <c r="E58">
        <v>55</v>
      </c>
      <c r="F58">
        <v>1485</v>
      </c>
      <c r="G58">
        <v>763.83900000000006</v>
      </c>
      <c r="I58">
        <v>55</v>
      </c>
      <c r="J58">
        <v>1485</v>
      </c>
      <c r="K58">
        <v>763.71400000000006</v>
      </c>
      <c r="M58" s="1">
        <f t="shared" si="0"/>
        <v>3.1674934996090087E-2</v>
      </c>
      <c r="N58" s="1">
        <f t="shared" si="1"/>
        <v>0.125</v>
      </c>
      <c r="O58">
        <v>763.85532506500397</v>
      </c>
      <c r="U58">
        <v>55</v>
      </c>
      <c r="V58">
        <v>1495</v>
      </c>
      <c r="W58">
        <v>764.12199999999996</v>
      </c>
      <c r="Y58">
        <v>55</v>
      </c>
      <c r="Z58">
        <v>1485</v>
      </c>
      <c r="AA58">
        <v>764.08100000000002</v>
      </c>
      <c r="AC58">
        <v>55</v>
      </c>
      <c r="AD58">
        <v>1485</v>
      </c>
      <c r="AE58">
        <v>763.971</v>
      </c>
      <c r="AG58" s="1">
        <f t="shared" si="2"/>
        <v>4.0999999999939973E-2</v>
      </c>
      <c r="AH58" s="1">
        <f t="shared" si="3"/>
        <v>0.11000000000001364</v>
      </c>
    </row>
    <row r="59" spans="1:34" x14ac:dyDescent="0.35">
      <c r="A59">
        <v>56</v>
      </c>
      <c r="B59">
        <v>1520</v>
      </c>
      <c r="C59">
        <v>763.88700000000006</v>
      </c>
      <c r="E59">
        <v>56</v>
      </c>
      <c r="F59">
        <v>1510</v>
      </c>
      <c r="G59">
        <v>763.84199999999998</v>
      </c>
      <c r="I59">
        <v>56</v>
      </c>
      <c r="J59">
        <v>1510</v>
      </c>
      <c r="K59">
        <v>763.71400000000006</v>
      </c>
      <c r="M59" s="1">
        <f t="shared" si="0"/>
        <v>2.8378115792634162E-2</v>
      </c>
      <c r="N59" s="1">
        <f t="shared" si="1"/>
        <v>0.12799999999992906</v>
      </c>
      <c r="O59">
        <v>763.85862188420742</v>
      </c>
      <c r="U59">
        <v>56</v>
      </c>
      <c r="V59">
        <v>1520</v>
      </c>
      <c r="W59">
        <v>764.12099999999998</v>
      </c>
      <c r="Y59">
        <v>56</v>
      </c>
      <c r="Z59">
        <v>1510</v>
      </c>
      <c r="AA59">
        <v>764.07899999999995</v>
      </c>
      <c r="AC59">
        <v>56</v>
      </c>
      <c r="AD59">
        <v>1510</v>
      </c>
      <c r="AE59">
        <v>763.97</v>
      </c>
      <c r="AG59" s="1">
        <f t="shared" si="2"/>
        <v>4.2000000000030013E-2</v>
      </c>
      <c r="AH59" s="1">
        <f t="shared" si="3"/>
        <v>0.1089999999999236</v>
      </c>
    </row>
    <row r="60" spans="1:34" x14ac:dyDescent="0.35">
      <c r="A60">
        <v>57</v>
      </c>
      <c r="B60">
        <v>1545</v>
      </c>
      <c r="C60">
        <v>763.88599999999997</v>
      </c>
      <c r="E60">
        <v>57</v>
      </c>
      <c r="F60">
        <v>1535</v>
      </c>
      <c r="G60">
        <v>763.84299999999996</v>
      </c>
      <c r="I60">
        <v>57</v>
      </c>
      <c r="J60">
        <v>1535</v>
      </c>
      <c r="K60">
        <v>763.71299999999997</v>
      </c>
      <c r="M60" s="1">
        <f t="shared" si="0"/>
        <v>2.6081296500933604E-2</v>
      </c>
      <c r="N60" s="1">
        <f t="shared" si="1"/>
        <v>0.12999999999999545</v>
      </c>
      <c r="O60">
        <v>763.85991870349903</v>
      </c>
      <c r="U60">
        <v>57</v>
      </c>
      <c r="V60">
        <v>1545</v>
      </c>
      <c r="W60">
        <v>764.11899999999991</v>
      </c>
      <c r="Y60">
        <v>57</v>
      </c>
      <c r="Z60">
        <v>1535</v>
      </c>
      <c r="AA60">
        <v>764.07899999999995</v>
      </c>
      <c r="AC60">
        <v>57</v>
      </c>
      <c r="AD60">
        <v>1535</v>
      </c>
      <c r="AE60">
        <v>763.96799999999996</v>
      </c>
      <c r="AG60" s="1">
        <f t="shared" si="2"/>
        <v>3.999999999996362E-2</v>
      </c>
      <c r="AH60" s="1">
        <f t="shared" si="3"/>
        <v>0.11099999999999</v>
      </c>
    </row>
    <row r="61" spans="1:34" x14ac:dyDescent="0.35">
      <c r="A61">
        <v>58</v>
      </c>
      <c r="B61">
        <v>1570</v>
      </c>
      <c r="C61">
        <v>763.88599999999997</v>
      </c>
      <c r="E61">
        <v>58</v>
      </c>
      <c r="F61">
        <v>1560</v>
      </c>
      <c r="G61">
        <v>763.84699999999998</v>
      </c>
      <c r="I61">
        <v>58</v>
      </c>
      <c r="J61">
        <v>1560</v>
      </c>
      <c r="K61">
        <v>763.71299999999997</v>
      </c>
      <c r="M61" s="1">
        <f t="shared" si="0"/>
        <v>2.1784477341498132E-2</v>
      </c>
      <c r="N61" s="1">
        <f t="shared" si="1"/>
        <v>0.13400000000001455</v>
      </c>
      <c r="O61">
        <v>763.86421552265847</v>
      </c>
      <c r="U61">
        <v>58</v>
      </c>
      <c r="V61">
        <v>1570</v>
      </c>
      <c r="W61">
        <v>764.11899999999991</v>
      </c>
      <c r="Y61">
        <v>58</v>
      </c>
      <c r="Z61">
        <v>1560</v>
      </c>
      <c r="AA61">
        <v>764.096</v>
      </c>
      <c r="AC61">
        <v>58</v>
      </c>
      <c r="AD61">
        <v>1560</v>
      </c>
      <c r="AE61">
        <v>763.96799999999996</v>
      </c>
      <c r="AG61" s="1">
        <f t="shared" si="2"/>
        <v>2.299999999991087E-2</v>
      </c>
      <c r="AH61" s="1">
        <f t="shared" si="3"/>
        <v>0.12800000000004275</v>
      </c>
    </row>
    <row r="62" spans="1:34" x14ac:dyDescent="0.35">
      <c r="A62">
        <v>59</v>
      </c>
      <c r="B62">
        <v>1595</v>
      </c>
      <c r="C62">
        <v>763.88499999999999</v>
      </c>
      <c r="E62">
        <v>59</v>
      </c>
      <c r="F62">
        <v>1585</v>
      </c>
      <c r="G62">
        <v>763.85699999999997</v>
      </c>
      <c r="I62">
        <v>59</v>
      </c>
      <c r="J62">
        <v>1585</v>
      </c>
      <c r="K62">
        <v>763.71199999999999</v>
      </c>
      <c r="M62" s="1">
        <f t="shared" si="0"/>
        <v>1.0487658446322712E-2</v>
      </c>
      <c r="N62" s="1">
        <f t="shared" si="1"/>
        <v>0.14499999999998181</v>
      </c>
      <c r="O62">
        <v>763.87451234155367</v>
      </c>
      <c r="U62">
        <v>59</v>
      </c>
      <c r="V62">
        <v>1595</v>
      </c>
      <c r="W62">
        <v>764.12</v>
      </c>
      <c r="Y62">
        <v>59</v>
      </c>
      <c r="Z62">
        <v>1585</v>
      </c>
      <c r="AA62">
        <v>764.11099999999999</v>
      </c>
      <c r="AC62">
        <v>59</v>
      </c>
      <c r="AD62">
        <v>1585</v>
      </c>
      <c r="AE62">
        <v>763.96900000000005</v>
      </c>
      <c r="AG62" s="1">
        <f t="shared" si="2"/>
        <v>9.0000000000145519E-3</v>
      </c>
      <c r="AH62" s="1">
        <f t="shared" si="3"/>
        <v>0.14199999999993906</v>
      </c>
    </row>
    <row r="63" spans="1:34" x14ac:dyDescent="0.35">
      <c r="A63">
        <v>60</v>
      </c>
      <c r="B63">
        <v>1620</v>
      </c>
      <c r="C63">
        <v>763.88700000000006</v>
      </c>
      <c r="E63">
        <v>60</v>
      </c>
      <c r="F63">
        <v>1610</v>
      </c>
      <c r="G63">
        <v>763.86500000000001</v>
      </c>
      <c r="I63">
        <v>60</v>
      </c>
      <c r="J63">
        <v>1610</v>
      </c>
      <c r="K63">
        <v>763.71400000000006</v>
      </c>
      <c r="M63" s="1">
        <f t="shared" si="0"/>
        <v>4.1908394631491319E-3</v>
      </c>
      <c r="N63" s="1">
        <f t="shared" si="1"/>
        <v>0.15099999999995362</v>
      </c>
      <c r="O63">
        <v>763.88280916053691</v>
      </c>
      <c r="U63">
        <v>60</v>
      </c>
      <c r="V63">
        <v>1620</v>
      </c>
      <c r="W63">
        <v>764.12</v>
      </c>
      <c r="Y63">
        <v>60</v>
      </c>
      <c r="Z63">
        <v>1610</v>
      </c>
      <c r="AA63">
        <v>764.11900000000003</v>
      </c>
      <c r="AC63">
        <v>60</v>
      </c>
      <c r="AD63">
        <v>1610</v>
      </c>
      <c r="AE63">
        <v>763.96900000000005</v>
      </c>
      <c r="AG63" s="1">
        <f t="shared" si="2"/>
        <v>9.9999999997635314E-4</v>
      </c>
      <c r="AH63" s="1">
        <f t="shared" si="3"/>
        <v>0.14999999999997726</v>
      </c>
    </row>
    <row r="64" spans="1:34" x14ac:dyDescent="0.35">
      <c r="A64">
        <v>61</v>
      </c>
      <c r="B64">
        <v>1645</v>
      </c>
      <c r="C64">
        <v>763.88400000000001</v>
      </c>
      <c r="E64">
        <v>61</v>
      </c>
      <c r="F64">
        <v>1635</v>
      </c>
      <c r="G64">
        <v>763.86900000000003</v>
      </c>
      <c r="I64">
        <v>61</v>
      </c>
      <c r="J64">
        <v>1635</v>
      </c>
      <c r="K64">
        <v>763.71100000000001</v>
      </c>
      <c r="M64" s="1">
        <f t="shared" si="0"/>
        <v>-3.1059796964427733E-3</v>
      </c>
      <c r="N64" s="1">
        <f t="shared" si="1"/>
        <v>0.15800000000001546</v>
      </c>
      <c r="O64">
        <v>763.88710597969646</v>
      </c>
      <c r="U64">
        <v>61</v>
      </c>
      <c r="V64">
        <v>1645</v>
      </c>
      <c r="W64">
        <v>764.11899999999991</v>
      </c>
      <c r="Y64">
        <v>61</v>
      </c>
      <c r="Z64">
        <v>1635</v>
      </c>
      <c r="AA64">
        <v>764.11900000000003</v>
      </c>
      <c r="AC64">
        <v>61</v>
      </c>
      <c r="AD64">
        <v>1635</v>
      </c>
      <c r="AE64">
        <v>763.96799999999996</v>
      </c>
      <c r="AG64" s="1">
        <f t="shared" si="2"/>
        <v>0</v>
      </c>
      <c r="AH64" s="1">
        <f t="shared" si="3"/>
        <v>0.1510000000000673</v>
      </c>
    </row>
    <row r="65" spans="1:34" x14ac:dyDescent="0.35">
      <c r="A65">
        <v>62</v>
      </c>
      <c r="B65">
        <v>1670</v>
      </c>
      <c r="C65">
        <v>763.88400000000001</v>
      </c>
      <c r="E65">
        <v>62</v>
      </c>
      <c r="F65">
        <v>1660</v>
      </c>
      <c r="G65">
        <v>763.87</v>
      </c>
      <c r="I65">
        <v>62</v>
      </c>
      <c r="J65">
        <v>1660</v>
      </c>
      <c r="K65">
        <v>763.71100000000001</v>
      </c>
      <c r="M65" s="1">
        <f t="shared" si="0"/>
        <v>-4.4027989880532914E-3</v>
      </c>
      <c r="N65" s="1">
        <f t="shared" si="1"/>
        <v>0.15899999999999181</v>
      </c>
      <c r="O65">
        <v>763.88840279898807</v>
      </c>
      <c r="U65">
        <v>62</v>
      </c>
      <c r="V65">
        <v>1670</v>
      </c>
      <c r="W65">
        <v>764.11799999999994</v>
      </c>
      <c r="Y65">
        <v>62</v>
      </c>
      <c r="Z65">
        <v>1660</v>
      </c>
      <c r="AA65">
        <v>764.12</v>
      </c>
      <c r="AC65">
        <v>62</v>
      </c>
      <c r="AD65">
        <v>1660</v>
      </c>
      <c r="AE65">
        <v>763.96699999999998</v>
      </c>
      <c r="AG65" s="1">
        <f t="shared" si="2"/>
        <v>-2.0000000000663931E-3</v>
      </c>
      <c r="AH65" s="1">
        <f t="shared" si="3"/>
        <v>0.15300000000002001</v>
      </c>
    </row>
    <row r="66" spans="1:34" x14ac:dyDescent="0.35">
      <c r="A66">
        <v>63</v>
      </c>
      <c r="B66">
        <v>1695</v>
      </c>
      <c r="C66">
        <v>763.88400000000001</v>
      </c>
      <c r="E66">
        <v>63</v>
      </c>
      <c r="F66">
        <v>1685</v>
      </c>
      <c r="G66">
        <v>763.87199999999996</v>
      </c>
      <c r="I66">
        <v>63</v>
      </c>
      <c r="J66">
        <v>1685</v>
      </c>
      <c r="K66">
        <v>763.71100000000001</v>
      </c>
      <c r="M66" s="1">
        <f t="shared" si="0"/>
        <v>-6.6996182355296696E-3</v>
      </c>
      <c r="N66" s="1">
        <f t="shared" si="1"/>
        <v>0.16099999999994452</v>
      </c>
      <c r="O66">
        <v>763.89069961823554</v>
      </c>
      <c r="U66">
        <v>63</v>
      </c>
      <c r="V66">
        <v>1695</v>
      </c>
      <c r="W66">
        <v>764.11399999999992</v>
      </c>
      <c r="Y66">
        <v>63</v>
      </c>
      <c r="Z66">
        <v>1685</v>
      </c>
      <c r="AA66">
        <v>764.12300000000005</v>
      </c>
      <c r="AC66">
        <v>63</v>
      </c>
      <c r="AD66">
        <v>1685</v>
      </c>
      <c r="AE66">
        <v>763.96299999999997</v>
      </c>
      <c r="AG66" s="1">
        <f t="shared" si="2"/>
        <v>-9.0000000001282388E-3</v>
      </c>
      <c r="AH66" s="1">
        <f t="shared" si="3"/>
        <v>0.16000000000008185</v>
      </c>
    </row>
    <row r="67" spans="1:34" x14ac:dyDescent="0.35">
      <c r="A67">
        <v>64</v>
      </c>
      <c r="B67">
        <v>1720</v>
      </c>
      <c r="C67">
        <v>763.89200000000005</v>
      </c>
      <c r="E67">
        <v>64</v>
      </c>
      <c r="F67">
        <v>1710</v>
      </c>
      <c r="G67">
        <v>763.87300000000005</v>
      </c>
      <c r="I67">
        <v>64</v>
      </c>
      <c r="J67">
        <v>1710</v>
      </c>
      <c r="K67">
        <v>763.71900000000005</v>
      </c>
      <c r="M67" s="1">
        <f t="shared" si="0"/>
        <v>3.5624727843241999E-6</v>
      </c>
      <c r="N67" s="1">
        <f t="shared" si="1"/>
        <v>0.15399999999999636</v>
      </c>
      <c r="O67">
        <v>763.89199643752727</v>
      </c>
      <c r="U67">
        <v>64</v>
      </c>
      <c r="V67">
        <v>1720</v>
      </c>
      <c r="W67">
        <v>764.11399999999992</v>
      </c>
      <c r="Y67">
        <v>64</v>
      </c>
      <c r="Z67">
        <v>1710</v>
      </c>
      <c r="AA67">
        <v>764.125</v>
      </c>
      <c r="AC67">
        <v>64</v>
      </c>
      <c r="AD67">
        <v>1710</v>
      </c>
      <c r="AE67">
        <v>763.96299999999997</v>
      </c>
      <c r="AG67" s="1">
        <f t="shared" si="2"/>
        <v>-1.1000000000080945E-2</v>
      </c>
      <c r="AH67" s="1">
        <f t="shared" si="3"/>
        <v>0.16200000000003456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R21"/>
  <sheetViews>
    <sheetView workbookViewId="0">
      <selection activeCell="A2" sqref="A2:MR21"/>
    </sheetView>
  </sheetViews>
  <sheetFormatPr defaultRowHeight="14.5" x14ac:dyDescent="0.35"/>
  <cols>
    <col min="1" max="1" width="19.54296875" bestFit="1" customWidth="1"/>
    <col min="2" max="2" width="6" customWidth="1"/>
    <col min="3" max="3" width="63.81640625" bestFit="1" customWidth="1"/>
    <col min="4" max="5" width="26" bestFit="1" customWidth="1"/>
    <col min="6" max="6" width="16.54296875" bestFit="1" customWidth="1"/>
    <col min="7" max="7" width="13.7265625" bestFit="1" customWidth="1"/>
    <col min="8" max="8" width="10.1796875" bestFit="1" customWidth="1"/>
    <col min="9" max="9" width="11" bestFit="1" customWidth="1"/>
    <col min="10" max="10" width="7" bestFit="1" customWidth="1"/>
    <col min="11" max="11" width="15.1796875" bestFit="1" customWidth="1"/>
    <col min="12" max="25" width="8.453125" bestFit="1" customWidth="1"/>
    <col min="26" max="27" width="9.26953125" bestFit="1" customWidth="1"/>
    <col min="28" max="28" width="12.26953125" bestFit="1" customWidth="1"/>
    <col min="29" max="29" width="12.7265625" bestFit="1" customWidth="1"/>
    <col min="30" max="30" width="11.453125" bestFit="1" customWidth="1"/>
    <col min="31" max="37" width="11.1796875" bestFit="1" customWidth="1"/>
    <col min="38" max="38" width="12.1796875" bestFit="1" customWidth="1"/>
    <col min="39" max="39" width="9.81640625" bestFit="1" customWidth="1"/>
    <col min="40" max="40" width="15.54296875" bestFit="1" customWidth="1"/>
    <col min="41" max="41" width="14.81640625" bestFit="1" customWidth="1"/>
    <col min="42" max="49" width="12.26953125" bestFit="1" customWidth="1"/>
    <col min="50" max="50" width="32.453125" bestFit="1" customWidth="1"/>
    <col min="51" max="51" width="33.54296875" bestFit="1" customWidth="1"/>
    <col min="52" max="59" width="4" bestFit="1" customWidth="1"/>
    <col min="60" max="60" width="15.26953125" bestFit="1" customWidth="1"/>
    <col min="61" max="61" width="11.81640625" bestFit="1" customWidth="1"/>
    <col min="62" max="62" width="12.26953125" bestFit="1" customWidth="1"/>
    <col min="63" max="63" width="11.81640625" bestFit="1" customWidth="1"/>
    <col min="64" max="64" width="12.26953125" bestFit="1" customWidth="1"/>
    <col min="65" max="65" width="11.81640625" bestFit="1" customWidth="1"/>
    <col min="66" max="66" width="12.26953125" bestFit="1" customWidth="1"/>
    <col min="67" max="67" width="11.81640625" bestFit="1" customWidth="1"/>
    <col min="68" max="68" width="12.26953125" bestFit="1" customWidth="1"/>
    <col min="69" max="69" width="11.81640625" bestFit="1" customWidth="1"/>
    <col min="70" max="70" width="12.26953125" bestFit="1" customWidth="1"/>
    <col min="71" max="71" width="11.81640625" bestFit="1" customWidth="1"/>
    <col min="72" max="72" width="12.26953125" bestFit="1" customWidth="1"/>
    <col min="73" max="73" width="11.81640625" bestFit="1" customWidth="1"/>
    <col min="74" max="74" width="12.26953125" bestFit="1" customWidth="1"/>
    <col min="75" max="75" width="22" bestFit="1" customWidth="1"/>
    <col min="76" max="76" width="23" bestFit="1" customWidth="1"/>
    <col min="77" max="77" width="12.453125" bestFit="1" customWidth="1"/>
    <col min="78" max="78" width="19.1796875" bestFit="1" customWidth="1"/>
    <col min="79" max="79" width="18.1796875" bestFit="1" customWidth="1"/>
    <col min="80" max="80" width="14.54296875" bestFit="1" customWidth="1"/>
    <col min="81" max="81" width="19.81640625" bestFit="1" customWidth="1"/>
    <col min="82" max="82" width="23.54296875" bestFit="1" customWidth="1"/>
    <col min="83" max="83" width="16.54296875" bestFit="1" customWidth="1"/>
    <col min="84" max="84" width="10.54296875" bestFit="1" customWidth="1"/>
    <col min="85" max="85" width="18.26953125" bestFit="1" customWidth="1"/>
    <col min="86" max="86" width="16.54296875" bestFit="1" customWidth="1"/>
    <col min="87" max="92" width="18.1796875" bestFit="1" customWidth="1"/>
    <col min="93" max="98" width="27" bestFit="1" customWidth="1"/>
    <col min="99" max="104" width="18" bestFit="1" customWidth="1"/>
    <col min="105" max="105" width="5.1796875" bestFit="1" customWidth="1"/>
    <col min="106" max="106" width="7.81640625" bestFit="1" customWidth="1"/>
    <col min="107" max="107" width="5.26953125" bestFit="1" customWidth="1"/>
    <col min="108" max="108" width="5.1796875" bestFit="1" customWidth="1"/>
    <col min="109" max="109" width="8" bestFit="1" customWidth="1"/>
    <col min="110" max="110" width="6.26953125" customWidth="1"/>
    <col min="111" max="111" width="7" bestFit="1" customWidth="1"/>
    <col min="112" max="112" width="8.7265625" bestFit="1" customWidth="1"/>
    <col min="113" max="113" width="4.453125" bestFit="1" customWidth="1"/>
    <col min="114" max="114" width="3.7265625" bestFit="1" customWidth="1"/>
    <col min="115" max="115" width="6.1796875" bestFit="1" customWidth="1"/>
    <col min="116" max="116" width="4.81640625" bestFit="1" customWidth="1"/>
    <col min="117" max="117" width="8.453125" bestFit="1" customWidth="1"/>
    <col min="118" max="124" width="15.1796875" bestFit="1" customWidth="1"/>
    <col min="125" max="131" width="17.81640625" bestFit="1" customWidth="1"/>
    <col min="132" max="132" width="20.26953125" bestFit="1" customWidth="1"/>
    <col min="133" max="138" width="31.1796875" bestFit="1" customWidth="1"/>
    <col min="139" max="139" width="14.26953125" bestFit="1" customWidth="1"/>
    <col min="140" max="146" width="19.54296875" bestFit="1" customWidth="1"/>
    <col min="147" max="153" width="26.26953125" bestFit="1" customWidth="1"/>
    <col min="154" max="160" width="27.81640625" bestFit="1" customWidth="1"/>
    <col min="161" max="167" width="27" bestFit="1" customWidth="1"/>
    <col min="168" max="174" width="32.54296875" bestFit="1" customWidth="1"/>
    <col min="175" max="181" width="28.54296875" bestFit="1" customWidth="1"/>
    <col min="182" max="188" width="35.7265625" bestFit="1" customWidth="1"/>
    <col min="189" max="195" width="33.81640625" bestFit="1" customWidth="1"/>
    <col min="196" max="202" width="35" bestFit="1" customWidth="1"/>
    <col min="203" max="209" width="14.7265625" bestFit="1" customWidth="1"/>
    <col min="210" max="216" width="18.81640625" bestFit="1" customWidth="1"/>
    <col min="217" max="223" width="25.7265625" bestFit="1" customWidth="1"/>
    <col min="224" max="224" width="9.453125" bestFit="1" customWidth="1"/>
    <col min="226" max="226" width="8.1796875" bestFit="1" customWidth="1"/>
    <col min="227" max="227" width="9.54296875" bestFit="1" customWidth="1"/>
    <col min="228" max="228" width="9.26953125" bestFit="1" customWidth="1"/>
    <col min="229" max="229" width="8.26953125" bestFit="1" customWidth="1"/>
    <col min="230" max="230" width="10.1796875" bestFit="1" customWidth="1"/>
    <col min="231" max="231" width="9.81640625" bestFit="1" customWidth="1"/>
    <col min="232" max="232" width="8.81640625" bestFit="1" customWidth="1"/>
    <col min="233" max="233" width="10.26953125" bestFit="1" customWidth="1"/>
    <col min="234" max="234" width="10" bestFit="1" customWidth="1"/>
    <col min="235" max="235" width="9" bestFit="1" customWidth="1"/>
    <col min="236" max="236" width="9.453125" bestFit="1" customWidth="1"/>
    <col min="238" max="238" width="8.1796875" bestFit="1" customWidth="1"/>
    <col min="239" max="239" width="9.54296875" bestFit="1" customWidth="1"/>
    <col min="240" max="240" width="9.26953125" bestFit="1" customWidth="1"/>
    <col min="241" max="241" width="8.26953125" bestFit="1" customWidth="1"/>
    <col min="242" max="242" width="10.1796875" bestFit="1" customWidth="1"/>
    <col min="243" max="243" width="9.81640625" bestFit="1" customWidth="1"/>
    <col min="244" max="244" width="8.81640625" bestFit="1" customWidth="1"/>
    <col min="245" max="245" width="10.26953125" bestFit="1" customWidth="1"/>
    <col min="246" max="246" width="10" bestFit="1" customWidth="1"/>
    <col min="247" max="247" width="9" bestFit="1" customWidth="1"/>
    <col min="248" max="248" width="9.453125" bestFit="1" customWidth="1"/>
    <col min="250" max="250" width="8.1796875" bestFit="1" customWidth="1"/>
    <col min="251" max="251" width="9.54296875" bestFit="1" customWidth="1"/>
    <col min="252" max="252" width="9.26953125" bestFit="1" customWidth="1"/>
    <col min="253" max="253" width="8.26953125" bestFit="1" customWidth="1"/>
    <col min="254" max="254" width="10.1796875" bestFit="1" customWidth="1"/>
    <col min="255" max="255" width="9.81640625" bestFit="1" customWidth="1"/>
    <col min="256" max="256" width="8.81640625" bestFit="1" customWidth="1"/>
    <col min="257" max="257" width="10.26953125" bestFit="1" customWidth="1"/>
    <col min="258" max="258" width="10" bestFit="1" customWidth="1"/>
    <col min="259" max="259" width="9" bestFit="1" customWidth="1"/>
    <col min="260" max="260" width="9.453125" bestFit="1" customWidth="1"/>
    <col min="262" max="262" width="8.1796875" bestFit="1" customWidth="1"/>
    <col min="263" max="263" width="9.54296875" bestFit="1" customWidth="1"/>
    <col min="264" max="264" width="9.26953125" bestFit="1" customWidth="1"/>
    <col min="265" max="265" width="8.26953125" bestFit="1" customWidth="1"/>
    <col min="266" max="266" width="10.1796875" bestFit="1" customWidth="1"/>
    <col min="267" max="267" width="9.81640625" bestFit="1" customWidth="1"/>
    <col min="268" max="268" width="8.81640625" bestFit="1" customWidth="1"/>
    <col min="269" max="269" width="10.26953125" bestFit="1" customWidth="1"/>
    <col min="270" max="270" width="10" bestFit="1" customWidth="1"/>
    <col min="271" max="271" width="9" bestFit="1" customWidth="1"/>
    <col min="272" max="272" width="9.453125" bestFit="1" customWidth="1"/>
    <col min="274" max="274" width="8.1796875" bestFit="1" customWidth="1"/>
    <col min="275" max="275" width="9.54296875" bestFit="1" customWidth="1"/>
    <col min="276" max="276" width="9.26953125" bestFit="1" customWidth="1"/>
    <col min="277" max="277" width="8.26953125" bestFit="1" customWidth="1"/>
    <col min="278" max="278" width="10.1796875" bestFit="1" customWidth="1"/>
    <col min="279" max="279" width="9.81640625" bestFit="1" customWidth="1"/>
    <col min="280" max="280" width="8.81640625" bestFit="1" customWidth="1"/>
    <col min="281" max="281" width="10.26953125" bestFit="1" customWidth="1"/>
    <col min="282" max="282" width="10" bestFit="1" customWidth="1"/>
    <col min="283" max="283" width="9" bestFit="1" customWidth="1"/>
    <col min="284" max="284" width="9.453125" bestFit="1" customWidth="1"/>
    <col min="286" max="286" width="8.1796875" bestFit="1" customWidth="1"/>
    <col min="287" max="287" width="9.54296875" bestFit="1" customWidth="1"/>
    <col min="288" max="288" width="9.26953125" bestFit="1" customWidth="1"/>
    <col min="289" max="289" width="8.26953125" bestFit="1" customWidth="1"/>
    <col min="290" max="290" width="10.1796875" bestFit="1" customWidth="1"/>
    <col min="291" max="291" width="9.81640625" bestFit="1" customWidth="1"/>
    <col min="292" max="292" width="8.81640625" bestFit="1" customWidth="1"/>
    <col min="293" max="293" width="10.26953125" bestFit="1" customWidth="1"/>
    <col min="294" max="294" width="10" bestFit="1" customWidth="1"/>
    <col min="295" max="295" width="9" bestFit="1" customWidth="1"/>
    <col min="296" max="296" width="9.453125" bestFit="1" customWidth="1"/>
    <col min="298" max="298" width="8.1796875" bestFit="1" customWidth="1"/>
    <col min="299" max="299" width="9.54296875" bestFit="1" customWidth="1"/>
    <col min="300" max="300" width="9.26953125" bestFit="1" customWidth="1"/>
    <col min="301" max="301" width="8.26953125" bestFit="1" customWidth="1"/>
    <col min="302" max="302" width="10.1796875" bestFit="1" customWidth="1"/>
    <col min="303" max="303" width="9.81640625" bestFit="1" customWidth="1"/>
    <col min="304" max="304" width="8.81640625" bestFit="1" customWidth="1"/>
    <col min="305" max="305" width="10.269531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1640625" bestFit="1" customWidth="1"/>
    <col min="329" max="335" width="17.81640625" bestFit="1" customWidth="1"/>
    <col min="336" max="342" width="17" bestFit="1" customWidth="1"/>
    <col min="343" max="349" width="12.7265625" bestFit="1" customWidth="1"/>
    <col min="350" max="356" width="29" bestFit="1" customWidth="1"/>
  </cols>
  <sheetData>
    <row r="1" spans="1:356" x14ac:dyDescent="0.3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35">
      <c r="A2">
        <v>270</v>
      </c>
      <c r="B2" t="s">
        <v>385</v>
      </c>
      <c r="C2" s="3">
        <v>42860.369166666664</v>
      </c>
      <c r="D2">
        <v>35</v>
      </c>
      <c r="E2">
        <v>35</v>
      </c>
      <c r="F2">
        <v>665</v>
      </c>
      <c r="G2">
        <v>47</v>
      </c>
      <c r="H2">
        <v>1.173</v>
      </c>
      <c r="I2">
        <v>456.26589999999999</v>
      </c>
      <c r="J2">
        <v>19200</v>
      </c>
      <c r="K2">
        <v>29</v>
      </c>
      <c r="L2">
        <v>239715</v>
      </c>
      <c r="M2">
        <v>239897</v>
      </c>
      <c r="N2">
        <v>139105</v>
      </c>
      <c r="O2">
        <v>139113</v>
      </c>
      <c r="P2">
        <v>139261</v>
      </c>
      <c r="Q2">
        <v>139303</v>
      </c>
      <c r="R2">
        <v>221085</v>
      </c>
      <c r="S2">
        <v>221093</v>
      </c>
      <c r="T2">
        <v>220988</v>
      </c>
      <c r="U2">
        <v>220996</v>
      </c>
      <c r="V2">
        <v>215038</v>
      </c>
      <c r="W2">
        <v>215418</v>
      </c>
      <c r="X2">
        <v>215905</v>
      </c>
      <c r="Y2">
        <v>215749</v>
      </c>
      <c r="Z2">
        <v>293365</v>
      </c>
      <c r="AA2">
        <v>293357</v>
      </c>
      <c r="AB2">
        <v>1301.1199999999999</v>
      </c>
      <c r="AC2">
        <v>16790.3789</v>
      </c>
      <c r="AD2">
        <v>4</v>
      </c>
      <c r="AE2">
        <v>0.2591</v>
      </c>
      <c r="AF2">
        <v>0.2591</v>
      </c>
      <c r="AG2">
        <v>0.2591</v>
      </c>
      <c r="AH2">
        <v>0.2591</v>
      </c>
      <c r="AI2">
        <v>0.2591</v>
      </c>
      <c r="AJ2">
        <v>0.2591</v>
      </c>
      <c r="AK2">
        <v>0.2591</v>
      </c>
      <c r="AL2">
        <v>1202.1484</v>
      </c>
      <c r="AM2">
        <v>1114.4393</v>
      </c>
      <c r="AN2">
        <v>1061.8334</v>
      </c>
      <c r="AO2">
        <v>915.8954</v>
      </c>
      <c r="AP2">
        <v>1060.827</v>
      </c>
      <c r="AQ2">
        <v>1007.2355</v>
      </c>
      <c r="AR2">
        <v>990.28549999999996</v>
      </c>
      <c r="AS2">
        <v>974.31179999999995</v>
      </c>
      <c r="AT2">
        <v>957.95299999999997</v>
      </c>
      <c r="AU2">
        <v>944.8768</v>
      </c>
      <c r="AV2">
        <v>933.34159999999997</v>
      </c>
      <c r="AW2">
        <v>919.58780000000002</v>
      </c>
      <c r="AX2">
        <v>16</v>
      </c>
      <c r="AY2">
        <v>16.8</v>
      </c>
      <c r="AZ2">
        <v>32.122</v>
      </c>
      <c r="BA2">
        <v>22.0808</v>
      </c>
      <c r="BB2">
        <v>15.2326</v>
      </c>
      <c r="BC2">
        <v>11.3073</v>
      </c>
      <c r="BD2">
        <v>8.7405000000000008</v>
      </c>
      <c r="BE2">
        <v>6.9250999999999996</v>
      </c>
      <c r="BF2">
        <v>5.4321000000000002</v>
      </c>
      <c r="BG2">
        <v>4.6169000000000002</v>
      </c>
      <c r="BH2">
        <v>4.6218000000000004</v>
      </c>
      <c r="BI2">
        <v>102.63</v>
      </c>
      <c r="BJ2">
        <v>132.16</v>
      </c>
      <c r="BK2">
        <v>150.13999999999999</v>
      </c>
      <c r="BL2">
        <v>190.06</v>
      </c>
      <c r="BM2">
        <v>204.1</v>
      </c>
      <c r="BN2">
        <v>255.9</v>
      </c>
      <c r="BO2">
        <v>264.87</v>
      </c>
      <c r="BP2">
        <v>336.2</v>
      </c>
      <c r="BQ2">
        <v>340.39</v>
      </c>
      <c r="BR2">
        <v>430.68</v>
      </c>
      <c r="BS2">
        <v>431.15</v>
      </c>
      <c r="BT2">
        <v>547.57000000000005</v>
      </c>
      <c r="BU2">
        <v>514.51</v>
      </c>
      <c r="BV2">
        <v>653.04999999999995</v>
      </c>
      <c r="BW2">
        <v>0</v>
      </c>
      <c r="BX2">
        <v>44.9</v>
      </c>
      <c r="BY2">
        <v>0</v>
      </c>
      <c r="BZ2">
        <v>4.0222230000000003</v>
      </c>
      <c r="CA2">
        <v>3.7235999999999998</v>
      </c>
      <c r="CB2">
        <v>3.7235999999999998</v>
      </c>
      <c r="CC2">
        <v>-1.3171999999999999</v>
      </c>
      <c r="CD2">
        <v>3.7235999999999998</v>
      </c>
      <c r="CE2">
        <v>6215131</v>
      </c>
      <c r="CF2">
        <v>2</v>
      </c>
      <c r="CI2">
        <v>2.4729000000000001</v>
      </c>
      <c r="CJ2">
        <v>4.76</v>
      </c>
      <c r="CK2">
        <v>5.66</v>
      </c>
      <c r="CL2">
        <v>7.3257000000000003</v>
      </c>
      <c r="CM2">
        <v>8.0670999999999999</v>
      </c>
      <c r="CN2">
        <v>10.323600000000001</v>
      </c>
      <c r="CO2">
        <v>2.97</v>
      </c>
      <c r="CP2">
        <v>5.1340000000000003</v>
      </c>
      <c r="CQ2">
        <v>7.0880000000000001</v>
      </c>
      <c r="CR2">
        <v>9.5660000000000007</v>
      </c>
      <c r="CS2">
        <v>9.5139999999999993</v>
      </c>
      <c r="CT2">
        <v>12.22</v>
      </c>
      <c r="CU2">
        <v>25.0549</v>
      </c>
      <c r="CV2">
        <v>24.912700000000001</v>
      </c>
      <c r="CW2">
        <v>25.0869</v>
      </c>
      <c r="CX2">
        <v>25.131900000000002</v>
      </c>
      <c r="CY2">
        <v>24.961500000000001</v>
      </c>
      <c r="CZ2">
        <v>24.970099999999999</v>
      </c>
      <c r="DB2">
        <v>18783</v>
      </c>
      <c r="DC2">
        <v>697</v>
      </c>
      <c r="DD2">
        <v>1</v>
      </c>
      <c r="DF2" t="s">
        <v>405</v>
      </c>
      <c r="DG2">
        <v>457</v>
      </c>
      <c r="DH2">
        <v>1165</v>
      </c>
      <c r="DI2">
        <v>10</v>
      </c>
      <c r="DJ2">
        <v>5</v>
      </c>
      <c r="DK2">
        <v>35</v>
      </c>
      <c r="DL2">
        <v>20.399999999999999</v>
      </c>
      <c r="DM2">
        <v>4.0222230000000003</v>
      </c>
      <c r="DN2">
        <v>1403.3571999999999</v>
      </c>
      <c r="DO2">
        <v>1371.6071999999999</v>
      </c>
      <c r="DP2">
        <v>1135.7141999999999</v>
      </c>
      <c r="DQ2">
        <v>996.24289999999996</v>
      </c>
      <c r="DR2">
        <v>934.12860000000001</v>
      </c>
      <c r="DS2">
        <v>969.91430000000003</v>
      </c>
      <c r="DT2">
        <v>807.1</v>
      </c>
      <c r="DU2">
        <v>54.732100000000003</v>
      </c>
      <c r="DV2">
        <v>60.0364</v>
      </c>
      <c r="DW2">
        <v>52.094299999999997</v>
      </c>
      <c r="DX2">
        <v>50.7164</v>
      </c>
      <c r="DY2">
        <v>57.795699999999997</v>
      </c>
      <c r="DZ2">
        <v>82.216399999999993</v>
      </c>
      <c r="EA2">
        <v>55.172899999999998</v>
      </c>
      <c r="EB2">
        <v>32.122</v>
      </c>
      <c r="EC2">
        <v>22.0808</v>
      </c>
      <c r="ED2">
        <v>15.2326</v>
      </c>
      <c r="EE2">
        <v>11.3073</v>
      </c>
      <c r="EF2">
        <v>8.7405000000000008</v>
      </c>
      <c r="EG2">
        <v>6.9250999999999996</v>
      </c>
      <c r="EH2">
        <v>5.4321000000000002</v>
      </c>
      <c r="EI2">
        <v>4.6169000000000002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2.3E-5</v>
      </c>
      <c r="EY2">
        <v>1.9999999999999999E-6</v>
      </c>
      <c r="EZ2">
        <v>-1.7E-5</v>
      </c>
      <c r="FA2">
        <v>-3.0000000000000001E-6</v>
      </c>
      <c r="FB2">
        <v>-1.9999999999999999E-6</v>
      </c>
      <c r="FC2">
        <v>-1.2E-5</v>
      </c>
      <c r="FD2">
        <v>-1.9000000000000001E-5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8.4407999999999997E-2</v>
      </c>
      <c r="FM2">
        <v>8.0595E-2</v>
      </c>
      <c r="FN2">
        <v>7.8869999999999996E-2</v>
      </c>
      <c r="FO2">
        <v>7.5542999999999999E-2</v>
      </c>
      <c r="FP2">
        <v>8.1883999999999998E-2</v>
      </c>
      <c r="FQ2">
        <v>0.10929700000000001</v>
      </c>
      <c r="FR2">
        <v>0.10302799999999999</v>
      </c>
      <c r="FS2">
        <v>-0.24182999999999999</v>
      </c>
      <c r="FT2">
        <v>-0.23828199999999999</v>
      </c>
      <c r="FU2">
        <v>-0.23608299999999999</v>
      </c>
      <c r="FV2">
        <v>-0.23500699999999999</v>
      </c>
      <c r="FW2">
        <v>-0.23907</v>
      </c>
      <c r="FX2">
        <v>-0.24892800000000001</v>
      </c>
      <c r="FY2">
        <v>-0.24199599999999999</v>
      </c>
      <c r="FZ2">
        <v>-1.3903799999999999</v>
      </c>
      <c r="GA2">
        <v>-1.3610329999999999</v>
      </c>
      <c r="GB2">
        <v>-1.3429199999999999</v>
      </c>
      <c r="GC2">
        <v>-1.3341829999999999</v>
      </c>
      <c r="GD2">
        <v>-1.367747</v>
      </c>
      <c r="GE2">
        <v>-1.4496070000000001</v>
      </c>
      <c r="GF2">
        <v>-1.3924609999999999</v>
      </c>
      <c r="GG2">
        <v>-0.38013200000000003</v>
      </c>
      <c r="GH2">
        <v>-0.34995100000000001</v>
      </c>
      <c r="GI2">
        <v>-0.335538</v>
      </c>
      <c r="GJ2">
        <v>-0.33219100000000001</v>
      </c>
      <c r="GK2">
        <v>-0.37038900000000002</v>
      </c>
      <c r="GL2">
        <v>-0.51990999999999998</v>
      </c>
      <c r="GM2">
        <v>-0.454322</v>
      </c>
      <c r="GN2">
        <v>-0.39025799999999999</v>
      </c>
      <c r="GO2">
        <v>-0.36024299999999998</v>
      </c>
      <c r="GP2">
        <v>-0.34188600000000002</v>
      </c>
      <c r="GQ2">
        <v>-0.33306799999999998</v>
      </c>
      <c r="GR2">
        <v>-0.36675099999999999</v>
      </c>
      <c r="GS2">
        <v>-0.44878200000000001</v>
      </c>
      <c r="GT2">
        <v>-0.39127200000000001</v>
      </c>
      <c r="GU2">
        <v>0.416993</v>
      </c>
      <c r="GV2">
        <v>0.38972499999999999</v>
      </c>
      <c r="GW2">
        <v>0.361454</v>
      </c>
      <c r="GX2">
        <v>0.33276299999999998</v>
      </c>
      <c r="GY2">
        <v>0.56339799999999995</v>
      </c>
      <c r="GZ2">
        <v>0.47280100000000003</v>
      </c>
      <c r="HA2">
        <v>0.42383300000000002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-1.576783</v>
      </c>
      <c r="HJ2">
        <v>-1.5564530000000001</v>
      </c>
      <c r="HK2">
        <v>-1.5440940000000001</v>
      </c>
      <c r="HL2">
        <v>-1.5379719999999999</v>
      </c>
      <c r="HM2">
        <v>-1.5608230000000001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738.93</v>
      </c>
      <c r="HX2">
        <v>0</v>
      </c>
      <c r="HZ2">
        <v>739.01499999999999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760.58399999999995</v>
      </c>
      <c r="IJ2">
        <v>0</v>
      </c>
      <c r="IL2">
        <v>760.78300000000002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772.36699999999996</v>
      </c>
      <c r="IV2">
        <v>0</v>
      </c>
      <c r="IX2">
        <v>772.55600000000004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778.52300000000002</v>
      </c>
      <c r="JH2">
        <v>0</v>
      </c>
      <c r="JJ2">
        <v>778.36900000000003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749.15099999999995</v>
      </c>
      <c r="JT2">
        <v>0</v>
      </c>
      <c r="JV2">
        <v>749.06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727.37800000000004</v>
      </c>
      <c r="KF2">
        <v>0.10199999999999999</v>
      </c>
      <c r="KH2">
        <v>727.49800000000005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763.98500000000001</v>
      </c>
      <c r="KR2">
        <v>2.5000000000000001E-2</v>
      </c>
      <c r="KT2">
        <v>764.22400000000005</v>
      </c>
      <c r="KU2">
        <v>2.5000000000000001E-2</v>
      </c>
      <c r="KV2">
        <v>118.4545745376</v>
      </c>
      <c r="KW2">
        <v>110.54468228399999</v>
      </c>
      <c r="KX2">
        <v>89.573778953999991</v>
      </c>
      <c r="KY2">
        <v>75.259177394699989</v>
      </c>
      <c r="KZ2">
        <v>76.490186282400003</v>
      </c>
      <c r="LA2">
        <v>106.00872324710001</v>
      </c>
      <c r="LB2">
        <v>83.153898799999993</v>
      </c>
      <c r="LC2">
        <v>0</v>
      </c>
      <c r="LD2">
        <v>0</v>
      </c>
      <c r="LE2">
        <v>0</v>
      </c>
      <c r="LF2">
        <v>0</v>
      </c>
      <c r="LG2">
        <v>0</v>
      </c>
      <c r="LH2">
        <v>-25.2910848</v>
      </c>
      <c r="LI2">
        <v>-6.1466983999999991</v>
      </c>
      <c r="LJ2">
        <v>-3.1978739999999999E-2</v>
      </c>
      <c r="LK2">
        <v>-2.722066E-3</v>
      </c>
      <c r="LL2">
        <v>2.2829639999999998E-2</v>
      </c>
      <c r="LM2">
        <v>4.0025489999999993E-3</v>
      </c>
      <c r="LN2">
        <v>2.7354940000000002E-3</v>
      </c>
      <c r="LO2">
        <v>1.7395284E-2</v>
      </c>
      <c r="LP2">
        <v>2.6456759E-2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-20.805422637200003</v>
      </c>
      <c r="MF2">
        <v>-21.0097982164</v>
      </c>
      <c r="MG2">
        <v>-17.479617233399999</v>
      </c>
      <c r="MH2">
        <v>-16.847531632399999</v>
      </c>
      <c r="MI2">
        <v>-21.406891527300001</v>
      </c>
      <c r="MJ2">
        <v>-42.745128523999995</v>
      </c>
      <c r="MK2">
        <v>-25.0662622738</v>
      </c>
      <c r="ML2">
        <v>97.6171731604</v>
      </c>
      <c r="MM2">
        <v>89.532162001599986</v>
      </c>
      <c r="MN2">
        <v>72.116991360599997</v>
      </c>
      <c r="MO2">
        <v>58.415648311299996</v>
      </c>
      <c r="MP2">
        <v>55.086030249100006</v>
      </c>
      <c r="MQ2">
        <v>37.989905207100009</v>
      </c>
      <c r="MR2">
        <v>51.967394885199987</v>
      </c>
    </row>
    <row r="3" spans="1:356" x14ac:dyDescent="0.35">
      <c r="A3">
        <v>270</v>
      </c>
      <c r="B3" t="s">
        <v>386</v>
      </c>
      <c r="C3" s="3">
        <v>42860.370104166665</v>
      </c>
      <c r="D3">
        <v>39.251399999999997</v>
      </c>
      <c r="E3">
        <v>36.8521</v>
      </c>
      <c r="F3">
        <v>33</v>
      </c>
      <c r="G3">
        <v>50</v>
      </c>
      <c r="H3">
        <v>1.173</v>
      </c>
      <c r="I3">
        <v>590.98659999999995</v>
      </c>
      <c r="J3">
        <v>19305</v>
      </c>
      <c r="K3">
        <v>29</v>
      </c>
      <c r="L3">
        <v>239715</v>
      </c>
      <c r="M3">
        <v>239897</v>
      </c>
      <c r="N3">
        <v>139105</v>
      </c>
      <c r="O3">
        <v>139113</v>
      </c>
      <c r="P3">
        <v>139261</v>
      </c>
      <c r="Q3">
        <v>139303</v>
      </c>
      <c r="R3">
        <v>221085</v>
      </c>
      <c r="S3">
        <v>221093</v>
      </c>
      <c r="T3">
        <v>220988</v>
      </c>
      <c r="U3">
        <v>220996</v>
      </c>
      <c r="V3">
        <v>215038</v>
      </c>
      <c r="W3">
        <v>215418</v>
      </c>
      <c r="X3">
        <v>215905</v>
      </c>
      <c r="Y3">
        <v>215749</v>
      </c>
      <c r="Z3">
        <v>293365</v>
      </c>
      <c r="AA3">
        <v>293357</v>
      </c>
      <c r="AB3">
        <v>1301.1199999999999</v>
      </c>
      <c r="AC3">
        <v>16810.105500000001</v>
      </c>
      <c r="AD3">
        <v>4</v>
      </c>
      <c r="AE3">
        <v>0.78920000000000001</v>
      </c>
      <c r="AF3">
        <v>0.78920000000000001</v>
      </c>
      <c r="AG3">
        <v>0.78920000000000001</v>
      </c>
      <c r="AH3">
        <v>0.78920000000000001</v>
      </c>
      <c r="AI3">
        <v>0.78920000000000001</v>
      </c>
      <c r="AJ3">
        <v>0.78920000000000001</v>
      </c>
      <c r="AK3">
        <v>0.78920000000000001</v>
      </c>
      <c r="AL3">
        <v>1190.4296999999999</v>
      </c>
      <c r="AM3">
        <v>1097.2897</v>
      </c>
      <c r="AN3">
        <v>1044</v>
      </c>
      <c r="AO3">
        <v>893.80439999999999</v>
      </c>
      <c r="AP3">
        <v>1036.8059000000001</v>
      </c>
      <c r="AQ3">
        <v>974.99369999999999</v>
      </c>
      <c r="AR3">
        <v>957.45889999999997</v>
      </c>
      <c r="AS3">
        <v>940.15170000000001</v>
      </c>
      <c r="AT3">
        <v>922.87180000000001</v>
      </c>
      <c r="AU3">
        <v>911.08720000000005</v>
      </c>
      <c r="AV3">
        <v>900.41809999999998</v>
      </c>
      <c r="AW3">
        <v>887.26900000000001</v>
      </c>
      <c r="AX3">
        <v>16</v>
      </c>
      <c r="AY3">
        <v>17.2</v>
      </c>
      <c r="AZ3">
        <v>32.811199999999999</v>
      </c>
      <c r="BA3">
        <v>21.219000000000001</v>
      </c>
      <c r="BB3">
        <v>13.7491</v>
      </c>
      <c r="BC3">
        <v>9.7865000000000002</v>
      </c>
      <c r="BD3">
        <v>7.0914000000000001</v>
      </c>
      <c r="BE3">
        <v>5.3648999999999996</v>
      </c>
      <c r="BF3">
        <v>4.1059999999999999</v>
      </c>
      <c r="BG3">
        <v>3.3325</v>
      </c>
      <c r="BH3">
        <v>3.3411</v>
      </c>
      <c r="BI3">
        <v>90.02</v>
      </c>
      <c r="BJ3">
        <v>126.33</v>
      </c>
      <c r="BK3">
        <v>142.13</v>
      </c>
      <c r="BL3">
        <v>193.43</v>
      </c>
      <c r="BM3">
        <v>203.24</v>
      </c>
      <c r="BN3">
        <v>278.54000000000002</v>
      </c>
      <c r="BO3">
        <v>275.76</v>
      </c>
      <c r="BP3">
        <v>382.1</v>
      </c>
      <c r="BQ3">
        <v>370.96</v>
      </c>
      <c r="BR3">
        <v>508.65</v>
      </c>
      <c r="BS3">
        <v>491.22</v>
      </c>
      <c r="BT3">
        <v>668.32</v>
      </c>
      <c r="BU3">
        <v>601.48</v>
      </c>
      <c r="BV3">
        <v>819.75</v>
      </c>
      <c r="BW3">
        <v>0</v>
      </c>
      <c r="BX3">
        <v>44.9</v>
      </c>
      <c r="BY3">
        <v>0</v>
      </c>
      <c r="BZ3">
        <v>64.050003000000004</v>
      </c>
      <c r="CA3">
        <v>48.791400000000003</v>
      </c>
      <c r="CB3">
        <v>48.791400000000003</v>
      </c>
      <c r="CC3">
        <v>-72.434399999999997</v>
      </c>
      <c r="CD3">
        <v>48.791400000000003</v>
      </c>
      <c r="CE3">
        <v>6215315</v>
      </c>
      <c r="CF3">
        <v>1</v>
      </c>
      <c r="CI3">
        <v>3.6478999999999999</v>
      </c>
      <c r="CJ3">
        <v>6.7521000000000004</v>
      </c>
      <c r="CK3">
        <v>8.5520999999999994</v>
      </c>
      <c r="CL3">
        <v>10.4636</v>
      </c>
      <c r="CM3">
        <v>11.9521</v>
      </c>
      <c r="CN3">
        <v>15.402100000000001</v>
      </c>
      <c r="CO3">
        <v>4.1981999999999999</v>
      </c>
      <c r="CP3">
        <v>7.1803999999999997</v>
      </c>
      <c r="CQ3">
        <v>9.4250000000000007</v>
      </c>
      <c r="CR3">
        <v>12.085699999999999</v>
      </c>
      <c r="CS3">
        <v>14.132099999999999</v>
      </c>
      <c r="CT3">
        <v>17.267900000000001</v>
      </c>
      <c r="CU3">
        <v>25.053100000000001</v>
      </c>
      <c r="CV3">
        <v>25.120899999999999</v>
      </c>
      <c r="CW3">
        <v>24.9435</v>
      </c>
      <c r="CX3">
        <v>25.025600000000001</v>
      </c>
      <c r="CY3">
        <v>24.941099999999999</v>
      </c>
      <c r="CZ3">
        <v>24.942299999999999</v>
      </c>
      <c r="DB3">
        <v>18783</v>
      </c>
      <c r="DC3">
        <v>697</v>
      </c>
      <c r="DD3">
        <v>2</v>
      </c>
      <c r="DF3" t="s">
        <v>405</v>
      </c>
      <c r="DG3">
        <v>330</v>
      </c>
      <c r="DH3">
        <v>1253</v>
      </c>
      <c r="DI3">
        <v>8</v>
      </c>
      <c r="DJ3">
        <v>5</v>
      </c>
      <c r="DK3">
        <v>35</v>
      </c>
      <c r="DL3">
        <v>25.666665999999999</v>
      </c>
      <c r="DM3">
        <v>64.050003000000004</v>
      </c>
      <c r="DN3">
        <v>1720.8429000000001</v>
      </c>
      <c r="DO3">
        <v>1821.3214</v>
      </c>
      <c r="DP3">
        <v>1539.0286000000001</v>
      </c>
      <c r="DQ3">
        <v>1467.1570999999999</v>
      </c>
      <c r="DR3">
        <v>1319.5571</v>
      </c>
      <c r="DS3">
        <v>1263.7643</v>
      </c>
      <c r="DT3">
        <v>1267.9000000000001</v>
      </c>
      <c r="DU3">
        <v>55.234299999999998</v>
      </c>
      <c r="DV3">
        <v>54.012900000000002</v>
      </c>
      <c r="DW3">
        <v>60.1</v>
      </c>
      <c r="DX3">
        <v>52.982900000000001</v>
      </c>
      <c r="DY3">
        <v>50.992100000000001</v>
      </c>
      <c r="DZ3">
        <v>81.113600000000005</v>
      </c>
      <c r="EA3">
        <v>76.832099999999997</v>
      </c>
      <c r="EB3">
        <v>32.811199999999999</v>
      </c>
      <c r="EC3">
        <v>21.219000000000001</v>
      </c>
      <c r="ED3">
        <v>13.7491</v>
      </c>
      <c r="EE3">
        <v>9.7865000000000002</v>
      </c>
      <c r="EF3">
        <v>7.0914000000000001</v>
      </c>
      <c r="EG3">
        <v>5.3648999999999996</v>
      </c>
      <c r="EH3">
        <v>4.1059999999999999</v>
      </c>
      <c r="EI3">
        <v>3.3325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1.1143E-2</v>
      </c>
      <c r="EY3">
        <v>1.0619E-2</v>
      </c>
      <c r="EZ3">
        <v>9.2870000000000001E-3</v>
      </c>
      <c r="FA3">
        <v>4.431E-3</v>
      </c>
      <c r="FB3">
        <v>4.8430000000000001E-3</v>
      </c>
      <c r="FC3">
        <v>6.038E-3</v>
      </c>
      <c r="FD3">
        <v>5.1089999999999998E-3</v>
      </c>
      <c r="FE3">
        <v>-1.9999999999999999E-6</v>
      </c>
      <c r="FF3">
        <v>-6.9999999999999999E-6</v>
      </c>
      <c r="FG3">
        <v>-1.5E-5</v>
      </c>
      <c r="FH3">
        <v>-7.9999999999999996E-6</v>
      </c>
      <c r="FI3">
        <v>-1.1E-5</v>
      </c>
      <c r="FJ3">
        <v>-1.35E-4</v>
      </c>
      <c r="FK3">
        <v>-6.3999999999999997E-5</v>
      </c>
      <c r="FL3">
        <v>8.1903000000000004E-2</v>
      </c>
      <c r="FM3">
        <v>7.8170000000000003E-2</v>
      </c>
      <c r="FN3">
        <v>7.6506000000000005E-2</v>
      </c>
      <c r="FO3">
        <v>7.3247000000000007E-2</v>
      </c>
      <c r="FP3">
        <v>7.9414999999999999E-2</v>
      </c>
      <c r="FQ3">
        <v>0.10574799999999999</v>
      </c>
      <c r="FR3">
        <v>9.9527000000000004E-2</v>
      </c>
      <c r="FS3">
        <v>-0.27935500000000002</v>
      </c>
      <c r="FT3">
        <v>-0.27567000000000003</v>
      </c>
      <c r="FU3">
        <v>-0.27301599999999998</v>
      </c>
      <c r="FV3">
        <v>-0.27218700000000001</v>
      </c>
      <c r="FW3">
        <v>-0.27665800000000002</v>
      </c>
      <c r="FX3">
        <v>-0.28771099999999999</v>
      </c>
      <c r="FY3">
        <v>-0.28065600000000002</v>
      </c>
      <c r="FZ3">
        <v>-1.372279</v>
      </c>
      <c r="GA3">
        <v>-1.34619</v>
      </c>
      <c r="GB3">
        <v>-1.327531</v>
      </c>
      <c r="GC3">
        <v>-1.321758</v>
      </c>
      <c r="GD3">
        <v>-1.353383</v>
      </c>
      <c r="GE3">
        <v>-1.430318</v>
      </c>
      <c r="GF3">
        <v>-1.3805289999999999</v>
      </c>
      <c r="GG3">
        <v>-0.44455800000000001</v>
      </c>
      <c r="GH3">
        <v>-0.408138</v>
      </c>
      <c r="GI3">
        <v>-0.39162200000000003</v>
      </c>
      <c r="GJ3">
        <v>-0.38662099999999999</v>
      </c>
      <c r="GK3">
        <v>-0.43173699999999998</v>
      </c>
      <c r="GL3">
        <v>-0.60754699999999995</v>
      </c>
      <c r="GM3">
        <v>-0.52712599999999998</v>
      </c>
      <c r="GN3">
        <v>-0.37211499999999997</v>
      </c>
      <c r="GO3">
        <v>-0.34631200000000001</v>
      </c>
      <c r="GP3">
        <v>-0.32802900000000002</v>
      </c>
      <c r="GQ3">
        <v>-0.32231100000000001</v>
      </c>
      <c r="GR3">
        <v>-0.353294</v>
      </c>
      <c r="GS3">
        <v>-0.42943100000000001</v>
      </c>
      <c r="GT3">
        <v>-0.38089499999999998</v>
      </c>
      <c r="GU3">
        <v>0.40716400000000003</v>
      </c>
      <c r="GV3">
        <v>0.368641</v>
      </c>
      <c r="GW3">
        <v>0.33177299999999998</v>
      </c>
      <c r="GX3">
        <v>0.27071200000000001</v>
      </c>
      <c r="GY3">
        <v>0.437247</v>
      </c>
      <c r="GZ3">
        <v>0.34994199999999998</v>
      </c>
      <c r="HA3">
        <v>0.30413699999999999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-1.8533219999999999</v>
      </c>
      <c r="HJ3">
        <v>-1.8295680000000001</v>
      </c>
      <c r="HK3">
        <v>-1.8161529999999999</v>
      </c>
      <c r="HL3">
        <v>-1.810181</v>
      </c>
      <c r="HM3">
        <v>-1.838436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738.93</v>
      </c>
      <c r="HX3">
        <v>0</v>
      </c>
      <c r="HZ3">
        <v>739.01499999999999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760.58399999999995</v>
      </c>
      <c r="IJ3">
        <v>0</v>
      </c>
      <c r="IL3">
        <v>760.78300000000002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772.36699999999996</v>
      </c>
      <c r="IV3">
        <v>0</v>
      </c>
      <c r="IX3">
        <v>772.55600000000004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778.52300000000002</v>
      </c>
      <c r="JH3">
        <v>0</v>
      </c>
      <c r="JJ3">
        <v>778.36900000000003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749.15099999999995</v>
      </c>
      <c r="JT3">
        <v>0</v>
      </c>
      <c r="JV3">
        <v>749.06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727.37800000000004</v>
      </c>
      <c r="KF3">
        <v>0.10199999999999999</v>
      </c>
      <c r="KH3">
        <v>727.49800000000005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763.98500000000001</v>
      </c>
      <c r="KR3">
        <v>2.5000000000000001E-2</v>
      </c>
      <c r="KT3">
        <v>764.22400000000005</v>
      </c>
      <c r="KU3">
        <v>2.5000000000000001E-2</v>
      </c>
      <c r="KV3">
        <v>140.94219603870002</v>
      </c>
      <c r="KW3">
        <v>142.372693838</v>
      </c>
      <c r="KX3">
        <v>117.74492207160002</v>
      </c>
      <c r="KY3">
        <v>107.4648561037</v>
      </c>
      <c r="KZ3">
        <v>104.7926270965</v>
      </c>
      <c r="LA3">
        <v>133.64054719640001</v>
      </c>
      <c r="LB3">
        <v>126.19028330000002</v>
      </c>
      <c r="LC3">
        <v>0</v>
      </c>
      <c r="LD3">
        <v>0</v>
      </c>
      <c r="LE3">
        <v>0</v>
      </c>
      <c r="LF3">
        <v>0</v>
      </c>
      <c r="LG3">
        <v>0</v>
      </c>
      <c r="LH3">
        <v>-29.231437599999996</v>
      </c>
      <c r="LI3">
        <v>-7.1286624000000005</v>
      </c>
      <c r="LJ3">
        <v>-15.288560339</v>
      </c>
      <c r="LK3">
        <v>-14.285768280000001</v>
      </c>
      <c r="LL3">
        <v>-12.308867432000001</v>
      </c>
      <c r="LM3">
        <v>-5.8461356340000004</v>
      </c>
      <c r="LN3">
        <v>-6.5395466560000006</v>
      </c>
      <c r="LO3">
        <v>-8.4431671540000011</v>
      </c>
      <c r="LP3">
        <v>-6.9647688049999994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-24.5548499394</v>
      </c>
      <c r="MF3">
        <v>-22.0447169802</v>
      </c>
      <c r="MG3">
        <v>-23.536482200000002</v>
      </c>
      <c r="MH3">
        <v>-20.484301780900001</v>
      </c>
      <c r="MI3">
        <v>-22.0151762777</v>
      </c>
      <c r="MJ3">
        <v>-49.2803243392</v>
      </c>
      <c r="MK3">
        <v>-40.500197544599999</v>
      </c>
      <c r="ML3">
        <v>101.09878576030002</v>
      </c>
      <c r="MM3">
        <v>106.04220857779998</v>
      </c>
      <c r="MN3">
        <v>81.899572439600007</v>
      </c>
      <c r="MO3">
        <v>81.134418688799997</v>
      </c>
      <c r="MP3">
        <v>76.237904162799992</v>
      </c>
      <c r="MQ3">
        <v>46.685618103200007</v>
      </c>
      <c r="MR3">
        <v>71.596654550400018</v>
      </c>
    </row>
    <row r="4" spans="1:356" x14ac:dyDescent="0.35">
      <c r="A4">
        <v>270</v>
      </c>
      <c r="B4" t="s">
        <v>387</v>
      </c>
      <c r="C4" s="3">
        <v>42860.371041666665</v>
      </c>
      <c r="D4">
        <v>42.353099999999998</v>
      </c>
      <c r="E4">
        <v>38.567500000000003</v>
      </c>
      <c r="F4">
        <v>30</v>
      </c>
      <c r="G4">
        <v>52</v>
      </c>
      <c r="H4">
        <v>1.173</v>
      </c>
      <c r="I4">
        <v>593.25660000000005</v>
      </c>
      <c r="J4">
        <v>19362</v>
      </c>
      <c r="K4">
        <v>29</v>
      </c>
      <c r="L4">
        <v>239715</v>
      </c>
      <c r="M4">
        <v>239897</v>
      </c>
      <c r="N4">
        <v>139105</v>
      </c>
      <c r="O4">
        <v>139113</v>
      </c>
      <c r="P4">
        <v>139261</v>
      </c>
      <c r="Q4">
        <v>139303</v>
      </c>
      <c r="R4">
        <v>221085</v>
      </c>
      <c r="S4">
        <v>221093</v>
      </c>
      <c r="T4">
        <v>220988</v>
      </c>
      <c r="U4">
        <v>220996</v>
      </c>
      <c r="V4">
        <v>215038</v>
      </c>
      <c r="W4">
        <v>215418</v>
      </c>
      <c r="X4">
        <v>215905</v>
      </c>
      <c r="Y4">
        <v>215749</v>
      </c>
      <c r="Z4">
        <v>293365</v>
      </c>
      <c r="AA4">
        <v>293357</v>
      </c>
      <c r="AB4">
        <v>1301.1199999999999</v>
      </c>
      <c r="AC4">
        <v>16829.831999999999</v>
      </c>
      <c r="AD4">
        <v>4</v>
      </c>
      <c r="AE4">
        <v>1.3213999999999999</v>
      </c>
      <c r="AF4">
        <v>1.3213999999999999</v>
      </c>
      <c r="AG4">
        <v>1.3213999999999999</v>
      </c>
      <c r="AH4">
        <v>1.3213999999999999</v>
      </c>
      <c r="AI4">
        <v>1.3213999999999999</v>
      </c>
      <c r="AJ4">
        <v>1.3213999999999999</v>
      </c>
      <c r="AK4">
        <v>1.3213999999999999</v>
      </c>
      <c r="AL4">
        <v>1197.4609</v>
      </c>
      <c r="AM4">
        <v>1118.2382</v>
      </c>
      <c r="AN4">
        <v>1075</v>
      </c>
      <c r="AO4">
        <v>894.05430000000001</v>
      </c>
      <c r="AP4">
        <v>1054.7161000000001</v>
      </c>
      <c r="AQ4">
        <v>989.05250000000001</v>
      </c>
      <c r="AR4">
        <v>969.59109999999998</v>
      </c>
      <c r="AS4">
        <v>951.52539999999999</v>
      </c>
      <c r="AT4">
        <v>933.10270000000003</v>
      </c>
      <c r="AU4">
        <v>921.20839999999998</v>
      </c>
      <c r="AV4">
        <v>910.50149999999996</v>
      </c>
      <c r="AW4">
        <v>896.29300000000001</v>
      </c>
      <c r="AX4">
        <v>16</v>
      </c>
      <c r="AY4">
        <v>22</v>
      </c>
      <c r="AZ4">
        <v>32.106699999999996</v>
      </c>
      <c r="BA4">
        <v>20.320900000000002</v>
      </c>
      <c r="BB4">
        <v>13.4198</v>
      </c>
      <c r="BC4">
        <v>9.5101999999999993</v>
      </c>
      <c r="BD4">
        <v>7.0149999999999997</v>
      </c>
      <c r="BE4">
        <v>5.2904999999999998</v>
      </c>
      <c r="BF4">
        <v>4.0368000000000004</v>
      </c>
      <c r="BG4">
        <v>3.3330000000000002</v>
      </c>
      <c r="BH4">
        <v>3.3441000000000001</v>
      </c>
      <c r="BI4">
        <v>88.9</v>
      </c>
      <c r="BJ4">
        <v>128.07</v>
      </c>
      <c r="BK4">
        <v>138.21</v>
      </c>
      <c r="BL4">
        <v>192.57</v>
      </c>
      <c r="BM4">
        <v>196.9</v>
      </c>
      <c r="BN4">
        <v>273.64999999999998</v>
      </c>
      <c r="BO4">
        <v>267.02</v>
      </c>
      <c r="BP4">
        <v>374.67</v>
      </c>
      <c r="BQ4">
        <v>358.05</v>
      </c>
      <c r="BR4">
        <v>502.74</v>
      </c>
      <c r="BS4">
        <v>471.63</v>
      </c>
      <c r="BT4">
        <v>660.42</v>
      </c>
      <c r="BU4">
        <v>574.86</v>
      </c>
      <c r="BV4">
        <v>805.69</v>
      </c>
      <c r="BW4">
        <v>0</v>
      </c>
      <c r="BX4">
        <v>44.7</v>
      </c>
      <c r="BY4">
        <v>0</v>
      </c>
      <c r="BZ4">
        <v>7.9200010000000001</v>
      </c>
      <c r="CA4">
        <v>8.0524000000000004</v>
      </c>
      <c r="CB4">
        <v>8.7126999999999999</v>
      </c>
      <c r="CC4">
        <v>-37.773499999999999</v>
      </c>
      <c r="CD4">
        <v>8.0524000000000004</v>
      </c>
      <c r="CE4">
        <v>6215315</v>
      </c>
      <c r="CF4">
        <v>2</v>
      </c>
      <c r="CI4">
        <v>4.0270999999999999</v>
      </c>
      <c r="CJ4">
        <v>7.1928999999999998</v>
      </c>
      <c r="CK4">
        <v>8.86</v>
      </c>
      <c r="CL4">
        <v>10.88</v>
      </c>
      <c r="CM4">
        <v>12.574299999999999</v>
      </c>
      <c r="CN4">
        <v>15.7743</v>
      </c>
      <c r="CO4">
        <v>4.8932000000000002</v>
      </c>
      <c r="CP4">
        <v>7.5831</v>
      </c>
      <c r="CQ4">
        <v>9.7695000000000007</v>
      </c>
      <c r="CR4">
        <v>11.8203</v>
      </c>
      <c r="CS4">
        <v>14.337300000000001</v>
      </c>
      <c r="CT4">
        <v>16.235600000000002</v>
      </c>
      <c r="CU4">
        <v>24.9754</v>
      </c>
      <c r="CV4">
        <v>24.9221</v>
      </c>
      <c r="CW4">
        <v>24.995799999999999</v>
      </c>
      <c r="CX4">
        <v>24.879899999999999</v>
      </c>
      <c r="CY4">
        <v>25.055800000000001</v>
      </c>
      <c r="CZ4">
        <v>24.996700000000001</v>
      </c>
      <c r="DB4">
        <v>18783</v>
      </c>
      <c r="DC4">
        <v>697</v>
      </c>
      <c r="DD4">
        <v>3</v>
      </c>
      <c r="DF4" t="s">
        <v>405</v>
      </c>
      <c r="DG4">
        <v>330</v>
      </c>
      <c r="DH4">
        <v>1253</v>
      </c>
      <c r="DI4">
        <v>8</v>
      </c>
      <c r="DJ4">
        <v>5</v>
      </c>
      <c r="DK4">
        <v>35</v>
      </c>
      <c r="DL4">
        <v>35.166663999999997</v>
      </c>
      <c r="DM4">
        <v>7.9200010000000001</v>
      </c>
      <c r="DN4">
        <v>1718.3286000000001</v>
      </c>
      <c r="DO4">
        <v>1681.0571</v>
      </c>
      <c r="DP4">
        <v>1463.4641999999999</v>
      </c>
      <c r="DQ4">
        <v>1326.1071999999999</v>
      </c>
      <c r="DR4">
        <v>1295.7213999999999</v>
      </c>
      <c r="DS4">
        <v>1235.25</v>
      </c>
      <c r="DT4">
        <v>1117.1143</v>
      </c>
      <c r="DU4">
        <v>54.430700000000002</v>
      </c>
      <c r="DV4">
        <v>51.952100000000002</v>
      </c>
      <c r="DW4">
        <v>48.004300000000001</v>
      </c>
      <c r="DX4">
        <v>45.14</v>
      </c>
      <c r="DY4">
        <v>45.723599999999998</v>
      </c>
      <c r="DZ4">
        <v>58.762099999999997</v>
      </c>
      <c r="EA4">
        <v>67.339299999999994</v>
      </c>
      <c r="EB4">
        <v>32.106699999999996</v>
      </c>
      <c r="EC4">
        <v>20.320900000000002</v>
      </c>
      <c r="ED4">
        <v>13.4198</v>
      </c>
      <c r="EE4">
        <v>9.5101999999999993</v>
      </c>
      <c r="EF4">
        <v>7.0149999999999997</v>
      </c>
      <c r="EG4">
        <v>5.2904999999999998</v>
      </c>
      <c r="EH4">
        <v>4.0368000000000004</v>
      </c>
      <c r="EI4">
        <v>3.3330000000000002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9.4830000000000001E-3</v>
      </c>
      <c r="EY4">
        <v>7.9559999999999995E-3</v>
      </c>
      <c r="EZ4">
        <v>6.2690000000000003E-3</v>
      </c>
      <c r="FA4">
        <v>2.7910000000000001E-3</v>
      </c>
      <c r="FB4">
        <v>3.143E-3</v>
      </c>
      <c r="FC4">
        <v>4.0639999999999999E-3</v>
      </c>
      <c r="FD4">
        <v>3.3739999999999998E-3</v>
      </c>
      <c r="FE4">
        <v>-3.0000000000000001E-6</v>
      </c>
      <c r="FF4">
        <v>-6.9999999999999999E-6</v>
      </c>
      <c r="FG4">
        <v>-1.5999999999999999E-5</v>
      </c>
      <c r="FH4">
        <v>-7.9999999999999996E-6</v>
      </c>
      <c r="FI4">
        <v>-1.2999999999999999E-5</v>
      </c>
      <c r="FJ4">
        <v>-1.22E-4</v>
      </c>
      <c r="FK4">
        <v>-4.6E-5</v>
      </c>
      <c r="FL4">
        <v>8.1952999999999998E-2</v>
      </c>
      <c r="FM4">
        <v>7.8241000000000005E-2</v>
      </c>
      <c r="FN4">
        <v>7.6560000000000003E-2</v>
      </c>
      <c r="FO4">
        <v>7.3320999999999997E-2</v>
      </c>
      <c r="FP4">
        <v>7.9469999999999999E-2</v>
      </c>
      <c r="FQ4">
        <v>0.10582900000000001</v>
      </c>
      <c r="FR4">
        <v>9.9705000000000002E-2</v>
      </c>
      <c r="FS4">
        <v>-0.27875699999999998</v>
      </c>
      <c r="FT4">
        <v>-0.27478399999999997</v>
      </c>
      <c r="FU4">
        <v>-0.272341</v>
      </c>
      <c r="FV4">
        <v>-0.271204</v>
      </c>
      <c r="FW4">
        <v>-0.275976</v>
      </c>
      <c r="FX4">
        <v>-0.28703800000000002</v>
      </c>
      <c r="FY4">
        <v>-0.27938299999999999</v>
      </c>
      <c r="FZ4">
        <v>-1.37226</v>
      </c>
      <c r="GA4">
        <v>-1.34398</v>
      </c>
      <c r="GB4">
        <v>-1.3268660000000001</v>
      </c>
      <c r="GC4">
        <v>-1.31884</v>
      </c>
      <c r="GD4">
        <v>-1.3525910000000001</v>
      </c>
      <c r="GE4">
        <v>-1.4299280000000001</v>
      </c>
      <c r="GF4">
        <v>-1.3759060000000001</v>
      </c>
      <c r="GG4">
        <v>-0.44374599999999997</v>
      </c>
      <c r="GH4">
        <v>-0.40817700000000001</v>
      </c>
      <c r="GI4">
        <v>-0.39113999999999999</v>
      </c>
      <c r="GJ4">
        <v>-0.38692599999999999</v>
      </c>
      <c r="GK4">
        <v>-0.431176</v>
      </c>
      <c r="GL4">
        <v>-0.60664799999999997</v>
      </c>
      <c r="GM4">
        <v>-0.52847100000000002</v>
      </c>
      <c r="GN4">
        <v>-0.37209199999999998</v>
      </c>
      <c r="GO4">
        <v>-0.34434599999999999</v>
      </c>
      <c r="GP4">
        <v>-0.32741599999999998</v>
      </c>
      <c r="GQ4">
        <v>-0.31976599999999999</v>
      </c>
      <c r="GR4">
        <v>-0.35270099999999999</v>
      </c>
      <c r="GS4">
        <v>-0.429006</v>
      </c>
      <c r="GT4">
        <v>-0.37638500000000003</v>
      </c>
      <c r="GU4">
        <v>0.40475800000000001</v>
      </c>
      <c r="GV4">
        <v>0.36756</v>
      </c>
      <c r="GW4">
        <v>0.32900299999999999</v>
      </c>
      <c r="GX4">
        <v>0.26874100000000001</v>
      </c>
      <c r="GY4">
        <v>0.434423</v>
      </c>
      <c r="GZ4">
        <v>0.34892899999999999</v>
      </c>
      <c r="HA4">
        <v>0.30444399999999999</v>
      </c>
      <c r="HB4">
        <v>0</v>
      </c>
      <c r="HC4">
        <v>-5</v>
      </c>
      <c r="HD4">
        <v>-5</v>
      </c>
      <c r="HE4">
        <v>-5</v>
      </c>
      <c r="HF4">
        <v>-5</v>
      </c>
      <c r="HG4">
        <v>0</v>
      </c>
      <c r="HH4">
        <v>0</v>
      </c>
      <c r="HI4">
        <v>-1.8526689999999999</v>
      </c>
      <c r="HJ4">
        <v>-1.828846</v>
      </c>
      <c r="HK4">
        <v>-1.815501</v>
      </c>
      <c r="HL4">
        <v>-1.8096319999999999</v>
      </c>
      <c r="HM4">
        <v>-1.837971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738.93</v>
      </c>
      <c r="HX4">
        <v>0</v>
      </c>
      <c r="HZ4">
        <v>739.01499999999999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760.58399999999995</v>
      </c>
      <c r="IJ4">
        <v>0</v>
      </c>
      <c r="IL4">
        <v>760.78300000000002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772.36699999999996</v>
      </c>
      <c r="IV4">
        <v>0</v>
      </c>
      <c r="IX4">
        <v>772.55600000000004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778.52300000000002</v>
      </c>
      <c r="JH4">
        <v>0</v>
      </c>
      <c r="JJ4">
        <v>778.36900000000003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749.15099999999995</v>
      </c>
      <c r="JT4">
        <v>0</v>
      </c>
      <c r="JV4">
        <v>749.06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727.37800000000004</v>
      </c>
      <c r="KF4">
        <v>0.10199999999999999</v>
      </c>
      <c r="KH4">
        <v>727.49800000000005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763.98500000000001</v>
      </c>
      <c r="KR4">
        <v>2.5000000000000001E-2</v>
      </c>
      <c r="KT4">
        <v>764.22400000000005</v>
      </c>
      <c r="KU4">
        <v>2.5000000000000001E-2</v>
      </c>
      <c r="KV4">
        <v>140.82218375580001</v>
      </c>
      <c r="KW4">
        <v>131.5275885611</v>
      </c>
      <c r="KX4">
        <v>112.04281915199999</v>
      </c>
      <c r="KY4">
        <v>97.231506011199997</v>
      </c>
      <c r="KZ4">
        <v>102.97097965799999</v>
      </c>
      <c r="LA4">
        <v>130.72527225000002</v>
      </c>
      <c r="LB4">
        <v>111.3818812815</v>
      </c>
      <c r="LC4">
        <v>0</v>
      </c>
      <c r="LD4">
        <v>0</v>
      </c>
      <c r="LE4">
        <v>0</v>
      </c>
      <c r="LF4">
        <v>0</v>
      </c>
      <c r="LG4">
        <v>0</v>
      </c>
      <c r="LH4">
        <v>-29.1630608</v>
      </c>
      <c r="LI4">
        <v>-7.0963282000000003</v>
      </c>
      <c r="LJ4">
        <v>-13.009024800000001</v>
      </c>
      <c r="LK4">
        <v>-10.683297019999999</v>
      </c>
      <c r="LL4">
        <v>-8.296893098</v>
      </c>
      <c r="LM4">
        <v>-3.6703317200000001</v>
      </c>
      <c r="LN4">
        <v>-4.2336098299999998</v>
      </c>
      <c r="LO4">
        <v>-5.6367761760000006</v>
      </c>
      <c r="LP4">
        <v>-4.5790151679999997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9.1442300000000003</v>
      </c>
      <c r="LZ4">
        <v>9.0775050000000004</v>
      </c>
      <c r="MA4">
        <v>9.0481599999999993</v>
      </c>
      <c r="MB4">
        <v>9.1898549999999997</v>
      </c>
      <c r="MC4">
        <v>0</v>
      </c>
      <c r="MD4">
        <v>0</v>
      </c>
      <c r="ME4">
        <v>-24.153405402200001</v>
      </c>
      <c r="MF4">
        <v>-21.205652321700001</v>
      </c>
      <c r="MG4">
        <v>-18.776401902</v>
      </c>
      <c r="MH4">
        <v>-17.465839639999999</v>
      </c>
      <c r="MI4">
        <v>-19.714918953599998</v>
      </c>
      <c r="MJ4">
        <v>-35.647910440799997</v>
      </c>
      <c r="MK4">
        <v>-35.586867210299999</v>
      </c>
      <c r="ML4">
        <v>103.65975355360001</v>
      </c>
      <c r="MM4">
        <v>108.7828692194</v>
      </c>
      <c r="MN4">
        <v>94.047029151999993</v>
      </c>
      <c r="MO4">
        <v>85.143494651199987</v>
      </c>
      <c r="MP4">
        <v>88.212305874399988</v>
      </c>
      <c r="MQ4">
        <v>60.277524833200026</v>
      </c>
      <c r="MR4">
        <v>64.119670703200001</v>
      </c>
    </row>
    <row r="5" spans="1:356" x14ac:dyDescent="0.35">
      <c r="A5">
        <v>270</v>
      </c>
      <c r="B5" t="s">
        <v>388</v>
      </c>
      <c r="C5" s="3">
        <v>42860.372106481482</v>
      </c>
      <c r="D5">
        <v>44.541600000000003</v>
      </c>
      <c r="E5">
        <v>40.064100000000003</v>
      </c>
      <c r="F5">
        <v>40</v>
      </c>
      <c r="G5">
        <v>52</v>
      </c>
      <c r="H5">
        <v>1.173</v>
      </c>
      <c r="I5">
        <v>593.55079999999998</v>
      </c>
      <c r="J5">
        <v>19394</v>
      </c>
      <c r="K5">
        <v>28</v>
      </c>
      <c r="L5">
        <v>239715</v>
      </c>
      <c r="M5">
        <v>239897</v>
      </c>
      <c r="N5">
        <v>139105</v>
      </c>
      <c r="O5">
        <v>139113</v>
      </c>
      <c r="P5">
        <v>139261</v>
      </c>
      <c r="Q5">
        <v>139303</v>
      </c>
      <c r="R5">
        <v>221085</v>
      </c>
      <c r="S5">
        <v>221093</v>
      </c>
      <c r="T5">
        <v>220988</v>
      </c>
      <c r="U5">
        <v>220996</v>
      </c>
      <c r="V5">
        <v>215038</v>
      </c>
      <c r="W5">
        <v>215418</v>
      </c>
      <c r="X5">
        <v>215905</v>
      </c>
      <c r="Y5">
        <v>215749</v>
      </c>
      <c r="Z5">
        <v>293365</v>
      </c>
      <c r="AA5">
        <v>293357</v>
      </c>
      <c r="AB5">
        <v>1301.1199999999999</v>
      </c>
      <c r="AC5">
        <v>16829.831999999999</v>
      </c>
      <c r="AD5">
        <v>4</v>
      </c>
      <c r="AE5">
        <v>1.8537999999999999</v>
      </c>
      <c r="AF5">
        <v>1.8537999999999999</v>
      </c>
      <c r="AG5">
        <v>1.8537999999999999</v>
      </c>
      <c r="AH5">
        <v>1.8537999999999999</v>
      </c>
      <c r="AI5">
        <v>1.8537999999999999</v>
      </c>
      <c r="AJ5">
        <v>1.8537999999999999</v>
      </c>
      <c r="AK5">
        <v>1.8537999999999999</v>
      </c>
      <c r="AL5">
        <v>1179.8828000000001</v>
      </c>
      <c r="AM5">
        <v>1103.0001</v>
      </c>
      <c r="AN5">
        <v>1059.3334</v>
      </c>
      <c r="AO5">
        <v>887.39670000000001</v>
      </c>
      <c r="AP5">
        <v>1040.1309000000001</v>
      </c>
      <c r="AQ5">
        <v>976.3809</v>
      </c>
      <c r="AR5">
        <v>957.29989999999998</v>
      </c>
      <c r="AS5">
        <v>939.81410000000005</v>
      </c>
      <c r="AT5">
        <v>921.97090000000003</v>
      </c>
      <c r="AU5">
        <v>910.15089999999998</v>
      </c>
      <c r="AV5">
        <v>899.62030000000004</v>
      </c>
      <c r="AW5">
        <v>885.57979999999998</v>
      </c>
      <c r="AX5">
        <v>15.8</v>
      </c>
      <c r="AY5">
        <v>20.2</v>
      </c>
      <c r="AZ5">
        <v>32.418300000000002</v>
      </c>
      <c r="BA5">
        <v>20.5562</v>
      </c>
      <c r="BB5">
        <v>13.6378</v>
      </c>
      <c r="BC5">
        <v>9.6689000000000007</v>
      </c>
      <c r="BD5">
        <v>7.0753000000000004</v>
      </c>
      <c r="BE5">
        <v>5.3449999999999998</v>
      </c>
      <c r="BF5">
        <v>4.0568</v>
      </c>
      <c r="BG5">
        <v>3.3311000000000002</v>
      </c>
      <c r="BH5">
        <v>3.3464</v>
      </c>
      <c r="BI5">
        <v>88.97</v>
      </c>
      <c r="BJ5">
        <v>127.83</v>
      </c>
      <c r="BK5">
        <v>137.13</v>
      </c>
      <c r="BL5">
        <v>190.68</v>
      </c>
      <c r="BM5">
        <v>195.79</v>
      </c>
      <c r="BN5">
        <v>272.37</v>
      </c>
      <c r="BO5">
        <v>266.98</v>
      </c>
      <c r="BP5">
        <v>372.16</v>
      </c>
      <c r="BQ5">
        <v>358.16</v>
      </c>
      <c r="BR5">
        <v>499.69</v>
      </c>
      <c r="BS5">
        <v>471.5</v>
      </c>
      <c r="BT5">
        <v>659.64</v>
      </c>
      <c r="BU5">
        <v>579.26</v>
      </c>
      <c r="BV5">
        <v>808</v>
      </c>
      <c r="BW5">
        <v>0</v>
      </c>
      <c r="BX5">
        <v>45</v>
      </c>
      <c r="BY5">
        <v>0</v>
      </c>
      <c r="BZ5">
        <v>14.719999</v>
      </c>
      <c r="CA5">
        <v>13.744899999999999</v>
      </c>
      <c r="CB5">
        <v>13.744899999999999</v>
      </c>
      <c r="CC5">
        <v>-48.203600000000002</v>
      </c>
      <c r="CD5">
        <v>13.744899999999999</v>
      </c>
      <c r="CE5">
        <v>6215315</v>
      </c>
      <c r="CF5">
        <v>1</v>
      </c>
      <c r="CI5">
        <v>4</v>
      </c>
      <c r="CJ5">
        <v>7.18</v>
      </c>
      <c r="CK5">
        <v>8.8363999999999994</v>
      </c>
      <c r="CL5">
        <v>11.0443</v>
      </c>
      <c r="CM5">
        <v>12.5321</v>
      </c>
      <c r="CN5">
        <v>15.5564</v>
      </c>
      <c r="CO5">
        <v>4.5655000000000001</v>
      </c>
      <c r="CP5">
        <v>7.5327999999999999</v>
      </c>
      <c r="CQ5">
        <v>9.6155000000000008</v>
      </c>
      <c r="CR5">
        <v>11.8931</v>
      </c>
      <c r="CS5">
        <v>13.503399999999999</v>
      </c>
      <c r="CT5">
        <v>16.744800000000001</v>
      </c>
      <c r="CU5">
        <v>25.062100000000001</v>
      </c>
      <c r="CV5">
        <v>24.9527</v>
      </c>
      <c r="CW5">
        <v>25.044599999999999</v>
      </c>
      <c r="CX5">
        <v>25.014500000000002</v>
      </c>
      <c r="CY5">
        <v>25.056799999999999</v>
      </c>
      <c r="CZ5">
        <v>24.909099999999999</v>
      </c>
      <c r="DB5">
        <v>18783</v>
      </c>
      <c r="DC5">
        <v>697</v>
      </c>
      <c r="DD5">
        <v>4</v>
      </c>
      <c r="DF5" t="s">
        <v>405</v>
      </c>
      <c r="DG5">
        <v>330</v>
      </c>
      <c r="DH5">
        <v>1253</v>
      </c>
      <c r="DI5">
        <v>8</v>
      </c>
      <c r="DJ5">
        <v>5</v>
      </c>
      <c r="DK5">
        <v>35</v>
      </c>
      <c r="DL5">
        <v>38</v>
      </c>
      <c r="DM5">
        <v>14.719999</v>
      </c>
      <c r="DN5">
        <v>1730.2428</v>
      </c>
      <c r="DO5">
        <v>1701.5427999999999</v>
      </c>
      <c r="DP5">
        <v>1510.1713999999999</v>
      </c>
      <c r="DQ5">
        <v>1419.3429000000001</v>
      </c>
      <c r="DR5">
        <v>1314.7</v>
      </c>
      <c r="DS5">
        <v>1281.8214</v>
      </c>
      <c r="DT5">
        <v>1173.4286</v>
      </c>
      <c r="DU5">
        <v>53.427100000000003</v>
      </c>
      <c r="DV5">
        <v>53.569299999999998</v>
      </c>
      <c r="DW5">
        <v>48.695700000000002</v>
      </c>
      <c r="DX5">
        <v>47.387099999999997</v>
      </c>
      <c r="DY5">
        <v>45.644300000000001</v>
      </c>
      <c r="DZ5">
        <v>58.381399999999999</v>
      </c>
      <c r="EA5">
        <v>71.17</v>
      </c>
      <c r="EB5">
        <v>32.418300000000002</v>
      </c>
      <c r="EC5">
        <v>20.5562</v>
      </c>
      <c r="ED5">
        <v>13.6378</v>
      </c>
      <c r="EE5">
        <v>9.6689000000000007</v>
      </c>
      <c r="EF5">
        <v>7.0753000000000004</v>
      </c>
      <c r="EG5">
        <v>5.3449999999999998</v>
      </c>
      <c r="EH5">
        <v>4.0568</v>
      </c>
      <c r="EI5">
        <v>3.3311000000000002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1.0825E-2</v>
      </c>
      <c r="EY5">
        <v>8.5719999999999998E-3</v>
      </c>
      <c r="EZ5">
        <v>6.4599999999999996E-3</v>
      </c>
      <c r="FA5">
        <v>2.2490000000000001E-3</v>
      </c>
      <c r="FB5">
        <v>2.6459999999999999E-3</v>
      </c>
      <c r="FC5">
        <v>4.0819999999999997E-3</v>
      </c>
      <c r="FD5">
        <v>3.3519999999999999E-3</v>
      </c>
      <c r="FE5">
        <v>-3.0000000000000001E-6</v>
      </c>
      <c r="FF5">
        <v>-7.9999999999999996E-6</v>
      </c>
      <c r="FG5">
        <v>-1.7E-5</v>
      </c>
      <c r="FH5">
        <v>-9.0000000000000002E-6</v>
      </c>
      <c r="FI5">
        <v>-1.4E-5</v>
      </c>
      <c r="FJ5">
        <v>-1.0900000000000001E-4</v>
      </c>
      <c r="FK5">
        <v>-2.6999999999999999E-5</v>
      </c>
      <c r="FL5">
        <v>8.1906999999999994E-2</v>
      </c>
      <c r="FM5">
        <v>7.8195000000000001E-2</v>
      </c>
      <c r="FN5">
        <v>7.6509999999999995E-2</v>
      </c>
      <c r="FO5">
        <v>7.3265999999999998E-2</v>
      </c>
      <c r="FP5">
        <v>7.9420000000000004E-2</v>
      </c>
      <c r="FQ5">
        <v>0.10573399999999999</v>
      </c>
      <c r="FR5">
        <v>9.9608000000000002E-2</v>
      </c>
      <c r="FS5">
        <v>-0.27930500000000003</v>
      </c>
      <c r="FT5">
        <v>-0.27535300000000001</v>
      </c>
      <c r="FU5">
        <v>-0.27296100000000001</v>
      </c>
      <c r="FV5">
        <v>-0.27193400000000001</v>
      </c>
      <c r="FW5">
        <v>-0.27657799999999999</v>
      </c>
      <c r="FX5">
        <v>-0.287773</v>
      </c>
      <c r="FY5">
        <v>-0.28014099999999997</v>
      </c>
      <c r="FZ5">
        <v>-1.3723609999999999</v>
      </c>
      <c r="GA5">
        <v>-1.3443210000000001</v>
      </c>
      <c r="GB5">
        <v>-1.3275349999999999</v>
      </c>
      <c r="GC5">
        <v>-1.3202719999999999</v>
      </c>
      <c r="GD5">
        <v>-1.3530899999999999</v>
      </c>
      <c r="GE5">
        <v>-1.431181</v>
      </c>
      <c r="GF5">
        <v>-1.377397</v>
      </c>
      <c r="GG5">
        <v>-0.44445299999999999</v>
      </c>
      <c r="GH5">
        <v>-0.408752</v>
      </c>
      <c r="GI5">
        <v>-0.39153900000000003</v>
      </c>
      <c r="GJ5">
        <v>-0.38703199999999999</v>
      </c>
      <c r="GK5">
        <v>-0.43169000000000002</v>
      </c>
      <c r="GL5">
        <v>-0.60696700000000003</v>
      </c>
      <c r="GM5">
        <v>-0.52857100000000001</v>
      </c>
      <c r="GN5">
        <v>-0.372172</v>
      </c>
      <c r="GO5">
        <v>-0.34460800000000003</v>
      </c>
      <c r="GP5">
        <v>-0.32805600000000001</v>
      </c>
      <c r="GQ5">
        <v>-0.32111299999999998</v>
      </c>
      <c r="GR5">
        <v>-0.353213</v>
      </c>
      <c r="GS5">
        <v>-0.43034600000000001</v>
      </c>
      <c r="GT5">
        <v>-0.37784800000000002</v>
      </c>
      <c r="GU5">
        <v>0.40529700000000002</v>
      </c>
      <c r="GV5">
        <v>0.36940499999999998</v>
      </c>
      <c r="GW5">
        <v>0.33182699999999998</v>
      </c>
      <c r="GX5">
        <v>0.270459</v>
      </c>
      <c r="GY5">
        <v>0.43745499999999998</v>
      </c>
      <c r="GZ5">
        <v>0.35130099999999997</v>
      </c>
      <c r="HA5">
        <v>0.304616</v>
      </c>
      <c r="HB5">
        <v>0</v>
      </c>
      <c r="HC5">
        <v>-5</v>
      </c>
      <c r="HD5">
        <v>-5</v>
      </c>
      <c r="HE5">
        <v>-5</v>
      </c>
      <c r="HF5">
        <v>-5</v>
      </c>
      <c r="HG5">
        <v>0</v>
      </c>
      <c r="HH5">
        <v>0</v>
      </c>
      <c r="HI5">
        <v>-1.852867</v>
      </c>
      <c r="HJ5">
        <v>-1.8290299999999999</v>
      </c>
      <c r="HK5">
        <v>-1.8157030000000001</v>
      </c>
      <c r="HL5">
        <v>-1.8098749999999999</v>
      </c>
      <c r="HM5">
        <v>-1.838263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738.93</v>
      </c>
      <c r="HX5">
        <v>0</v>
      </c>
      <c r="HZ5">
        <v>739.01499999999999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760.58399999999995</v>
      </c>
      <c r="IJ5">
        <v>0</v>
      </c>
      <c r="IL5">
        <v>760.78300000000002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772.36699999999996</v>
      </c>
      <c r="IV5">
        <v>0</v>
      </c>
      <c r="IX5">
        <v>772.55600000000004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778.52300000000002</v>
      </c>
      <c r="JH5">
        <v>0</v>
      </c>
      <c r="JJ5">
        <v>778.36900000000003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749.15099999999995</v>
      </c>
      <c r="JT5">
        <v>0</v>
      </c>
      <c r="JV5">
        <v>749.06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727.37800000000004</v>
      </c>
      <c r="KF5">
        <v>0.10199999999999999</v>
      </c>
      <c r="KH5">
        <v>727.49800000000005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763.98500000000001</v>
      </c>
      <c r="KR5">
        <v>2.5000000000000001E-2</v>
      </c>
      <c r="KT5">
        <v>764.22400000000005</v>
      </c>
      <c r="KU5">
        <v>2.5000000000000001E-2</v>
      </c>
      <c r="KV5">
        <v>141.71899701959998</v>
      </c>
      <c r="KW5">
        <v>133.052139246</v>
      </c>
      <c r="KX5">
        <v>115.54321381399998</v>
      </c>
      <c r="KY5">
        <v>103.98957691140001</v>
      </c>
      <c r="KZ5">
        <v>104.41347400000001</v>
      </c>
      <c r="LA5">
        <v>135.5321039076</v>
      </c>
      <c r="LB5">
        <v>116.8828759888</v>
      </c>
      <c r="LC5">
        <v>0</v>
      </c>
      <c r="LD5">
        <v>0</v>
      </c>
      <c r="LE5">
        <v>0</v>
      </c>
      <c r="LF5">
        <v>0</v>
      </c>
      <c r="LG5">
        <v>0</v>
      </c>
      <c r="LH5">
        <v>-29.2377368</v>
      </c>
      <c r="LI5">
        <v>-7.1155813999999991</v>
      </c>
      <c r="LJ5">
        <v>-14.851690741999999</v>
      </c>
      <c r="LK5">
        <v>-11.512765044000002</v>
      </c>
      <c r="LL5">
        <v>-8.5533080049999981</v>
      </c>
      <c r="LM5">
        <v>-2.9574092800000003</v>
      </c>
      <c r="LN5">
        <v>-3.5613328799999993</v>
      </c>
      <c r="LO5">
        <v>-5.6860821130000003</v>
      </c>
      <c r="LP5">
        <v>-4.579845025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9.1451499999999992</v>
      </c>
      <c r="LZ5">
        <v>9.0785149999999994</v>
      </c>
      <c r="MA5">
        <v>9.0493749999999995</v>
      </c>
      <c r="MB5">
        <v>9.1913149999999995</v>
      </c>
      <c r="MC5">
        <v>0</v>
      </c>
      <c r="MD5">
        <v>0</v>
      </c>
      <c r="ME5">
        <v>-23.745834876300002</v>
      </c>
      <c r="MF5">
        <v>-21.896558513599999</v>
      </c>
      <c r="MG5">
        <v>-19.066265682300003</v>
      </c>
      <c r="MH5">
        <v>-18.340324087199999</v>
      </c>
      <c r="MI5">
        <v>-19.704187867000002</v>
      </c>
      <c r="MJ5">
        <v>-35.435583213800001</v>
      </c>
      <c r="MK5">
        <v>-37.618398070000005</v>
      </c>
      <c r="ML5">
        <v>103.12147140129997</v>
      </c>
      <c r="MM5">
        <v>108.78796568839998</v>
      </c>
      <c r="MN5">
        <v>97.002155126699989</v>
      </c>
      <c r="MO5">
        <v>91.741218544199995</v>
      </c>
      <c r="MP5">
        <v>90.339268253000014</v>
      </c>
      <c r="MQ5">
        <v>65.172701780800011</v>
      </c>
      <c r="MR5">
        <v>67.569051493800004</v>
      </c>
    </row>
    <row r="6" spans="1:356" x14ac:dyDescent="0.35">
      <c r="A6">
        <v>270</v>
      </c>
      <c r="B6" t="s">
        <v>389</v>
      </c>
      <c r="C6" s="3">
        <v>42860.373263888891</v>
      </c>
      <c r="D6">
        <v>46.174999999999997</v>
      </c>
      <c r="E6">
        <v>41.4011</v>
      </c>
      <c r="F6">
        <v>47</v>
      </c>
      <c r="G6">
        <v>52</v>
      </c>
      <c r="H6">
        <v>1.173</v>
      </c>
      <c r="I6">
        <v>592.76440000000002</v>
      </c>
      <c r="J6">
        <v>19354</v>
      </c>
      <c r="K6">
        <v>28</v>
      </c>
      <c r="L6">
        <v>239715</v>
      </c>
      <c r="M6">
        <v>239897</v>
      </c>
      <c r="N6">
        <v>139105</v>
      </c>
      <c r="O6">
        <v>139113</v>
      </c>
      <c r="P6">
        <v>139261</v>
      </c>
      <c r="Q6">
        <v>139303</v>
      </c>
      <c r="R6">
        <v>221085</v>
      </c>
      <c r="S6">
        <v>221093</v>
      </c>
      <c r="T6">
        <v>220988</v>
      </c>
      <c r="U6">
        <v>220996</v>
      </c>
      <c r="V6">
        <v>215038</v>
      </c>
      <c r="W6">
        <v>215418</v>
      </c>
      <c r="X6">
        <v>215905</v>
      </c>
      <c r="Y6">
        <v>215749</v>
      </c>
      <c r="Z6">
        <v>293365</v>
      </c>
      <c r="AA6">
        <v>293357</v>
      </c>
      <c r="AB6">
        <v>1301.1199999999999</v>
      </c>
      <c r="AC6">
        <v>16849.5586</v>
      </c>
      <c r="AD6">
        <v>4</v>
      </c>
      <c r="AE6">
        <v>2.3856000000000002</v>
      </c>
      <c r="AF6">
        <v>2.3856000000000002</v>
      </c>
      <c r="AG6">
        <v>2.3856000000000002</v>
      </c>
      <c r="AH6">
        <v>2.3856000000000002</v>
      </c>
      <c r="AI6">
        <v>2.3856000000000002</v>
      </c>
      <c r="AJ6">
        <v>2.3856000000000002</v>
      </c>
      <c r="AK6">
        <v>2.3856000000000002</v>
      </c>
      <c r="AL6">
        <v>1198.6328000000001</v>
      </c>
      <c r="AM6">
        <v>1114.7426</v>
      </c>
      <c r="AN6">
        <v>1065.8334</v>
      </c>
      <c r="AO6">
        <v>892.97280000000001</v>
      </c>
      <c r="AP6">
        <v>1050.0618999999999</v>
      </c>
      <c r="AQ6">
        <v>985.70330000000001</v>
      </c>
      <c r="AR6">
        <v>966.15390000000002</v>
      </c>
      <c r="AS6">
        <v>948.25319999999999</v>
      </c>
      <c r="AT6">
        <v>930.09969999999998</v>
      </c>
      <c r="AU6">
        <v>917.94269999999995</v>
      </c>
      <c r="AV6">
        <v>907.02049999999997</v>
      </c>
      <c r="AW6">
        <v>892.79409999999996</v>
      </c>
      <c r="AX6">
        <v>15.8</v>
      </c>
      <c r="AY6">
        <v>23.4</v>
      </c>
      <c r="AZ6">
        <v>32.401400000000002</v>
      </c>
      <c r="BA6">
        <v>20.3977</v>
      </c>
      <c r="BB6">
        <v>13.507</v>
      </c>
      <c r="BC6">
        <v>9.6267999999999994</v>
      </c>
      <c r="BD6">
        <v>7.0380000000000003</v>
      </c>
      <c r="BE6">
        <v>5.3265000000000002</v>
      </c>
      <c r="BF6">
        <v>4.0500999999999996</v>
      </c>
      <c r="BG6">
        <v>3.3323999999999998</v>
      </c>
      <c r="BH6">
        <v>3.3460000000000001</v>
      </c>
      <c r="BI6">
        <v>89.81</v>
      </c>
      <c r="BJ6">
        <v>128.65</v>
      </c>
      <c r="BK6">
        <v>138.26</v>
      </c>
      <c r="BL6">
        <v>193.34</v>
      </c>
      <c r="BM6">
        <v>197.27</v>
      </c>
      <c r="BN6">
        <v>275.45999999999998</v>
      </c>
      <c r="BO6">
        <v>267.86</v>
      </c>
      <c r="BP6">
        <v>375.92</v>
      </c>
      <c r="BQ6">
        <v>358.75</v>
      </c>
      <c r="BR6">
        <v>504.02</v>
      </c>
      <c r="BS6">
        <v>470.85</v>
      </c>
      <c r="BT6">
        <v>663.13</v>
      </c>
      <c r="BU6">
        <v>576.97</v>
      </c>
      <c r="BV6">
        <v>807.39</v>
      </c>
      <c r="BW6">
        <v>0</v>
      </c>
      <c r="BX6">
        <v>45</v>
      </c>
      <c r="BY6">
        <v>0</v>
      </c>
      <c r="BZ6">
        <v>-3.25</v>
      </c>
      <c r="CA6">
        <v>-1.7987</v>
      </c>
      <c r="CB6">
        <v>2.6911</v>
      </c>
      <c r="CC6">
        <v>-14.643700000000001</v>
      </c>
      <c r="CD6">
        <v>-1.7987</v>
      </c>
      <c r="CE6">
        <v>6215315</v>
      </c>
      <c r="CF6">
        <v>2</v>
      </c>
      <c r="CI6">
        <v>4.12</v>
      </c>
      <c r="CJ6">
        <v>7.0942999999999996</v>
      </c>
      <c r="CK6">
        <v>8.7670999999999992</v>
      </c>
      <c r="CL6">
        <v>10.903600000000001</v>
      </c>
      <c r="CM6">
        <v>12.4443</v>
      </c>
      <c r="CN6">
        <v>15.39</v>
      </c>
      <c r="CO6">
        <v>4.8689999999999998</v>
      </c>
      <c r="CP6">
        <v>7.3776000000000002</v>
      </c>
      <c r="CQ6">
        <v>9.4809999999999999</v>
      </c>
      <c r="CR6">
        <v>11.912100000000001</v>
      </c>
      <c r="CS6">
        <v>13.3741</v>
      </c>
      <c r="CT6">
        <v>16.351700000000001</v>
      </c>
      <c r="CU6">
        <v>24.925999999999998</v>
      </c>
      <c r="CV6">
        <v>24.9831</v>
      </c>
      <c r="CW6">
        <v>25.029900000000001</v>
      </c>
      <c r="CX6">
        <v>25.074000000000002</v>
      </c>
      <c r="CY6">
        <v>25.091000000000001</v>
      </c>
      <c r="CZ6">
        <v>24.954799999999999</v>
      </c>
      <c r="DB6">
        <v>18783</v>
      </c>
      <c r="DC6">
        <v>697</v>
      </c>
      <c r="DD6">
        <v>5</v>
      </c>
      <c r="DF6" t="s">
        <v>405</v>
      </c>
      <c r="DG6">
        <v>330</v>
      </c>
      <c r="DH6">
        <v>1253</v>
      </c>
      <c r="DI6">
        <v>8</v>
      </c>
      <c r="DJ6">
        <v>5</v>
      </c>
      <c r="DK6">
        <v>35</v>
      </c>
      <c r="DL6">
        <v>36.666663999999997</v>
      </c>
      <c r="DM6">
        <v>-3.25</v>
      </c>
      <c r="DN6">
        <v>1760.7858000000001</v>
      </c>
      <c r="DO6">
        <v>1686.9928</v>
      </c>
      <c r="DP6">
        <v>1490.6</v>
      </c>
      <c r="DQ6">
        <v>1447.4928</v>
      </c>
      <c r="DR6">
        <v>1308.1500000000001</v>
      </c>
      <c r="DS6">
        <v>1264.8357000000001</v>
      </c>
      <c r="DT6">
        <v>1187.3785</v>
      </c>
      <c r="DU6">
        <v>61.805700000000002</v>
      </c>
      <c r="DV6">
        <v>61.54</v>
      </c>
      <c r="DW6">
        <v>57.905700000000003</v>
      </c>
      <c r="DX6">
        <v>59.362099999999998</v>
      </c>
      <c r="DY6">
        <v>49.637900000000002</v>
      </c>
      <c r="DZ6">
        <v>43.005000000000003</v>
      </c>
      <c r="EA6">
        <v>78.280699999999996</v>
      </c>
      <c r="EB6">
        <v>32.401400000000002</v>
      </c>
      <c r="EC6">
        <v>20.3977</v>
      </c>
      <c r="ED6">
        <v>13.507</v>
      </c>
      <c r="EE6">
        <v>9.6267999999999994</v>
      </c>
      <c r="EF6">
        <v>7.0380000000000003</v>
      </c>
      <c r="EG6">
        <v>5.3265000000000002</v>
      </c>
      <c r="EH6">
        <v>4.0500999999999996</v>
      </c>
      <c r="EI6">
        <v>3.3323999999999998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1.2644000000000001E-2</v>
      </c>
      <c r="EY6">
        <v>9.7169999999999999E-3</v>
      </c>
      <c r="EZ6">
        <v>7.3790000000000001E-3</v>
      </c>
      <c r="FA6">
        <v>2.2109999999999999E-3</v>
      </c>
      <c r="FB6">
        <v>2.6549999999999998E-3</v>
      </c>
      <c r="FC6">
        <v>4.5669999999999999E-3</v>
      </c>
      <c r="FD6">
        <v>3.774E-3</v>
      </c>
      <c r="FE6">
        <v>-3.0000000000000001E-6</v>
      </c>
      <c r="FF6">
        <v>-7.9999999999999996E-6</v>
      </c>
      <c r="FG6">
        <v>-1.8E-5</v>
      </c>
      <c r="FH6">
        <v>-9.0000000000000002E-6</v>
      </c>
      <c r="FI6">
        <v>-1.5999999999999999E-5</v>
      </c>
      <c r="FJ6">
        <v>-9.7E-5</v>
      </c>
      <c r="FK6">
        <v>-9.0000000000000002E-6</v>
      </c>
      <c r="FL6">
        <v>8.1919000000000006E-2</v>
      </c>
      <c r="FM6">
        <v>7.8215999999999994E-2</v>
      </c>
      <c r="FN6">
        <v>7.6531000000000002E-2</v>
      </c>
      <c r="FO6">
        <v>7.3282E-2</v>
      </c>
      <c r="FP6">
        <v>7.9441999999999999E-2</v>
      </c>
      <c r="FQ6">
        <v>0.105772</v>
      </c>
      <c r="FR6">
        <v>9.9630999999999997E-2</v>
      </c>
      <c r="FS6">
        <v>-0.27916600000000003</v>
      </c>
      <c r="FT6">
        <v>-0.27509099999999997</v>
      </c>
      <c r="FU6">
        <v>-0.27269900000000002</v>
      </c>
      <c r="FV6">
        <v>-0.27172099999999999</v>
      </c>
      <c r="FW6">
        <v>-0.27631800000000001</v>
      </c>
      <c r="FX6">
        <v>-0.28748800000000002</v>
      </c>
      <c r="FY6">
        <v>-0.27994200000000002</v>
      </c>
      <c r="FZ6">
        <v>-1.3727549999999999</v>
      </c>
      <c r="GA6">
        <v>-1.343842</v>
      </c>
      <c r="GB6">
        <v>-1.3270470000000001</v>
      </c>
      <c r="GC6">
        <v>-1.320117</v>
      </c>
      <c r="GD6">
        <v>-1.3526279999999999</v>
      </c>
      <c r="GE6">
        <v>-1.4306030000000001</v>
      </c>
      <c r="GF6">
        <v>-1.3773850000000001</v>
      </c>
      <c r="GG6">
        <v>-0.44401800000000002</v>
      </c>
      <c r="GH6">
        <v>-0.40869299999999997</v>
      </c>
      <c r="GI6">
        <v>-0.391486</v>
      </c>
      <c r="GJ6">
        <v>-0.386855</v>
      </c>
      <c r="GK6">
        <v>-0.431618</v>
      </c>
      <c r="GL6">
        <v>-0.60691499999999998</v>
      </c>
      <c r="GM6">
        <v>-0.52825599999999995</v>
      </c>
      <c r="GN6">
        <v>-0.37257800000000002</v>
      </c>
      <c r="GO6">
        <v>-0.34413700000000003</v>
      </c>
      <c r="GP6">
        <v>-0.32759100000000002</v>
      </c>
      <c r="GQ6">
        <v>-0.320967</v>
      </c>
      <c r="GR6">
        <v>-0.352744</v>
      </c>
      <c r="GS6">
        <v>-0.42972900000000003</v>
      </c>
      <c r="GT6">
        <v>-0.37784200000000001</v>
      </c>
      <c r="GU6">
        <v>0.40449600000000002</v>
      </c>
      <c r="GV6">
        <v>0.36815100000000001</v>
      </c>
      <c r="GW6">
        <v>0.32938800000000001</v>
      </c>
      <c r="GX6">
        <v>0.26894499999999999</v>
      </c>
      <c r="GY6">
        <v>0.435834</v>
      </c>
      <c r="GZ6">
        <v>0.35101700000000002</v>
      </c>
      <c r="HA6">
        <v>0.30459399999999998</v>
      </c>
      <c r="HB6">
        <v>0</v>
      </c>
      <c r="HC6">
        <v>-5</v>
      </c>
      <c r="HD6">
        <v>-5</v>
      </c>
      <c r="HE6">
        <v>-5</v>
      </c>
      <c r="HF6">
        <v>-5</v>
      </c>
      <c r="HG6">
        <v>0</v>
      </c>
      <c r="HH6">
        <v>0</v>
      </c>
      <c r="HI6">
        <v>-1.8525769999999999</v>
      </c>
      <c r="HJ6">
        <v>-1.8287500000000001</v>
      </c>
      <c r="HK6">
        <v>-1.815404</v>
      </c>
      <c r="HL6">
        <v>-1.8095250000000001</v>
      </c>
      <c r="HM6">
        <v>-1.83786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738.93</v>
      </c>
      <c r="HX6">
        <v>0</v>
      </c>
      <c r="HZ6">
        <v>739.01499999999999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760.58399999999995</v>
      </c>
      <c r="IJ6">
        <v>0</v>
      </c>
      <c r="IL6">
        <v>760.78300000000002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772.36699999999996</v>
      </c>
      <c r="IV6">
        <v>0</v>
      </c>
      <c r="IX6">
        <v>772.55600000000004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778.52300000000002</v>
      </c>
      <c r="JH6">
        <v>0</v>
      </c>
      <c r="JJ6">
        <v>778.36900000000003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749.15099999999995</v>
      </c>
      <c r="JT6">
        <v>0</v>
      </c>
      <c r="JV6">
        <v>749.06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727.37800000000004</v>
      </c>
      <c r="KF6">
        <v>0.10199999999999999</v>
      </c>
      <c r="KH6">
        <v>727.49800000000005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763.98500000000001</v>
      </c>
      <c r="KR6">
        <v>2.5000000000000001E-2</v>
      </c>
      <c r="KT6">
        <v>764.22400000000005</v>
      </c>
      <c r="KU6">
        <v>2.5000000000000001E-2</v>
      </c>
      <c r="KV6">
        <v>144.24181195020003</v>
      </c>
      <c r="KW6">
        <v>131.94982884479998</v>
      </c>
      <c r="KX6">
        <v>114.0771086</v>
      </c>
      <c r="KY6">
        <v>106.0751673696</v>
      </c>
      <c r="KZ6">
        <v>103.9220523</v>
      </c>
      <c r="LA6">
        <v>133.78420166040002</v>
      </c>
      <c r="LB6">
        <v>118.2997073335</v>
      </c>
      <c r="LC6">
        <v>0</v>
      </c>
      <c r="LD6">
        <v>0</v>
      </c>
      <c r="LE6">
        <v>0</v>
      </c>
      <c r="LF6">
        <v>0</v>
      </c>
      <c r="LG6">
        <v>0</v>
      </c>
      <c r="LH6">
        <v>-29.2087808</v>
      </c>
      <c r="LI6">
        <v>-7.1105267999999997</v>
      </c>
      <c r="LJ6">
        <v>-17.352995955000001</v>
      </c>
      <c r="LK6">
        <v>-13.047361978000001</v>
      </c>
      <c r="LL6">
        <v>-9.7683929670000023</v>
      </c>
      <c r="LM6">
        <v>-2.9068976339999999</v>
      </c>
      <c r="LN6">
        <v>-3.5695852919999997</v>
      </c>
      <c r="LO6">
        <v>-6.3947954099999995</v>
      </c>
      <c r="LP6">
        <v>-5.1858545250000008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9.1437500000000007</v>
      </c>
      <c r="LZ6">
        <v>9.077020000000001</v>
      </c>
      <c r="MA6">
        <v>9.047625</v>
      </c>
      <c r="MB6">
        <v>9.1892999999999994</v>
      </c>
      <c r="MC6">
        <v>0</v>
      </c>
      <c r="MD6">
        <v>0</v>
      </c>
      <c r="ME6">
        <v>-27.442843302600004</v>
      </c>
      <c r="MF6">
        <v>-25.150967219999998</v>
      </c>
      <c r="MG6">
        <v>-22.669270870200002</v>
      </c>
      <c r="MH6">
        <v>-22.964525195499998</v>
      </c>
      <c r="MI6">
        <v>-21.424611122200002</v>
      </c>
      <c r="MJ6">
        <v>-26.100379575000002</v>
      </c>
      <c r="MK6">
        <v>-41.352249459199996</v>
      </c>
      <c r="ML6">
        <v>99.445972692600037</v>
      </c>
      <c r="MM6">
        <v>102.8952496468</v>
      </c>
      <c r="MN6">
        <v>90.716464762800001</v>
      </c>
      <c r="MO6">
        <v>89.251369540099986</v>
      </c>
      <c r="MP6">
        <v>88.117155885800003</v>
      </c>
      <c r="MQ6">
        <v>72.08024587540001</v>
      </c>
      <c r="MR6">
        <v>64.651076549300001</v>
      </c>
    </row>
    <row r="7" spans="1:356" x14ac:dyDescent="0.35">
      <c r="A7">
        <v>270</v>
      </c>
      <c r="B7" t="s">
        <v>390</v>
      </c>
      <c r="C7" s="3">
        <v>42860.374398148146</v>
      </c>
      <c r="D7">
        <v>47.581200000000003</v>
      </c>
      <c r="E7">
        <v>42.668199999999999</v>
      </c>
      <c r="F7">
        <v>45</v>
      </c>
      <c r="G7">
        <v>52</v>
      </c>
      <c r="H7">
        <v>1.173</v>
      </c>
      <c r="I7">
        <v>596.10929999999996</v>
      </c>
      <c r="J7">
        <v>19482</v>
      </c>
      <c r="K7">
        <v>28</v>
      </c>
      <c r="L7">
        <v>239715</v>
      </c>
      <c r="M7">
        <v>239897</v>
      </c>
      <c r="N7">
        <v>139105</v>
      </c>
      <c r="O7">
        <v>139113</v>
      </c>
      <c r="P7">
        <v>139261</v>
      </c>
      <c r="Q7">
        <v>139303</v>
      </c>
      <c r="R7">
        <v>221085</v>
      </c>
      <c r="S7">
        <v>221093</v>
      </c>
      <c r="T7">
        <v>220988</v>
      </c>
      <c r="U7">
        <v>220996</v>
      </c>
      <c r="V7">
        <v>215038</v>
      </c>
      <c r="W7">
        <v>215418</v>
      </c>
      <c r="X7">
        <v>215905</v>
      </c>
      <c r="Y7">
        <v>215749</v>
      </c>
      <c r="Z7">
        <v>293365</v>
      </c>
      <c r="AA7">
        <v>293357</v>
      </c>
      <c r="AB7">
        <v>1301.1199999999999</v>
      </c>
      <c r="AC7">
        <v>16884.841799999998</v>
      </c>
      <c r="AD7">
        <v>4</v>
      </c>
      <c r="AE7">
        <v>2.9203000000000001</v>
      </c>
      <c r="AF7">
        <v>2.9203000000000001</v>
      </c>
      <c r="AG7">
        <v>2.9203000000000001</v>
      </c>
      <c r="AH7">
        <v>2.9203000000000001</v>
      </c>
      <c r="AI7">
        <v>2.9203000000000001</v>
      </c>
      <c r="AJ7">
        <v>2.9203000000000001</v>
      </c>
      <c r="AK7">
        <v>2.9203000000000001</v>
      </c>
      <c r="AL7">
        <v>1181.0546999999999</v>
      </c>
      <c r="AM7">
        <v>1102.4028000000001</v>
      </c>
      <c r="AN7">
        <v>1050</v>
      </c>
      <c r="AO7">
        <v>883.6848</v>
      </c>
      <c r="AP7">
        <v>1041.0363</v>
      </c>
      <c r="AQ7">
        <v>977.06399999999996</v>
      </c>
      <c r="AR7">
        <v>957.63499999999999</v>
      </c>
      <c r="AS7">
        <v>939.58839999999998</v>
      </c>
      <c r="AT7">
        <v>920.94820000000004</v>
      </c>
      <c r="AU7">
        <v>908.68259999999998</v>
      </c>
      <c r="AV7">
        <v>897.72749999999996</v>
      </c>
      <c r="AW7">
        <v>882.06629999999996</v>
      </c>
      <c r="AX7">
        <v>15.8</v>
      </c>
      <c r="AY7">
        <v>19.2</v>
      </c>
      <c r="AZ7">
        <v>32.642600000000002</v>
      </c>
      <c r="BA7">
        <v>20.617699999999999</v>
      </c>
      <c r="BB7">
        <v>13.5387</v>
      </c>
      <c r="BC7">
        <v>9.5920000000000005</v>
      </c>
      <c r="BD7">
        <v>7.0267999999999997</v>
      </c>
      <c r="BE7">
        <v>5.2751999999999999</v>
      </c>
      <c r="BF7">
        <v>3.9689000000000001</v>
      </c>
      <c r="BG7">
        <v>3.3365</v>
      </c>
      <c r="BH7">
        <v>3.3443999999999998</v>
      </c>
      <c r="BI7">
        <v>88.82</v>
      </c>
      <c r="BJ7">
        <v>131.52000000000001</v>
      </c>
      <c r="BK7">
        <v>137.07</v>
      </c>
      <c r="BL7">
        <v>197.8</v>
      </c>
      <c r="BM7">
        <v>196.42</v>
      </c>
      <c r="BN7">
        <v>281.72000000000003</v>
      </c>
      <c r="BO7">
        <v>266.7</v>
      </c>
      <c r="BP7">
        <v>385.47</v>
      </c>
      <c r="BQ7">
        <v>357.09</v>
      </c>
      <c r="BR7">
        <v>518.72</v>
      </c>
      <c r="BS7">
        <v>469.11</v>
      </c>
      <c r="BT7">
        <v>685.63</v>
      </c>
      <c r="BU7">
        <v>575.79</v>
      </c>
      <c r="BV7">
        <v>823.06</v>
      </c>
      <c r="BW7">
        <v>50.2</v>
      </c>
      <c r="BX7">
        <v>45</v>
      </c>
      <c r="BY7">
        <v>27.743300000000001</v>
      </c>
      <c r="BZ7">
        <v>-24.119999</v>
      </c>
      <c r="CA7">
        <v>-14.880599999999999</v>
      </c>
      <c r="CB7">
        <v>15.743600000000001</v>
      </c>
      <c r="CC7">
        <v>-1.4661</v>
      </c>
      <c r="CD7">
        <v>-14.880599999999999</v>
      </c>
      <c r="CE7">
        <v>6215216</v>
      </c>
      <c r="CF7">
        <v>1</v>
      </c>
      <c r="CI7">
        <v>4.0071000000000003</v>
      </c>
      <c r="CJ7">
        <v>7.2542999999999997</v>
      </c>
      <c r="CK7">
        <v>9.0513999999999992</v>
      </c>
      <c r="CL7">
        <v>11.174300000000001</v>
      </c>
      <c r="CM7">
        <v>12.7486</v>
      </c>
      <c r="CN7">
        <v>16.242899999999999</v>
      </c>
      <c r="CO7">
        <v>5.0475000000000003</v>
      </c>
      <c r="CP7">
        <v>7.5559000000000003</v>
      </c>
      <c r="CQ7">
        <v>9.7627000000000006</v>
      </c>
      <c r="CR7">
        <v>11.7881</v>
      </c>
      <c r="CS7">
        <v>13.5661</v>
      </c>
      <c r="CT7">
        <v>19.474599999999999</v>
      </c>
      <c r="CU7">
        <v>24.995100000000001</v>
      </c>
      <c r="CV7">
        <v>24.915800000000001</v>
      </c>
      <c r="CW7">
        <v>25.062100000000001</v>
      </c>
      <c r="CX7">
        <v>24.895900000000001</v>
      </c>
      <c r="CY7">
        <v>24.9178</v>
      </c>
      <c r="CZ7">
        <v>24.829899999999999</v>
      </c>
      <c r="DB7">
        <v>18783</v>
      </c>
      <c r="DC7">
        <v>697</v>
      </c>
      <c r="DD7">
        <v>6</v>
      </c>
      <c r="DF7" t="s">
        <v>405</v>
      </c>
      <c r="DG7">
        <v>330</v>
      </c>
      <c r="DH7">
        <v>1253</v>
      </c>
      <c r="DI7">
        <v>8</v>
      </c>
      <c r="DJ7">
        <v>5</v>
      </c>
      <c r="DK7">
        <v>35</v>
      </c>
      <c r="DL7">
        <v>35.833336000000003</v>
      </c>
      <c r="DM7">
        <v>-24.119999</v>
      </c>
      <c r="DN7">
        <v>1741.0786000000001</v>
      </c>
      <c r="DO7">
        <v>1707.1929</v>
      </c>
      <c r="DP7">
        <v>1499.3214</v>
      </c>
      <c r="DQ7">
        <v>1414.5143</v>
      </c>
      <c r="DR7">
        <v>1322.85</v>
      </c>
      <c r="DS7">
        <v>1282.9784999999999</v>
      </c>
      <c r="DT7">
        <v>979.67859999999996</v>
      </c>
      <c r="DU7">
        <v>69.792100000000005</v>
      </c>
      <c r="DV7">
        <v>71.028599999999997</v>
      </c>
      <c r="DW7">
        <v>66.048599999999993</v>
      </c>
      <c r="DX7">
        <v>68.672899999999998</v>
      </c>
      <c r="DY7">
        <v>51.986400000000003</v>
      </c>
      <c r="DZ7">
        <v>39.378599999999999</v>
      </c>
      <c r="EA7">
        <v>71.345699999999994</v>
      </c>
      <c r="EB7">
        <v>32.642600000000002</v>
      </c>
      <c r="EC7">
        <v>20.617699999999999</v>
      </c>
      <c r="ED7">
        <v>13.5387</v>
      </c>
      <c r="EE7">
        <v>9.5920000000000005</v>
      </c>
      <c r="EF7">
        <v>7.0267999999999997</v>
      </c>
      <c r="EG7">
        <v>5.2751999999999999</v>
      </c>
      <c r="EH7">
        <v>3.9689000000000001</v>
      </c>
      <c r="EI7">
        <v>3.3365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1.4522E-2</v>
      </c>
      <c r="EY7">
        <v>1.1011999999999999E-2</v>
      </c>
      <c r="EZ7">
        <v>8.3870000000000004E-3</v>
      </c>
      <c r="FA7">
        <v>2.3500000000000001E-3</v>
      </c>
      <c r="FB7">
        <v>2.8479999999999998E-3</v>
      </c>
      <c r="FC7">
        <v>5.4079999999999996E-3</v>
      </c>
      <c r="FD7">
        <v>4.516E-3</v>
      </c>
      <c r="FE7">
        <v>-3.0000000000000001E-6</v>
      </c>
      <c r="FF7">
        <v>-9.0000000000000002E-6</v>
      </c>
      <c r="FG7">
        <v>-2.0000000000000002E-5</v>
      </c>
      <c r="FH7">
        <v>-9.0000000000000002E-6</v>
      </c>
      <c r="FI7">
        <v>-1.7E-5</v>
      </c>
      <c r="FJ7">
        <v>-1.16E-4</v>
      </c>
      <c r="FK7">
        <v>-7.9999999999999996E-6</v>
      </c>
      <c r="FL7">
        <v>8.1931000000000004E-2</v>
      </c>
      <c r="FM7">
        <v>7.8220999999999999E-2</v>
      </c>
      <c r="FN7">
        <v>7.6534000000000005E-2</v>
      </c>
      <c r="FO7">
        <v>7.3292999999999997E-2</v>
      </c>
      <c r="FP7">
        <v>7.9447000000000004E-2</v>
      </c>
      <c r="FQ7">
        <v>0.105764</v>
      </c>
      <c r="FR7">
        <v>9.9807999999999994E-2</v>
      </c>
      <c r="FS7">
        <v>-0.27901399999999998</v>
      </c>
      <c r="FT7">
        <v>-0.27503100000000003</v>
      </c>
      <c r="FU7">
        <v>-0.27266600000000002</v>
      </c>
      <c r="FV7">
        <v>-0.27157500000000001</v>
      </c>
      <c r="FW7">
        <v>-0.27625699999999997</v>
      </c>
      <c r="FX7">
        <v>-0.28745999999999999</v>
      </c>
      <c r="FY7">
        <v>-0.278783</v>
      </c>
      <c r="FZ7">
        <v>-1.372501</v>
      </c>
      <c r="GA7">
        <v>-1.344228</v>
      </c>
      <c r="GB7">
        <v>-1.32761</v>
      </c>
      <c r="GC7">
        <v>-1.319904</v>
      </c>
      <c r="GD7">
        <v>-1.3530139999999999</v>
      </c>
      <c r="GE7">
        <v>-1.4306989999999999</v>
      </c>
      <c r="GF7">
        <v>-1.3695630000000001</v>
      </c>
      <c r="GG7">
        <v>-0.44395200000000001</v>
      </c>
      <c r="GH7">
        <v>-0.40839199999999998</v>
      </c>
      <c r="GI7">
        <v>-0.391129</v>
      </c>
      <c r="GJ7">
        <v>-0.386793</v>
      </c>
      <c r="GK7">
        <v>-0.43130200000000002</v>
      </c>
      <c r="GL7">
        <v>-0.60621100000000006</v>
      </c>
      <c r="GM7">
        <v>-0.53180400000000005</v>
      </c>
      <c r="GN7">
        <v>-0.37234200000000001</v>
      </c>
      <c r="GO7">
        <v>-0.34451500000000002</v>
      </c>
      <c r="GP7">
        <v>-0.32812400000000003</v>
      </c>
      <c r="GQ7">
        <v>-0.32076500000000002</v>
      </c>
      <c r="GR7">
        <v>-0.353132</v>
      </c>
      <c r="GS7">
        <v>-0.430674</v>
      </c>
      <c r="GT7">
        <v>-0.37113200000000002</v>
      </c>
      <c r="GU7">
        <v>0.40502100000000002</v>
      </c>
      <c r="GV7">
        <v>0.36853900000000001</v>
      </c>
      <c r="GW7">
        <v>0.32971</v>
      </c>
      <c r="GX7">
        <v>0.26942199999999999</v>
      </c>
      <c r="GY7">
        <v>0.436334</v>
      </c>
      <c r="GZ7">
        <v>0.350715</v>
      </c>
      <c r="HA7">
        <v>0.304477</v>
      </c>
      <c r="HB7">
        <v>0</v>
      </c>
      <c r="HC7">
        <v>-5</v>
      </c>
      <c r="HD7">
        <v>-5</v>
      </c>
      <c r="HE7">
        <v>-5</v>
      </c>
      <c r="HF7">
        <v>-5</v>
      </c>
      <c r="HG7">
        <v>-10</v>
      </c>
      <c r="HH7">
        <v>10</v>
      </c>
      <c r="HI7">
        <v>-1.8528849999999999</v>
      </c>
      <c r="HJ7">
        <v>-1.829037</v>
      </c>
      <c r="HK7">
        <v>-1.8157179999999999</v>
      </c>
      <c r="HL7">
        <v>-1.8099209999999999</v>
      </c>
      <c r="HM7">
        <v>-1.8383400000000001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738.93</v>
      </c>
      <c r="HX7">
        <v>0</v>
      </c>
      <c r="HZ7">
        <v>739.01499999999999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760.58399999999995</v>
      </c>
      <c r="IJ7">
        <v>0</v>
      </c>
      <c r="IL7">
        <v>760.78300000000002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772.36699999999996</v>
      </c>
      <c r="IV7">
        <v>0</v>
      </c>
      <c r="IX7">
        <v>772.55600000000004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778.52300000000002</v>
      </c>
      <c r="JH7">
        <v>0</v>
      </c>
      <c r="JJ7">
        <v>778.36900000000003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749.15099999999995</v>
      </c>
      <c r="JT7">
        <v>0</v>
      </c>
      <c r="JV7">
        <v>749.06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727.37800000000004</v>
      </c>
      <c r="KF7">
        <v>0.10199999999999999</v>
      </c>
      <c r="KH7">
        <v>727.49800000000005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763.98500000000001</v>
      </c>
      <c r="KR7">
        <v>2.5000000000000001E-2</v>
      </c>
      <c r="KT7">
        <v>764.22400000000005</v>
      </c>
      <c r="KU7">
        <v>2.5000000000000001E-2</v>
      </c>
      <c r="KV7">
        <v>142.6483107766</v>
      </c>
      <c r="KW7">
        <v>133.5383358309</v>
      </c>
      <c r="KX7">
        <v>114.74906402760001</v>
      </c>
      <c r="KY7">
        <v>103.6739965899</v>
      </c>
      <c r="KZ7">
        <v>105.09646395</v>
      </c>
      <c r="LA7">
        <v>135.69293807399998</v>
      </c>
      <c r="LB7">
        <v>97.779761708799995</v>
      </c>
      <c r="LC7">
        <v>0</v>
      </c>
      <c r="LD7">
        <v>0</v>
      </c>
      <c r="LE7">
        <v>0</v>
      </c>
      <c r="LF7">
        <v>0</v>
      </c>
      <c r="LG7">
        <v>0</v>
      </c>
      <c r="LH7">
        <v>-29.205935999999998</v>
      </c>
      <c r="LI7">
        <v>-7.0810881999999999</v>
      </c>
      <c r="LJ7">
        <v>-19.927342019000001</v>
      </c>
      <c r="LK7">
        <v>-14.790540683999998</v>
      </c>
      <c r="LL7">
        <v>-11.108112870000001</v>
      </c>
      <c r="LM7">
        <v>-3.0898952640000004</v>
      </c>
      <c r="LN7">
        <v>-3.8303826339999998</v>
      </c>
      <c r="LO7">
        <v>-7.5712591079999996</v>
      </c>
      <c r="LP7">
        <v>-6.1739900040000002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9.1451849999999997</v>
      </c>
      <c r="LZ7">
        <v>9.0785900000000002</v>
      </c>
      <c r="MA7">
        <v>9.0496049999999997</v>
      </c>
      <c r="MB7">
        <v>9.1917000000000009</v>
      </c>
      <c r="MC7">
        <v>0</v>
      </c>
      <c r="MD7">
        <v>0</v>
      </c>
      <c r="ME7">
        <v>-30.984342379200005</v>
      </c>
      <c r="MF7">
        <v>-29.007512011199996</v>
      </c>
      <c r="MG7">
        <v>-25.833522869399999</v>
      </c>
      <c r="MH7">
        <v>-26.5621970097</v>
      </c>
      <c r="MI7">
        <v>-22.421838292800004</v>
      </c>
      <c r="MJ7">
        <v>-23.8717404846</v>
      </c>
      <c r="MK7">
        <v>-37.941928642800001</v>
      </c>
      <c r="ML7">
        <v>91.73662637839999</v>
      </c>
      <c r="MM7">
        <v>98.885468135700009</v>
      </c>
      <c r="MN7">
        <v>86.88601828820002</v>
      </c>
      <c r="MO7">
        <v>83.071509316199993</v>
      </c>
      <c r="MP7">
        <v>88.035943023199991</v>
      </c>
      <c r="MQ7">
        <v>75.044002481399986</v>
      </c>
      <c r="MR7">
        <v>46.582754861999994</v>
      </c>
    </row>
    <row r="8" spans="1:356" x14ac:dyDescent="0.35">
      <c r="A8">
        <v>270</v>
      </c>
      <c r="B8" t="s">
        <v>391</v>
      </c>
      <c r="C8" s="3">
        <v>42860.375497685185</v>
      </c>
      <c r="D8">
        <v>48.760300000000001</v>
      </c>
      <c r="E8">
        <v>43.821300000000001</v>
      </c>
      <c r="F8">
        <v>43</v>
      </c>
      <c r="G8">
        <v>48</v>
      </c>
      <c r="H8">
        <v>1.27</v>
      </c>
      <c r="I8">
        <v>472.06169999999997</v>
      </c>
      <c r="J8">
        <v>15231</v>
      </c>
      <c r="K8">
        <v>28</v>
      </c>
      <c r="L8">
        <v>239715</v>
      </c>
      <c r="M8">
        <v>239897</v>
      </c>
      <c r="N8">
        <v>139105</v>
      </c>
      <c r="O8">
        <v>139113</v>
      </c>
      <c r="P8">
        <v>139261</v>
      </c>
      <c r="Q8">
        <v>139303</v>
      </c>
      <c r="R8">
        <v>221085</v>
      </c>
      <c r="S8">
        <v>221093</v>
      </c>
      <c r="T8">
        <v>220988</v>
      </c>
      <c r="U8">
        <v>220996</v>
      </c>
      <c r="V8">
        <v>215038</v>
      </c>
      <c r="W8">
        <v>215418</v>
      </c>
      <c r="X8">
        <v>215905</v>
      </c>
      <c r="Y8">
        <v>215749</v>
      </c>
      <c r="Z8">
        <v>293365</v>
      </c>
      <c r="AA8">
        <v>293357</v>
      </c>
      <c r="AB8">
        <v>1301.1199999999999</v>
      </c>
      <c r="AC8">
        <v>16884.841799999998</v>
      </c>
      <c r="AD8">
        <v>4</v>
      </c>
      <c r="AE8">
        <v>3.4249999999999998</v>
      </c>
      <c r="AF8">
        <v>3.4249999999999998</v>
      </c>
      <c r="AG8">
        <v>3.4249999999999998</v>
      </c>
      <c r="AH8">
        <v>3.4249999999999998</v>
      </c>
      <c r="AI8">
        <v>3.4249999999999998</v>
      </c>
      <c r="AJ8">
        <v>3.4249999999999998</v>
      </c>
      <c r="AK8">
        <v>3.4249999999999998</v>
      </c>
      <c r="AL8">
        <v>1185.7421999999999</v>
      </c>
      <c r="AM8">
        <v>1117.9427000000001</v>
      </c>
      <c r="AN8">
        <v>1082.8334</v>
      </c>
      <c r="AO8">
        <v>894.33010000000002</v>
      </c>
      <c r="AP8">
        <v>1059.7899</v>
      </c>
      <c r="AQ8">
        <v>991.68020000000001</v>
      </c>
      <c r="AR8">
        <v>973.42470000000003</v>
      </c>
      <c r="AS8">
        <v>954.77440000000001</v>
      </c>
      <c r="AT8">
        <v>936.93920000000003</v>
      </c>
      <c r="AU8">
        <v>925.84659999999997</v>
      </c>
      <c r="AV8">
        <v>914.83699999999999</v>
      </c>
      <c r="AW8">
        <v>900.56899999999996</v>
      </c>
      <c r="AX8">
        <v>16</v>
      </c>
      <c r="AY8">
        <v>20.2</v>
      </c>
      <c r="AZ8">
        <v>31.985600000000002</v>
      </c>
      <c r="BA8">
        <v>19.687000000000001</v>
      </c>
      <c r="BB8">
        <v>12.5908</v>
      </c>
      <c r="BC8">
        <v>8.9666999999999994</v>
      </c>
      <c r="BD8">
        <v>6.5110999999999999</v>
      </c>
      <c r="BE8">
        <v>4.9215</v>
      </c>
      <c r="BF8">
        <v>3.8178999999999998</v>
      </c>
      <c r="BG8">
        <v>3.2501000000000002</v>
      </c>
      <c r="BH8">
        <v>3.2707999999999999</v>
      </c>
      <c r="BI8">
        <v>81.11</v>
      </c>
      <c r="BJ8">
        <v>102.12</v>
      </c>
      <c r="BK8">
        <v>131.33000000000001</v>
      </c>
      <c r="BL8">
        <v>159.72999999999999</v>
      </c>
      <c r="BM8">
        <v>188.92</v>
      </c>
      <c r="BN8">
        <v>225.89</v>
      </c>
      <c r="BO8">
        <v>258.58</v>
      </c>
      <c r="BP8">
        <v>312.87</v>
      </c>
      <c r="BQ8">
        <v>346.6</v>
      </c>
      <c r="BR8">
        <v>424.2</v>
      </c>
      <c r="BS8">
        <v>444.89</v>
      </c>
      <c r="BT8">
        <v>546.77</v>
      </c>
      <c r="BU8">
        <v>531.5</v>
      </c>
      <c r="BV8">
        <v>646.78</v>
      </c>
      <c r="BW8">
        <v>49.6</v>
      </c>
      <c r="BX8">
        <v>45</v>
      </c>
      <c r="BY8">
        <v>20.659300000000002</v>
      </c>
      <c r="BZ8">
        <v>-9.93</v>
      </c>
      <c r="CA8">
        <v>-5.5140000000000002</v>
      </c>
      <c r="CB8">
        <v>7.75</v>
      </c>
      <c r="CC8">
        <v>-1.8163</v>
      </c>
      <c r="CD8">
        <v>-5.5140000000000002</v>
      </c>
      <c r="CE8">
        <v>6213341</v>
      </c>
      <c r="CF8">
        <v>2</v>
      </c>
      <c r="CI8">
        <v>4.6963999999999997</v>
      </c>
      <c r="CJ8">
        <v>8.4821000000000009</v>
      </c>
      <c r="CK8">
        <v>10.4564</v>
      </c>
      <c r="CL8">
        <v>12.8286</v>
      </c>
      <c r="CM8">
        <v>15.1279</v>
      </c>
      <c r="CN8">
        <v>19.535699999999999</v>
      </c>
      <c r="CO8">
        <v>5.3569000000000004</v>
      </c>
      <c r="CP8">
        <v>9.2308000000000003</v>
      </c>
      <c r="CQ8">
        <v>11.02</v>
      </c>
      <c r="CR8">
        <v>15.1754</v>
      </c>
      <c r="CS8">
        <v>16.4785</v>
      </c>
      <c r="CT8">
        <v>21.3123</v>
      </c>
      <c r="CU8">
        <v>24.964099999999998</v>
      </c>
      <c r="CV8">
        <v>24.996099999999998</v>
      </c>
      <c r="CW8">
        <v>24.857299999999999</v>
      </c>
      <c r="CX8">
        <v>18.177900000000001</v>
      </c>
      <c r="CY8">
        <v>18.131799999999998</v>
      </c>
      <c r="CZ8">
        <v>17.862500000000001</v>
      </c>
      <c r="DB8">
        <v>18783</v>
      </c>
      <c r="DC8">
        <v>697</v>
      </c>
      <c r="DD8">
        <v>7</v>
      </c>
      <c r="DF8" t="s">
        <v>406</v>
      </c>
      <c r="DG8">
        <v>320</v>
      </c>
      <c r="DH8">
        <v>1267</v>
      </c>
      <c r="DI8">
        <v>8</v>
      </c>
      <c r="DJ8">
        <v>3</v>
      </c>
      <c r="DK8">
        <v>40</v>
      </c>
      <c r="DL8">
        <v>57.666668000000001</v>
      </c>
      <c r="DM8">
        <v>-9.93</v>
      </c>
      <c r="DN8">
        <v>2079.5927999999999</v>
      </c>
      <c r="DO8">
        <v>2109.6999999999998</v>
      </c>
      <c r="DP8">
        <v>1714.9857</v>
      </c>
      <c r="DQ8">
        <v>1794.0929000000001</v>
      </c>
      <c r="DR8">
        <v>1654.1143</v>
      </c>
      <c r="DS8">
        <v>1616.7141999999999</v>
      </c>
      <c r="DT8">
        <v>1406.7643</v>
      </c>
      <c r="DU8">
        <v>67.960700000000003</v>
      </c>
      <c r="DV8">
        <v>73.432100000000005</v>
      </c>
      <c r="DW8">
        <v>79.964299999999994</v>
      </c>
      <c r="DX8">
        <v>88.530699999999996</v>
      </c>
      <c r="DY8">
        <v>61.513599999999997</v>
      </c>
      <c r="DZ8">
        <v>68.306399999999996</v>
      </c>
      <c r="EA8">
        <v>61.235700000000001</v>
      </c>
      <c r="EB8">
        <v>31.985600000000002</v>
      </c>
      <c r="EC8">
        <v>19.687000000000001</v>
      </c>
      <c r="ED8">
        <v>12.5908</v>
      </c>
      <c r="EE8">
        <v>8.9666999999999994</v>
      </c>
      <c r="EF8">
        <v>6.5110999999999999</v>
      </c>
      <c r="EG8">
        <v>4.9215</v>
      </c>
      <c r="EH8">
        <v>3.8178999999999998</v>
      </c>
      <c r="EI8">
        <v>3.2501000000000002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1.8402000000000002E-2</v>
      </c>
      <c r="EY8">
        <v>1.3978000000000001E-2</v>
      </c>
      <c r="EZ8">
        <v>1.099E-2</v>
      </c>
      <c r="FA8">
        <v>3.3059999999999999E-3</v>
      </c>
      <c r="FB8">
        <v>3.8890000000000001E-3</v>
      </c>
      <c r="FC8">
        <v>7.1780000000000004E-3</v>
      </c>
      <c r="FD8">
        <v>6.0489999999999997E-3</v>
      </c>
      <c r="FE8">
        <v>-5.0000000000000004E-6</v>
      </c>
      <c r="FF8">
        <v>-1.8E-5</v>
      </c>
      <c r="FG8">
        <v>-4.0000000000000003E-5</v>
      </c>
      <c r="FH8">
        <v>-2.0999999999999999E-5</v>
      </c>
      <c r="FI8">
        <v>-3.4E-5</v>
      </c>
      <c r="FJ8">
        <v>-5.4199999999999995E-4</v>
      </c>
      <c r="FK8">
        <v>-2.34E-4</v>
      </c>
      <c r="FL8">
        <v>8.1383999999999998E-2</v>
      </c>
      <c r="FM8">
        <v>7.7696000000000001E-2</v>
      </c>
      <c r="FN8">
        <v>7.6046000000000002E-2</v>
      </c>
      <c r="FO8">
        <v>7.2801000000000005E-2</v>
      </c>
      <c r="FP8">
        <v>7.8913999999999998E-2</v>
      </c>
      <c r="FQ8">
        <v>0.10497099999999999</v>
      </c>
      <c r="FR8">
        <v>9.8924999999999999E-2</v>
      </c>
      <c r="FS8">
        <v>-0.28536</v>
      </c>
      <c r="FT8">
        <v>-0.28132800000000002</v>
      </c>
      <c r="FU8">
        <v>-0.27856900000000001</v>
      </c>
      <c r="FV8">
        <v>-0.27778900000000001</v>
      </c>
      <c r="FW8">
        <v>-0.28257100000000002</v>
      </c>
      <c r="FX8">
        <v>-0.293929</v>
      </c>
      <c r="FY8">
        <v>-0.28589799999999999</v>
      </c>
      <c r="FZ8">
        <v>-1.373022</v>
      </c>
      <c r="GA8">
        <v>-1.3450139999999999</v>
      </c>
      <c r="GB8">
        <v>-1.326082</v>
      </c>
      <c r="GC8">
        <v>-1.320659</v>
      </c>
      <c r="GD8">
        <v>-1.3537939999999999</v>
      </c>
      <c r="GE8">
        <v>-1.4284779999999999</v>
      </c>
      <c r="GF8">
        <v>-1.372965</v>
      </c>
      <c r="GG8">
        <v>-0.45225900000000002</v>
      </c>
      <c r="GH8">
        <v>-0.41592800000000002</v>
      </c>
      <c r="GI8">
        <v>-0.399258</v>
      </c>
      <c r="GJ8">
        <v>-0.39397300000000002</v>
      </c>
      <c r="GK8">
        <v>-0.43934099999999998</v>
      </c>
      <c r="GL8">
        <v>-0.61763000000000001</v>
      </c>
      <c r="GM8">
        <v>-0.53852800000000001</v>
      </c>
      <c r="GN8">
        <v>-0.37286900000000001</v>
      </c>
      <c r="GO8">
        <v>-0.34527600000000003</v>
      </c>
      <c r="GP8">
        <v>-0.32674999999999998</v>
      </c>
      <c r="GQ8">
        <v>-0.32150600000000001</v>
      </c>
      <c r="GR8">
        <v>-0.35388999999999998</v>
      </c>
      <c r="GS8">
        <v>-0.43129200000000001</v>
      </c>
      <c r="GT8">
        <v>-0.37728200000000001</v>
      </c>
      <c r="GU8">
        <v>0.40192099999999997</v>
      </c>
      <c r="GV8">
        <v>0.35941400000000001</v>
      </c>
      <c r="GW8">
        <v>0.312745</v>
      </c>
      <c r="GX8">
        <v>0.25243399999999999</v>
      </c>
      <c r="GY8">
        <v>0.40732099999999999</v>
      </c>
      <c r="GZ8">
        <v>0.332426</v>
      </c>
      <c r="HA8">
        <v>0.29539799999999999</v>
      </c>
      <c r="HB8">
        <v>0</v>
      </c>
      <c r="HC8">
        <v>-5</v>
      </c>
      <c r="HD8">
        <v>-5</v>
      </c>
      <c r="HE8">
        <v>-5</v>
      </c>
      <c r="HF8">
        <v>-5</v>
      </c>
      <c r="HG8">
        <v>-20</v>
      </c>
      <c r="HH8">
        <v>20</v>
      </c>
      <c r="HI8">
        <v>-1.899356</v>
      </c>
      <c r="HJ8">
        <v>-1.874603</v>
      </c>
      <c r="HK8">
        <v>-1.860098</v>
      </c>
      <c r="HL8">
        <v>-1.8545339999999999</v>
      </c>
      <c r="HM8">
        <v>-1.8833979999999999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738.93</v>
      </c>
      <c r="HX8">
        <v>0</v>
      </c>
      <c r="HZ8">
        <v>739.01499999999999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760.58399999999995</v>
      </c>
      <c r="IJ8">
        <v>0</v>
      </c>
      <c r="IL8">
        <v>760.78300000000002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772.36699999999996</v>
      </c>
      <c r="IV8">
        <v>0</v>
      </c>
      <c r="IX8">
        <v>772.55600000000004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778.52300000000002</v>
      </c>
      <c r="JH8">
        <v>0</v>
      </c>
      <c r="JJ8">
        <v>778.36900000000003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749.15099999999995</v>
      </c>
      <c r="JT8">
        <v>0</v>
      </c>
      <c r="JV8">
        <v>749.06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727.37800000000004</v>
      </c>
      <c r="KF8">
        <v>0.10199999999999999</v>
      </c>
      <c r="KH8">
        <v>727.49800000000005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763.98500000000001</v>
      </c>
      <c r="KR8">
        <v>2.5000000000000001E-2</v>
      </c>
      <c r="KT8">
        <v>764.22400000000005</v>
      </c>
      <c r="KU8">
        <v>2.5000000000000001E-2</v>
      </c>
      <c r="KV8">
        <v>169.2455804352</v>
      </c>
      <c r="KW8">
        <v>163.9152512</v>
      </c>
      <c r="KX8">
        <v>130.41780254220001</v>
      </c>
      <c r="KY8">
        <v>130.61175721290002</v>
      </c>
      <c r="KZ8">
        <v>130.5327758702</v>
      </c>
      <c r="LA8">
        <v>169.70810628819999</v>
      </c>
      <c r="LB8">
        <v>139.1641583775</v>
      </c>
      <c r="LC8">
        <v>0</v>
      </c>
      <c r="LD8">
        <v>0</v>
      </c>
      <c r="LE8">
        <v>0</v>
      </c>
      <c r="LF8">
        <v>0</v>
      </c>
      <c r="LG8">
        <v>0</v>
      </c>
      <c r="LH8">
        <v>-29.8631864</v>
      </c>
      <c r="LI8">
        <v>-7.2618091999999992</v>
      </c>
      <c r="LJ8">
        <v>-25.259485733999998</v>
      </c>
      <c r="LK8">
        <v>-18.776395440000002</v>
      </c>
      <c r="LL8">
        <v>-14.520597899999999</v>
      </c>
      <c r="LM8">
        <v>-4.3383648149999994</v>
      </c>
      <c r="LN8">
        <v>-5.2188758699999998</v>
      </c>
      <c r="LO8">
        <v>-9.4793800079999997</v>
      </c>
      <c r="LP8">
        <v>-7.9837914749999994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9.3730150000000005</v>
      </c>
      <c r="LZ8">
        <v>9.3004899999999999</v>
      </c>
      <c r="MA8">
        <v>9.2726699999999997</v>
      </c>
      <c r="MB8">
        <v>9.4169900000000002</v>
      </c>
      <c r="MC8">
        <v>0</v>
      </c>
      <c r="MD8">
        <v>0</v>
      </c>
      <c r="ME8">
        <v>-30.735838221300003</v>
      </c>
      <c r="MF8">
        <v>-30.542466488800002</v>
      </c>
      <c r="MG8">
        <v>-31.926386489399999</v>
      </c>
      <c r="MH8">
        <v>-34.878705471099998</v>
      </c>
      <c r="MI8">
        <v>-27.025446537599997</v>
      </c>
      <c r="MJ8">
        <v>-42.188081832000002</v>
      </c>
      <c r="MK8">
        <v>-32.977139049599998</v>
      </c>
      <c r="ML8">
        <v>113.25025647989999</v>
      </c>
      <c r="MM8">
        <v>123.96940427120002</v>
      </c>
      <c r="MN8">
        <v>93.271308152800003</v>
      </c>
      <c r="MO8">
        <v>100.66735692680001</v>
      </c>
      <c r="MP8">
        <v>107.70544346259999</v>
      </c>
      <c r="MQ8">
        <v>88.177458048200009</v>
      </c>
      <c r="MR8">
        <v>90.941418652900012</v>
      </c>
    </row>
    <row r="9" spans="1:356" x14ac:dyDescent="0.35">
      <c r="A9">
        <v>270</v>
      </c>
      <c r="B9" t="s">
        <v>392</v>
      </c>
      <c r="C9" s="3">
        <v>42860.376898148148</v>
      </c>
      <c r="D9">
        <v>49.459899999999998</v>
      </c>
      <c r="E9">
        <v>44.962000000000003</v>
      </c>
      <c r="F9">
        <v>72</v>
      </c>
      <c r="G9">
        <v>62</v>
      </c>
      <c r="H9">
        <v>1.27</v>
      </c>
      <c r="I9">
        <v>574.19129999999996</v>
      </c>
      <c r="J9">
        <v>23852</v>
      </c>
      <c r="K9">
        <v>28</v>
      </c>
      <c r="L9">
        <v>239715</v>
      </c>
      <c r="M9">
        <v>239897</v>
      </c>
      <c r="N9">
        <v>139105</v>
      </c>
      <c r="O9">
        <v>139113</v>
      </c>
      <c r="P9">
        <v>139261</v>
      </c>
      <c r="Q9">
        <v>139303</v>
      </c>
      <c r="R9">
        <v>221085</v>
      </c>
      <c r="S9">
        <v>221093</v>
      </c>
      <c r="T9">
        <v>220988</v>
      </c>
      <c r="U9">
        <v>220996</v>
      </c>
      <c r="V9">
        <v>215038</v>
      </c>
      <c r="W9">
        <v>215418</v>
      </c>
      <c r="X9">
        <v>215905</v>
      </c>
      <c r="Y9">
        <v>215749</v>
      </c>
      <c r="Z9">
        <v>293365</v>
      </c>
      <c r="AA9">
        <v>293357</v>
      </c>
      <c r="AB9">
        <v>1301.1199999999999</v>
      </c>
      <c r="AC9">
        <v>16933.4395</v>
      </c>
      <c r="AD9">
        <v>4</v>
      </c>
      <c r="AE9">
        <v>3.9115000000000002</v>
      </c>
      <c r="AF9">
        <v>3.9115000000000002</v>
      </c>
      <c r="AG9">
        <v>3.9115000000000002</v>
      </c>
      <c r="AH9">
        <v>3.9115000000000002</v>
      </c>
      <c r="AI9">
        <v>3.9115000000000002</v>
      </c>
      <c r="AJ9">
        <v>3.9115000000000002</v>
      </c>
      <c r="AK9">
        <v>3.9115000000000002</v>
      </c>
      <c r="AL9">
        <v>1174.0234</v>
      </c>
      <c r="AM9">
        <v>1099.8444999999999</v>
      </c>
      <c r="AN9">
        <v>1038.6666</v>
      </c>
      <c r="AO9">
        <v>896.03779999999995</v>
      </c>
      <c r="AP9">
        <v>1053.1267</v>
      </c>
      <c r="AQ9">
        <v>990.83609999999999</v>
      </c>
      <c r="AR9">
        <v>973.75689999999997</v>
      </c>
      <c r="AS9">
        <v>956.28689999999995</v>
      </c>
      <c r="AT9">
        <v>939.66769999999997</v>
      </c>
      <c r="AU9">
        <v>929.73649999999998</v>
      </c>
      <c r="AV9">
        <v>919.73130000000003</v>
      </c>
      <c r="AW9">
        <v>905.45910000000003</v>
      </c>
      <c r="AX9">
        <v>15.8</v>
      </c>
      <c r="AY9">
        <v>18</v>
      </c>
      <c r="AZ9">
        <v>32.426900000000003</v>
      </c>
      <c r="BA9">
        <v>21.252400000000002</v>
      </c>
      <c r="BB9">
        <v>14.287000000000001</v>
      </c>
      <c r="BC9">
        <v>10.4763</v>
      </c>
      <c r="BD9">
        <v>7.8795000000000002</v>
      </c>
      <c r="BE9">
        <v>6.0415000000000001</v>
      </c>
      <c r="BF9">
        <v>4.7381000000000002</v>
      </c>
      <c r="BG9">
        <v>4.1044999999999998</v>
      </c>
      <c r="BH9">
        <v>4.1135999999999999</v>
      </c>
      <c r="BI9">
        <v>87.26</v>
      </c>
      <c r="BJ9">
        <v>120.14</v>
      </c>
      <c r="BK9">
        <v>133.08000000000001</v>
      </c>
      <c r="BL9">
        <v>177.7</v>
      </c>
      <c r="BM9">
        <v>183.64</v>
      </c>
      <c r="BN9">
        <v>241.38</v>
      </c>
      <c r="BO9">
        <v>245.52</v>
      </c>
      <c r="BP9">
        <v>327.42</v>
      </c>
      <c r="BQ9">
        <v>323.61</v>
      </c>
      <c r="BR9">
        <v>432.19</v>
      </c>
      <c r="BS9">
        <v>406.25</v>
      </c>
      <c r="BT9">
        <v>549.84</v>
      </c>
      <c r="BU9">
        <v>477.59</v>
      </c>
      <c r="BV9">
        <v>642.84</v>
      </c>
      <c r="BW9">
        <v>49.2</v>
      </c>
      <c r="BX9">
        <v>44.9</v>
      </c>
      <c r="BY9">
        <v>35.982900000000001</v>
      </c>
      <c r="BZ9">
        <v>-33.212497999999997</v>
      </c>
      <c r="CA9">
        <v>-16.8218</v>
      </c>
      <c r="CB9">
        <v>18.773099999999999</v>
      </c>
      <c r="CC9">
        <v>-1.1383000000000001</v>
      </c>
      <c r="CD9">
        <v>-16.8218</v>
      </c>
      <c r="CE9">
        <v>2103251</v>
      </c>
      <c r="CF9">
        <v>1</v>
      </c>
      <c r="CI9">
        <v>4.8821000000000003</v>
      </c>
      <c r="CJ9">
        <v>8.7550000000000008</v>
      </c>
      <c r="CK9">
        <v>10.447100000000001</v>
      </c>
      <c r="CL9">
        <v>12.650700000000001</v>
      </c>
      <c r="CM9">
        <v>15.6257</v>
      </c>
      <c r="CN9">
        <v>20.206399999999999</v>
      </c>
      <c r="CO9">
        <v>5.3517000000000001</v>
      </c>
      <c r="CP9">
        <v>9.1293000000000006</v>
      </c>
      <c r="CQ9">
        <v>10.936199999999999</v>
      </c>
      <c r="CR9">
        <v>13.517200000000001</v>
      </c>
      <c r="CS9">
        <v>16.9879</v>
      </c>
      <c r="CT9">
        <v>21.719000000000001</v>
      </c>
      <c r="CU9">
        <v>24.9815</v>
      </c>
      <c r="CV9">
        <v>24.9819</v>
      </c>
      <c r="CW9">
        <v>25.0322</v>
      </c>
      <c r="CX9">
        <v>24.950199999999999</v>
      </c>
      <c r="CY9">
        <v>24.980599999999999</v>
      </c>
      <c r="CZ9">
        <v>24.864899999999999</v>
      </c>
      <c r="DB9">
        <v>18783</v>
      </c>
      <c r="DC9">
        <v>697</v>
      </c>
      <c r="DD9">
        <v>8</v>
      </c>
      <c r="DF9" t="s">
        <v>406</v>
      </c>
      <c r="DG9">
        <v>406</v>
      </c>
      <c r="DH9">
        <v>1296</v>
      </c>
      <c r="DI9">
        <v>9</v>
      </c>
      <c r="DJ9">
        <v>3</v>
      </c>
      <c r="DK9">
        <v>40</v>
      </c>
      <c r="DL9">
        <v>57</v>
      </c>
      <c r="DM9">
        <v>-33.212497999999997</v>
      </c>
      <c r="DN9">
        <v>1935.9357</v>
      </c>
      <c r="DO9">
        <v>2027.7927999999999</v>
      </c>
      <c r="DP9">
        <v>1666.9857</v>
      </c>
      <c r="DQ9">
        <v>1759.3357000000001</v>
      </c>
      <c r="DR9">
        <v>1612.5857000000001</v>
      </c>
      <c r="DS9">
        <v>1587.8571999999999</v>
      </c>
      <c r="DT9">
        <v>1266.1713999999999</v>
      </c>
      <c r="DU9">
        <v>95.754300000000001</v>
      </c>
      <c r="DV9">
        <v>99.627099999999999</v>
      </c>
      <c r="DW9">
        <v>95</v>
      </c>
      <c r="DX9">
        <v>113.61499999999999</v>
      </c>
      <c r="DY9">
        <v>73.700699999999998</v>
      </c>
      <c r="DZ9">
        <v>69.924999999999997</v>
      </c>
      <c r="EA9">
        <v>56.386400000000002</v>
      </c>
      <c r="EB9">
        <v>32.426900000000003</v>
      </c>
      <c r="EC9">
        <v>21.252400000000002</v>
      </c>
      <c r="ED9">
        <v>14.287000000000001</v>
      </c>
      <c r="EE9">
        <v>10.4763</v>
      </c>
      <c r="EF9">
        <v>7.8795000000000002</v>
      </c>
      <c r="EG9">
        <v>6.0415000000000001</v>
      </c>
      <c r="EH9">
        <v>4.7381000000000002</v>
      </c>
      <c r="EI9">
        <v>4.1044999999999998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2.4228E-2</v>
      </c>
      <c r="EY9">
        <v>1.9011E-2</v>
      </c>
      <c r="EZ9">
        <v>1.5765999999999999E-2</v>
      </c>
      <c r="FA9">
        <v>5.7660000000000003E-3</v>
      </c>
      <c r="FB9">
        <v>6.4180000000000001E-3</v>
      </c>
      <c r="FC9">
        <v>9.7389999999999994E-3</v>
      </c>
      <c r="FD9">
        <v>8.3260000000000001E-3</v>
      </c>
      <c r="FE9">
        <v>-2.0000000000000002E-5</v>
      </c>
      <c r="FF9">
        <v>-5.7000000000000003E-5</v>
      </c>
      <c r="FG9">
        <v>-1.18E-4</v>
      </c>
      <c r="FH9">
        <v>-7.2000000000000002E-5</v>
      </c>
      <c r="FI9">
        <v>-9.5000000000000005E-5</v>
      </c>
      <c r="FJ9">
        <v>-9.7900000000000005E-4</v>
      </c>
      <c r="FK9">
        <v>-5.0299999999999997E-4</v>
      </c>
      <c r="FL9">
        <v>8.0169000000000004E-2</v>
      </c>
      <c r="FM9">
        <v>7.6525999999999997E-2</v>
      </c>
      <c r="FN9">
        <v>7.4894000000000002E-2</v>
      </c>
      <c r="FO9">
        <v>7.1708999999999995E-2</v>
      </c>
      <c r="FP9">
        <v>7.7715000000000006E-2</v>
      </c>
      <c r="FQ9">
        <v>0.103326</v>
      </c>
      <c r="FR9">
        <v>9.7451999999999997E-2</v>
      </c>
      <c r="FS9">
        <v>-0.29791800000000002</v>
      </c>
      <c r="FT9">
        <v>-0.29384900000000003</v>
      </c>
      <c r="FU9">
        <v>-0.29103899999999999</v>
      </c>
      <c r="FV9">
        <v>-0.29009600000000002</v>
      </c>
      <c r="FW9">
        <v>-0.29528199999999999</v>
      </c>
      <c r="FX9">
        <v>-0.30689100000000002</v>
      </c>
      <c r="FY9">
        <v>-0.29801100000000003</v>
      </c>
      <c r="FZ9">
        <v>-1.359475</v>
      </c>
      <c r="GA9">
        <v>-1.332722</v>
      </c>
      <c r="GB9">
        <v>-1.3141769999999999</v>
      </c>
      <c r="GC9">
        <v>-1.308271</v>
      </c>
      <c r="GD9">
        <v>-1.3421940000000001</v>
      </c>
      <c r="GE9">
        <v>-1.4105460000000001</v>
      </c>
      <c r="GF9">
        <v>-1.3528519999999999</v>
      </c>
      <c r="GG9">
        <v>-0.47780800000000001</v>
      </c>
      <c r="GH9">
        <v>-0.43904399999999999</v>
      </c>
      <c r="GI9">
        <v>-0.42119499999999999</v>
      </c>
      <c r="GJ9">
        <v>-0.41601199999999999</v>
      </c>
      <c r="GK9">
        <v>-0.46333200000000002</v>
      </c>
      <c r="GL9">
        <v>-0.65168700000000002</v>
      </c>
      <c r="GM9">
        <v>-0.56998099999999996</v>
      </c>
      <c r="GN9">
        <v>-0.35888599999999998</v>
      </c>
      <c r="GO9">
        <v>-0.33315099999999997</v>
      </c>
      <c r="GP9">
        <v>-0.31578000000000001</v>
      </c>
      <c r="GQ9">
        <v>-0.30984800000000001</v>
      </c>
      <c r="GR9">
        <v>-0.34233200000000003</v>
      </c>
      <c r="GS9">
        <v>-0.41733599999999998</v>
      </c>
      <c r="GT9">
        <v>-0.36199199999999998</v>
      </c>
      <c r="GU9">
        <v>0.40417599999999998</v>
      </c>
      <c r="GV9">
        <v>0.36898199999999998</v>
      </c>
      <c r="GW9">
        <v>0.33840799999999999</v>
      </c>
      <c r="GX9">
        <v>0.27961399999999997</v>
      </c>
      <c r="GY9">
        <v>0.45876</v>
      </c>
      <c r="GZ9">
        <v>0.38367099999999998</v>
      </c>
      <c r="HA9">
        <v>0.34692800000000001</v>
      </c>
      <c r="HB9">
        <v>0</v>
      </c>
      <c r="HC9">
        <v>0</v>
      </c>
      <c r="HD9">
        <v>5</v>
      </c>
      <c r="HE9">
        <v>0</v>
      </c>
      <c r="HF9">
        <v>-5</v>
      </c>
      <c r="HG9">
        <v>-30</v>
      </c>
      <c r="HH9">
        <v>30</v>
      </c>
      <c r="HI9">
        <v>-1.9961059999999999</v>
      </c>
      <c r="HJ9">
        <v>-1.970391</v>
      </c>
      <c r="HK9">
        <v>-1.955273</v>
      </c>
      <c r="HL9">
        <v>-1.949451</v>
      </c>
      <c r="HM9">
        <v>-1.9796229999999999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738.93</v>
      </c>
      <c r="HX9">
        <v>0</v>
      </c>
      <c r="HZ9">
        <v>739.01499999999999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760.58399999999995</v>
      </c>
      <c r="IJ9">
        <v>0</v>
      </c>
      <c r="IL9">
        <v>760.78300000000002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772.36699999999996</v>
      </c>
      <c r="IV9">
        <v>0</v>
      </c>
      <c r="IX9">
        <v>772.55600000000004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778.52300000000002</v>
      </c>
      <c r="JH9">
        <v>0</v>
      </c>
      <c r="JJ9">
        <v>778.36900000000003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749.15099999999995</v>
      </c>
      <c r="JT9">
        <v>0</v>
      </c>
      <c r="JV9">
        <v>749.06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727.37800000000004</v>
      </c>
      <c r="KF9">
        <v>0.10199999999999999</v>
      </c>
      <c r="KH9">
        <v>727.49800000000005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763.98500000000001</v>
      </c>
      <c r="KR9">
        <v>2.5000000000000001E-2</v>
      </c>
      <c r="KT9">
        <v>764.22400000000005</v>
      </c>
      <c r="KU9">
        <v>2.5000000000000001E-2</v>
      </c>
      <c r="KV9">
        <v>155.20202913330002</v>
      </c>
      <c r="KW9">
        <v>155.1788718128</v>
      </c>
      <c r="KX9">
        <v>124.8472270158</v>
      </c>
      <c r="KY9">
        <v>126.1602037113</v>
      </c>
      <c r="KZ9">
        <v>125.32209767550002</v>
      </c>
      <c r="LA9">
        <v>164.0669330472</v>
      </c>
      <c r="LB9">
        <v>123.39093527279999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-31.1801256</v>
      </c>
      <c r="LI9">
        <v>-7.5694794000000005</v>
      </c>
      <c r="LJ9">
        <v>-32.910170800000003</v>
      </c>
      <c r="LK9">
        <v>-25.260412787999996</v>
      </c>
      <c r="LL9">
        <v>-20.564241695999996</v>
      </c>
      <c r="LM9">
        <v>-7.4492950740000001</v>
      </c>
      <c r="LN9">
        <v>-8.4866926620000012</v>
      </c>
      <c r="LO9">
        <v>-12.356382959999998</v>
      </c>
      <c r="LP9">
        <v>-10.583361196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-9.7763650000000002</v>
      </c>
      <c r="MA9">
        <v>0</v>
      </c>
      <c r="MB9">
        <v>9.8981149999999989</v>
      </c>
      <c r="MC9">
        <v>0</v>
      </c>
      <c r="MD9">
        <v>0</v>
      </c>
      <c r="ME9">
        <v>-45.752170574400004</v>
      </c>
      <c r="MF9">
        <v>-43.740680492399996</v>
      </c>
      <c r="MG9">
        <v>-40.013525000000001</v>
      </c>
      <c r="MH9">
        <v>-47.265203379999996</v>
      </c>
      <c r="MI9">
        <v>-34.147892732400003</v>
      </c>
      <c r="MJ9">
        <v>-45.569213474999998</v>
      </c>
      <c r="MK9">
        <v>-32.139176658399997</v>
      </c>
      <c r="ML9">
        <v>76.539687758900016</v>
      </c>
      <c r="MM9">
        <v>86.177778532399998</v>
      </c>
      <c r="MN9">
        <v>54.493095319800005</v>
      </c>
      <c r="MO9">
        <v>71.445705257300006</v>
      </c>
      <c r="MP9">
        <v>92.585627281100017</v>
      </c>
      <c r="MQ9">
        <v>74.96121101220001</v>
      </c>
      <c r="MR9">
        <v>73.098918018399985</v>
      </c>
    </row>
    <row r="10" spans="1:356" x14ac:dyDescent="0.35">
      <c r="A10">
        <v>270</v>
      </c>
      <c r="B10" t="s">
        <v>393</v>
      </c>
      <c r="C10" s="3">
        <v>42860.378009259257</v>
      </c>
      <c r="D10">
        <v>50.77</v>
      </c>
      <c r="E10">
        <v>46.3367</v>
      </c>
      <c r="F10">
        <v>33</v>
      </c>
      <c r="G10">
        <v>62</v>
      </c>
      <c r="H10">
        <v>1.27</v>
      </c>
      <c r="I10">
        <v>573.86410000000001</v>
      </c>
      <c r="J10">
        <v>23828</v>
      </c>
      <c r="K10">
        <v>29</v>
      </c>
      <c r="L10">
        <v>239715</v>
      </c>
      <c r="M10">
        <v>239897</v>
      </c>
      <c r="N10">
        <v>139105</v>
      </c>
      <c r="O10">
        <v>139113</v>
      </c>
      <c r="P10">
        <v>139261</v>
      </c>
      <c r="Q10">
        <v>139303</v>
      </c>
      <c r="R10">
        <v>221085</v>
      </c>
      <c r="S10">
        <v>221093</v>
      </c>
      <c r="T10">
        <v>220988</v>
      </c>
      <c r="U10">
        <v>220996</v>
      </c>
      <c r="V10">
        <v>215038</v>
      </c>
      <c r="W10">
        <v>215418</v>
      </c>
      <c r="X10">
        <v>215905</v>
      </c>
      <c r="Y10">
        <v>215749</v>
      </c>
      <c r="Z10">
        <v>293365</v>
      </c>
      <c r="AA10">
        <v>293357</v>
      </c>
      <c r="AB10">
        <v>1301.1199999999999</v>
      </c>
      <c r="AC10">
        <v>16933.4395</v>
      </c>
      <c r="AD10">
        <v>4</v>
      </c>
      <c r="AE10">
        <v>4.3975999999999997</v>
      </c>
      <c r="AF10">
        <v>4.3975999999999997</v>
      </c>
      <c r="AG10">
        <v>4.3975999999999997</v>
      </c>
      <c r="AH10">
        <v>4.3975999999999997</v>
      </c>
      <c r="AI10">
        <v>4.3975999999999997</v>
      </c>
      <c r="AJ10">
        <v>4.3975999999999997</v>
      </c>
      <c r="AK10">
        <v>4.3975999999999997</v>
      </c>
      <c r="AL10">
        <v>1184.5703000000001</v>
      </c>
      <c r="AM10">
        <v>1106.229</v>
      </c>
      <c r="AN10">
        <v>1056.3334</v>
      </c>
      <c r="AO10">
        <v>897.59140000000002</v>
      </c>
      <c r="AP10">
        <v>1056.1581000000001</v>
      </c>
      <c r="AQ10">
        <v>993.80119999999999</v>
      </c>
      <c r="AR10">
        <v>976.57870000000003</v>
      </c>
      <c r="AS10">
        <v>959.56140000000005</v>
      </c>
      <c r="AT10">
        <v>942.45799999999997</v>
      </c>
      <c r="AU10">
        <v>931.55169999999998</v>
      </c>
      <c r="AV10">
        <v>920.80510000000004</v>
      </c>
      <c r="AW10">
        <v>907.24959999999999</v>
      </c>
      <c r="AX10">
        <v>15.8</v>
      </c>
      <c r="AY10">
        <v>20.2</v>
      </c>
      <c r="AZ10">
        <v>32.017099999999999</v>
      </c>
      <c r="BA10">
        <v>20.6753</v>
      </c>
      <c r="BB10">
        <v>13.9122</v>
      </c>
      <c r="BC10">
        <v>10.094099999999999</v>
      </c>
      <c r="BD10">
        <v>7.5871000000000004</v>
      </c>
      <c r="BE10">
        <v>5.9478</v>
      </c>
      <c r="BF10">
        <v>4.7503000000000002</v>
      </c>
      <c r="BG10">
        <v>4.1025</v>
      </c>
      <c r="BH10">
        <v>4.1071999999999997</v>
      </c>
      <c r="BI10">
        <v>87.84</v>
      </c>
      <c r="BJ10">
        <v>121.97</v>
      </c>
      <c r="BK10">
        <v>134.13999999999999</v>
      </c>
      <c r="BL10">
        <v>181.54</v>
      </c>
      <c r="BM10">
        <v>188.59</v>
      </c>
      <c r="BN10">
        <v>249.74</v>
      </c>
      <c r="BO10">
        <v>250.15</v>
      </c>
      <c r="BP10">
        <v>334.86</v>
      </c>
      <c r="BQ10">
        <v>323.47000000000003</v>
      </c>
      <c r="BR10">
        <v>437.21</v>
      </c>
      <c r="BS10">
        <v>401.37</v>
      </c>
      <c r="BT10">
        <v>548.78</v>
      </c>
      <c r="BU10">
        <v>472.86</v>
      </c>
      <c r="BV10">
        <v>640.47</v>
      </c>
      <c r="BW10">
        <v>50.9</v>
      </c>
      <c r="BX10">
        <v>44.8</v>
      </c>
      <c r="BY10">
        <v>37.734200000000001</v>
      </c>
      <c r="BZ10">
        <v>2.4750000000000001</v>
      </c>
      <c r="CA10">
        <v>3.4264999999999999</v>
      </c>
      <c r="CB10">
        <v>3.4264999999999999</v>
      </c>
      <c r="CC10">
        <v>-0.93620000000000003</v>
      </c>
      <c r="CD10">
        <v>3.4264999999999999</v>
      </c>
      <c r="CE10">
        <v>2103251</v>
      </c>
      <c r="CF10">
        <v>2</v>
      </c>
      <c r="CI10">
        <v>4.8829000000000002</v>
      </c>
      <c r="CJ10">
        <v>8.3771000000000004</v>
      </c>
      <c r="CK10">
        <v>10.705</v>
      </c>
      <c r="CL10">
        <v>13.355700000000001</v>
      </c>
      <c r="CM10">
        <v>15.8514</v>
      </c>
      <c r="CN10">
        <v>19.9514</v>
      </c>
      <c r="CO10">
        <v>5.1017000000000001</v>
      </c>
      <c r="CP10">
        <v>8.8568999999999996</v>
      </c>
      <c r="CQ10">
        <v>11.639699999999999</v>
      </c>
      <c r="CR10">
        <v>14.575900000000001</v>
      </c>
      <c r="CS10">
        <v>16.848299999999998</v>
      </c>
      <c r="CT10">
        <v>21.5121</v>
      </c>
      <c r="CU10">
        <v>24.9544</v>
      </c>
      <c r="CV10">
        <v>25.008199999999999</v>
      </c>
      <c r="CW10">
        <v>24.990400000000001</v>
      </c>
      <c r="CX10">
        <v>25.078099999999999</v>
      </c>
      <c r="CY10">
        <v>25.081900000000001</v>
      </c>
      <c r="CZ10">
        <v>25.063199999999998</v>
      </c>
      <c r="DB10">
        <v>18783</v>
      </c>
      <c r="DC10">
        <v>697</v>
      </c>
      <c r="DD10">
        <v>9</v>
      </c>
      <c r="DF10" t="s">
        <v>406</v>
      </c>
      <c r="DG10">
        <v>406</v>
      </c>
      <c r="DH10">
        <v>1296</v>
      </c>
      <c r="DI10">
        <v>9</v>
      </c>
      <c r="DJ10">
        <v>3</v>
      </c>
      <c r="DK10">
        <v>40</v>
      </c>
      <c r="DL10">
        <v>44.666663999999997</v>
      </c>
      <c r="DM10">
        <v>2.4750000000000001</v>
      </c>
      <c r="DN10">
        <v>1970.1857</v>
      </c>
      <c r="DO10">
        <v>1985.5072</v>
      </c>
      <c r="DP10">
        <v>1695.6570999999999</v>
      </c>
      <c r="DQ10">
        <v>1700.2572</v>
      </c>
      <c r="DR10">
        <v>1483.65</v>
      </c>
      <c r="DS10">
        <v>1457.3</v>
      </c>
      <c r="DT10">
        <v>1322.0286000000001</v>
      </c>
      <c r="DU10">
        <v>97.882900000000006</v>
      </c>
      <c r="DV10">
        <v>102.6671</v>
      </c>
      <c r="DW10">
        <v>102.8321</v>
      </c>
      <c r="DX10">
        <v>111.2664</v>
      </c>
      <c r="DY10">
        <v>92.940700000000007</v>
      </c>
      <c r="DZ10">
        <v>85.438599999999994</v>
      </c>
      <c r="EA10">
        <v>59.285699999999999</v>
      </c>
      <c r="EB10">
        <v>32.017099999999999</v>
      </c>
      <c r="EC10">
        <v>20.6753</v>
      </c>
      <c r="ED10">
        <v>13.9122</v>
      </c>
      <c r="EE10">
        <v>10.094099999999999</v>
      </c>
      <c r="EF10">
        <v>7.5871000000000004</v>
      </c>
      <c r="EG10">
        <v>5.9478</v>
      </c>
      <c r="EH10">
        <v>4.7503000000000002</v>
      </c>
      <c r="EI10">
        <v>4.1025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2.3889000000000001E-2</v>
      </c>
      <c r="EY10">
        <v>1.8373E-2</v>
      </c>
      <c r="EZ10">
        <v>1.5833E-2</v>
      </c>
      <c r="FA10">
        <v>5.5789999999999998E-3</v>
      </c>
      <c r="FB10">
        <v>6.5519999999999997E-3</v>
      </c>
      <c r="FC10">
        <v>9.2090000000000002E-3</v>
      </c>
      <c r="FD10">
        <v>7.8169999999999993E-3</v>
      </c>
      <c r="FE10">
        <v>-2.0000000000000002E-5</v>
      </c>
      <c r="FF10">
        <v>-4.6999999999999997E-5</v>
      </c>
      <c r="FG10">
        <v>-1.07E-4</v>
      </c>
      <c r="FH10">
        <v>-6.0000000000000002E-5</v>
      </c>
      <c r="FI10">
        <v>-9.7999999999999997E-5</v>
      </c>
      <c r="FJ10">
        <v>-1.8079999999999999E-3</v>
      </c>
      <c r="FK10">
        <v>-1.036E-3</v>
      </c>
      <c r="FL10">
        <v>8.0176999999999998E-2</v>
      </c>
      <c r="FM10">
        <v>7.6547000000000004E-2</v>
      </c>
      <c r="FN10">
        <v>7.4906E-2</v>
      </c>
      <c r="FO10">
        <v>7.1726999999999999E-2</v>
      </c>
      <c r="FP10">
        <v>7.7757000000000007E-2</v>
      </c>
      <c r="FQ10">
        <v>0.10341</v>
      </c>
      <c r="FR10">
        <v>9.7429000000000002E-2</v>
      </c>
      <c r="FS10">
        <v>-0.29786600000000002</v>
      </c>
      <c r="FT10">
        <v>-0.29356100000000002</v>
      </c>
      <c r="FU10">
        <v>-0.29090300000000002</v>
      </c>
      <c r="FV10">
        <v>-0.28984700000000002</v>
      </c>
      <c r="FW10">
        <v>-0.29477100000000001</v>
      </c>
      <c r="FX10">
        <v>-0.30602800000000002</v>
      </c>
      <c r="FY10">
        <v>-0.297817</v>
      </c>
      <c r="FZ10">
        <v>-1.360284</v>
      </c>
      <c r="GA10">
        <v>-1.3313299999999999</v>
      </c>
      <c r="GB10">
        <v>-1.3140750000000001</v>
      </c>
      <c r="GC10">
        <v>-1.3072440000000001</v>
      </c>
      <c r="GD10">
        <v>-1.3400510000000001</v>
      </c>
      <c r="GE10">
        <v>-1.401527</v>
      </c>
      <c r="GF10">
        <v>-1.3477479999999999</v>
      </c>
      <c r="GG10">
        <v>-0.47718500000000003</v>
      </c>
      <c r="GH10">
        <v>-0.43899199999999999</v>
      </c>
      <c r="GI10">
        <v>-0.42080899999999999</v>
      </c>
      <c r="GJ10">
        <v>-0.41588900000000001</v>
      </c>
      <c r="GK10">
        <v>-0.46405400000000002</v>
      </c>
      <c r="GL10">
        <v>-0.65275399999999995</v>
      </c>
      <c r="GM10">
        <v>-0.56861700000000004</v>
      </c>
      <c r="GN10">
        <v>-0.35972599999999999</v>
      </c>
      <c r="GO10">
        <v>-0.33279300000000001</v>
      </c>
      <c r="GP10">
        <v>-0.31617400000000001</v>
      </c>
      <c r="GQ10">
        <v>-0.30966300000000002</v>
      </c>
      <c r="GR10">
        <v>-0.34023999999999999</v>
      </c>
      <c r="GS10">
        <v>-0.41483100000000001</v>
      </c>
      <c r="GT10">
        <v>-0.363873</v>
      </c>
      <c r="GU10">
        <v>0.40252399999999999</v>
      </c>
      <c r="GV10">
        <v>0.36651</v>
      </c>
      <c r="GW10">
        <v>0.329814</v>
      </c>
      <c r="GX10">
        <v>0.27379300000000001</v>
      </c>
      <c r="GY10">
        <v>0.45635700000000001</v>
      </c>
      <c r="GZ10">
        <v>0.38474399999999997</v>
      </c>
      <c r="HA10">
        <v>0.34641100000000002</v>
      </c>
      <c r="HB10">
        <v>0</v>
      </c>
      <c r="HC10">
        <v>10</v>
      </c>
      <c r="HD10">
        <v>10</v>
      </c>
      <c r="HE10">
        <v>10</v>
      </c>
      <c r="HF10">
        <v>-5</v>
      </c>
      <c r="HG10">
        <v>-40</v>
      </c>
      <c r="HH10">
        <v>40</v>
      </c>
      <c r="HI10">
        <v>-1.997063</v>
      </c>
      <c r="HJ10">
        <v>-1.9710559999999999</v>
      </c>
      <c r="HK10">
        <v>-1.95601</v>
      </c>
      <c r="HL10">
        <v>-1.950121</v>
      </c>
      <c r="HM10">
        <v>-1.9805889999999999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738.93</v>
      </c>
      <c r="HX10">
        <v>0</v>
      </c>
      <c r="HZ10">
        <v>739.01499999999999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760.58399999999995</v>
      </c>
      <c r="IJ10">
        <v>0</v>
      </c>
      <c r="IL10">
        <v>760.78300000000002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772.36699999999996</v>
      </c>
      <c r="IV10">
        <v>0</v>
      </c>
      <c r="IX10">
        <v>772.55600000000004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778.52300000000002</v>
      </c>
      <c r="JH10">
        <v>0</v>
      </c>
      <c r="JJ10">
        <v>778.36900000000003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749.15099999999995</v>
      </c>
      <c r="JT10">
        <v>0</v>
      </c>
      <c r="JV10">
        <v>749.06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727.37800000000004</v>
      </c>
      <c r="KF10">
        <v>0.10199999999999999</v>
      </c>
      <c r="KH10">
        <v>727.49800000000005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763.98500000000001</v>
      </c>
      <c r="KR10">
        <v>2.5000000000000001E-2</v>
      </c>
      <c r="KT10">
        <v>764.22400000000005</v>
      </c>
      <c r="KU10">
        <v>2.5000000000000001E-2</v>
      </c>
      <c r="KV10">
        <v>157.96357886889999</v>
      </c>
      <c r="KW10">
        <v>151.98461963840001</v>
      </c>
      <c r="KX10">
        <v>127.01489073259999</v>
      </c>
      <c r="KY10">
        <v>121.9543481844</v>
      </c>
      <c r="KZ10">
        <v>115.36417305000002</v>
      </c>
      <c r="LA10">
        <v>150.69939299999999</v>
      </c>
      <c r="LB10">
        <v>128.80392446940002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-31.092444799999999</v>
      </c>
      <c r="LI10">
        <v>-7.5645517999999994</v>
      </c>
      <c r="LJ10">
        <v>-32.468618796000001</v>
      </c>
      <c r="LK10">
        <v>-24.397953579999999</v>
      </c>
      <c r="LL10">
        <v>-20.665143450000002</v>
      </c>
      <c r="LM10">
        <v>-7.2146796359999996</v>
      </c>
      <c r="LN10">
        <v>-8.6486891539999995</v>
      </c>
      <c r="LO10">
        <v>-10.372701327000001</v>
      </c>
      <c r="LP10">
        <v>-9.1390791879999984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-19.710560000000001</v>
      </c>
      <c r="LZ10">
        <v>-19.560099999999998</v>
      </c>
      <c r="MA10">
        <v>-19.50121</v>
      </c>
      <c r="MB10">
        <v>9.902944999999999</v>
      </c>
      <c r="MC10">
        <v>0</v>
      </c>
      <c r="MD10">
        <v>0</v>
      </c>
      <c r="ME10">
        <v>-46.708251636500009</v>
      </c>
      <c r="MF10">
        <v>-45.070035563200001</v>
      </c>
      <c r="MG10">
        <v>-43.272673168899999</v>
      </c>
      <c r="MH10">
        <v>-46.274471829600003</v>
      </c>
      <c r="MI10">
        <v>-43.129503597800003</v>
      </c>
      <c r="MJ10">
        <v>-55.770387904399989</v>
      </c>
      <c r="MK10">
        <v>-33.710856876900003</v>
      </c>
      <c r="ML10">
        <v>78.786708436399977</v>
      </c>
      <c r="MM10">
        <v>62.806070495199997</v>
      </c>
      <c r="MN10">
        <v>43.516974113699987</v>
      </c>
      <c r="MO10">
        <v>48.963986718800001</v>
      </c>
      <c r="MP10">
        <v>73.48892529820003</v>
      </c>
      <c r="MQ10">
        <v>53.4638589686</v>
      </c>
      <c r="MR10">
        <v>78.38943660450002</v>
      </c>
    </row>
    <row r="11" spans="1:356" x14ac:dyDescent="0.35">
      <c r="A11">
        <v>270</v>
      </c>
      <c r="B11" t="s">
        <v>394</v>
      </c>
      <c r="C11" s="3">
        <v>42860.379386574074</v>
      </c>
      <c r="D11">
        <v>51.538800000000002</v>
      </c>
      <c r="E11">
        <v>47.440100000000001</v>
      </c>
      <c r="F11">
        <v>56</v>
      </c>
      <c r="G11">
        <v>62</v>
      </c>
      <c r="H11">
        <v>1.27</v>
      </c>
      <c r="I11">
        <v>574.57399999999996</v>
      </c>
      <c r="J11">
        <v>23871</v>
      </c>
      <c r="K11">
        <v>29</v>
      </c>
      <c r="L11">
        <v>239715</v>
      </c>
      <c r="M11">
        <v>239897</v>
      </c>
      <c r="N11">
        <v>139105</v>
      </c>
      <c r="O11">
        <v>139113</v>
      </c>
      <c r="P11">
        <v>139261</v>
      </c>
      <c r="Q11">
        <v>139303</v>
      </c>
      <c r="R11">
        <v>221085</v>
      </c>
      <c r="S11">
        <v>221093</v>
      </c>
      <c r="T11">
        <v>220988</v>
      </c>
      <c r="U11">
        <v>220996</v>
      </c>
      <c r="V11">
        <v>215038</v>
      </c>
      <c r="W11">
        <v>215418</v>
      </c>
      <c r="X11">
        <v>215905</v>
      </c>
      <c r="Y11">
        <v>215749</v>
      </c>
      <c r="Z11">
        <v>293365</v>
      </c>
      <c r="AA11">
        <v>293357</v>
      </c>
      <c r="AB11">
        <v>1301.1199999999999</v>
      </c>
      <c r="AC11">
        <v>16981.632799999999</v>
      </c>
      <c r="AD11">
        <v>4</v>
      </c>
      <c r="AE11">
        <v>4.8844000000000003</v>
      </c>
      <c r="AF11">
        <v>4.8844000000000003</v>
      </c>
      <c r="AG11">
        <v>4.8844000000000003</v>
      </c>
      <c r="AH11">
        <v>4.8844000000000003</v>
      </c>
      <c r="AI11">
        <v>4.8844000000000003</v>
      </c>
      <c r="AJ11">
        <v>4.8844000000000003</v>
      </c>
      <c r="AK11">
        <v>4.8844000000000003</v>
      </c>
      <c r="AL11">
        <v>1174.0234</v>
      </c>
      <c r="AM11">
        <v>1100.1672000000001</v>
      </c>
      <c r="AN11">
        <v>1038.1666</v>
      </c>
      <c r="AO11">
        <v>893.33150000000001</v>
      </c>
      <c r="AP11">
        <v>1055.1735000000001</v>
      </c>
      <c r="AQ11">
        <v>992.55269999999996</v>
      </c>
      <c r="AR11">
        <v>974.99940000000004</v>
      </c>
      <c r="AS11">
        <v>957.5258</v>
      </c>
      <c r="AT11">
        <v>940.10059999999999</v>
      </c>
      <c r="AU11">
        <v>928.32659999999998</v>
      </c>
      <c r="AV11">
        <v>916.64260000000002</v>
      </c>
      <c r="AW11">
        <v>902.06449999999995</v>
      </c>
      <c r="AX11">
        <v>15.8</v>
      </c>
      <c r="AY11">
        <v>18</v>
      </c>
      <c r="AZ11">
        <v>32.261400000000002</v>
      </c>
      <c r="BA11">
        <v>20.754999999999999</v>
      </c>
      <c r="BB11">
        <v>13.8552</v>
      </c>
      <c r="BC11">
        <v>10.064299999999999</v>
      </c>
      <c r="BD11">
        <v>7.5034999999999998</v>
      </c>
      <c r="BE11">
        <v>5.8680000000000003</v>
      </c>
      <c r="BF11">
        <v>4.7234999999999996</v>
      </c>
      <c r="BG11">
        <v>4.1058000000000003</v>
      </c>
      <c r="BH11">
        <v>4.1082999999999998</v>
      </c>
      <c r="BI11">
        <v>87.65</v>
      </c>
      <c r="BJ11">
        <v>122.38</v>
      </c>
      <c r="BK11">
        <v>134.41999999999999</v>
      </c>
      <c r="BL11">
        <v>183.26</v>
      </c>
      <c r="BM11">
        <v>189.5</v>
      </c>
      <c r="BN11">
        <v>251.24</v>
      </c>
      <c r="BO11">
        <v>252.2</v>
      </c>
      <c r="BP11">
        <v>336.43</v>
      </c>
      <c r="BQ11">
        <v>324.27</v>
      </c>
      <c r="BR11">
        <v>439.89</v>
      </c>
      <c r="BS11">
        <v>401.6</v>
      </c>
      <c r="BT11">
        <v>550.74</v>
      </c>
      <c r="BU11">
        <v>470.94</v>
      </c>
      <c r="BV11">
        <v>639.33000000000004</v>
      </c>
      <c r="BW11">
        <v>50.1</v>
      </c>
      <c r="BX11">
        <v>45</v>
      </c>
      <c r="BY11">
        <v>37.796599999999998</v>
      </c>
      <c r="BZ11">
        <v>2.7</v>
      </c>
      <c r="CA11">
        <v>3.2898000000000001</v>
      </c>
      <c r="CB11">
        <v>3.2898000000000001</v>
      </c>
      <c r="CC11">
        <v>-1.1780999999999999</v>
      </c>
      <c r="CD11">
        <v>3.2898000000000001</v>
      </c>
      <c r="CE11">
        <v>2103251</v>
      </c>
      <c r="CF11">
        <v>1</v>
      </c>
      <c r="CI11">
        <v>4.8613999999999997</v>
      </c>
      <c r="CJ11">
        <v>8.4635999999999996</v>
      </c>
      <c r="CK11">
        <v>10.767899999999999</v>
      </c>
      <c r="CL11">
        <v>13.630699999999999</v>
      </c>
      <c r="CM11">
        <v>15.9421</v>
      </c>
      <c r="CN11">
        <v>20.186399999999999</v>
      </c>
      <c r="CO11">
        <v>5.0305</v>
      </c>
      <c r="CP11">
        <v>9.0101999999999993</v>
      </c>
      <c r="CQ11">
        <v>11.5763</v>
      </c>
      <c r="CR11">
        <v>14.5169</v>
      </c>
      <c r="CS11">
        <v>16.889800000000001</v>
      </c>
      <c r="CT11">
        <v>21.7102</v>
      </c>
      <c r="CU11">
        <v>25.032900000000001</v>
      </c>
      <c r="CV11">
        <v>25.028099999999998</v>
      </c>
      <c r="CW11">
        <v>24.9254</v>
      </c>
      <c r="CX11">
        <v>25.041399999999999</v>
      </c>
      <c r="CY11">
        <v>24.964400000000001</v>
      </c>
      <c r="CZ11">
        <v>25.015999999999998</v>
      </c>
      <c r="DB11">
        <v>18783</v>
      </c>
      <c r="DC11">
        <v>697</v>
      </c>
      <c r="DD11">
        <v>10</v>
      </c>
      <c r="DF11" t="s">
        <v>406</v>
      </c>
      <c r="DG11">
        <v>406</v>
      </c>
      <c r="DH11">
        <v>1296</v>
      </c>
      <c r="DI11">
        <v>9</v>
      </c>
      <c r="DJ11">
        <v>3</v>
      </c>
      <c r="DK11">
        <v>40</v>
      </c>
      <c r="DL11">
        <v>45</v>
      </c>
      <c r="DM11">
        <v>2.7</v>
      </c>
      <c r="DN11">
        <v>2009.0571</v>
      </c>
      <c r="DO11">
        <v>2057.1785</v>
      </c>
      <c r="DP11">
        <v>1722.9641999999999</v>
      </c>
      <c r="DQ11">
        <v>1810.2858000000001</v>
      </c>
      <c r="DR11">
        <v>1480.4142999999999</v>
      </c>
      <c r="DS11">
        <v>1448.3214</v>
      </c>
      <c r="DT11">
        <v>1300.4286</v>
      </c>
      <c r="DU11">
        <v>97.348600000000005</v>
      </c>
      <c r="DV11">
        <v>104.6743</v>
      </c>
      <c r="DW11">
        <v>98.312899999999999</v>
      </c>
      <c r="DX11">
        <v>114.55289999999999</v>
      </c>
      <c r="DY11">
        <v>97.438599999999994</v>
      </c>
      <c r="DZ11">
        <v>86.724299999999999</v>
      </c>
      <c r="EA11">
        <v>59.886400000000002</v>
      </c>
      <c r="EB11">
        <v>32.261400000000002</v>
      </c>
      <c r="EC11">
        <v>20.754999999999999</v>
      </c>
      <c r="ED11">
        <v>13.8552</v>
      </c>
      <c r="EE11">
        <v>10.064299999999999</v>
      </c>
      <c r="EF11">
        <v>7.5034999999999998</v>
      </c>
      <c r="EG11">
        <v>5.8680000000000003</v>
      </c>
      <c r="EH11">
        <v>4.7234999999999996</v>
      </c>
      <c r="EI11">
        <v>4.1058000000000003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2.4549000000000001E-2</v>
      </c>
      <c r="EY11">
        <v>2.0001000000000001E-2</v>
      </c>
      <c r="EZ11">
        <v>1.6815E-2</v>
      </c>
      <c r="FA11">
        <v>5.7679999999999997E-3</v>
      </c>
      <c r="FB11">
        <v>6.9100000000000003E-3</v>
      </c>
      <c r="FC11">
        <v>9.9059999999999999E-3</v>
      </c>
      <c r="FD11">
        <v>8.5059999999999997E-3</v>
      </c>
      <c r="FE11">
        <v>-2.0000000000000002E-5</v>
      </c>
      <c r="FF11">
        <v>-4.6E-5</v>
      </c>
      <c r="FG11">
        <v>-1.05E-4</v>
      </c>
      <c r="FH11">
        <v>-6.0000000000000002E-5</v>
      </c>
      <c r="FI11">
        <v>-1.07E-4</v>
      </c>
      <c r="FJ11">
        <v>-9.8299999999999993E-4</v>
      </c>
      <c r="FK11">
        <v>-4.7600000000000002E-4</v>
      </c>
      <c r="FL11">
        <v>8.0170000000000005E-2</v>
      </c>
      <c r="FM11">
        <v>7.6536000000000007E-2</v>
      </c>
      <c r="FN11">
        <v>7.4894000000000002E-2</v>
      </c>
      <c r="FO11">
        <v>7.1710999999999997E-2</v>
      </c>
      <c r="FP11">
        <v>7.7753000000000003E-2</v>
      </c>
      <c r="FQ11">
        <v>0.103408</v>
      </c>
      <c r="FR11">
        <v>9.7434999999999994E-2</v>
      </c>
      <c r="FS11">
        <v>-0.29794399999999999</v>
      </c>
      <c r="FT11">
        <v>-0.29364099999999999</v>
      </c>
      <c r="FU11">
        <v>-0.29099399999999997</v>
      </c>
      <c r="FV11">
        <v>-0.28999799999999998</v>
      </c>
      <c r="FW11">
        <v>-0.29481400000000002</v>
      </c>
      <c r="FX11">
        <v>-0.30634800000000001</v>
      </c>
      <c r="FY11">
        <v>-0.29810599999999998</v>
      </c>
      <c r="FZ11">
        <v>-1.360341</v>
      </c>
      <c r="GA11">
        <v>-1.33064</v>
      </c>
      <c r="GB11">
        <v>-1.3135209999999999</v>
      </c>
      <c r="GC11">
        <v>-1.30708</v>
      </c>
      <c r="GD11">
        <v>-1.3399760000000001</v>
      </c>
      <c r="GE11">
        <v>-1.407799</v>
      </c>
      <c r="GF11">
        <v>-1.3541589999999999</v>
      </c>
      <c r="GG11">
        <v>-0.47725000000000001</v>
      </c>
      <c r="GH11">
        <v>-0.43888700000000003</v>
      </c>
      <c r="GI11">
        <v>-0.42069299999999998</v>
      </c>
      <c r="GJ11">
        <v>-0.41561599999999999</v>
      </c>
      <c r="GK11">
        <v>-0.46423700000000001</v>
      </c>
      <c r="GL11">
        <v>-0.65307000000000004</v>
      </c>
      <c r="GM11">
        <v>-0.56909100000000001</v>
      </c>
      <c r="GN11">
        <v>-0.35978199999999999</v>
      </c>
      <c r="GO11">
        <v>-0.333206</v>
      </c>
      <c r="GP11">
        <v>-0.31661099999999998</v>
      </c>
      <c r="GQ11">
        <v>-0.310446</v>
      </c>
      <c r="GR11">
        <v>-0.340034</v>
      </c>
      <c r="GS11">
        <v>-0.41449200000000003</v>
      </c>
      <c r="GT11">
        <v>-0.36323299999999997</v>
      </c>
      <c r="GU11">
        <v>0.40240999999999999</v>
      </c>
      <c r="GV11">
        <v>0.36590200000000001</v>
      </c>
      <c r="GW11">
        <v>0.32793699999999998</v>
      </c>
      <c r="GX11">
        <v>0.271621</v>
      </c>
      <c r="GY11">
        <v>0.45453700000000002</v>
      </c>
      <c r="GZ11">
        <v>0.383718</v>
      </c>
      <c r="HA11">
        <v>0.34658099999999997</v>
      </c>
      <c r="HB11">
        <v>0</v>
      </c>
      <c r="HC11">
        <v>15</v>
      </c>
      <c r="HD11">
        <v>15</v>
      </c>
      <c r="HE11">
        <v>15</v>
      </c>
      <c r="HF11">
        <v>0</v>
      </c>
      <c r="HG11">
        <v>-30</v>
      </c>
      <c r="HH11">
        <v>30</v>
      </c>
      <c r="HI11">
        <v>-1.995949</v>
      </c>
      <c r="HJ11">
        <v>-1.9696039999999999</v>
      </c>
      <c r="HK11">
        <v>-1.954574</v>
      </c>
      <c r="HL11">
        <v>-1.948691</v>
      </c>
      <c r="HM11">
        <v>-1.979562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738.93</v>
      </c>
      <c r="HX11">
        <v>0</v>
      </c>
      <c r="HZ11">
        <v>739.01499999999999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760.58399999999995</v>
      </c>
      <c r="IJ11">
        <v>0</v>
      </c>
      <c r="IL11">
        <v>760.78300000000002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772.36699999999996</v>
      </c>
      <c r="IV11">
        <v>0</v>
      </c>
      <c r="IX11">
        <v>772.55600000000004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778.52300000000002</v>
      </c>
      <c r="JH11">
        <v>0</v>
      </c>
      <c r="JJ11">
        <v>778.36900000000003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749.15099999999995</v>
      </c>
      <c r="JT11">
        <v>0</v>
      </c>
      <c r="JV11">
        <v>749.06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727.37800000000004</v>
      </c>
      <c r="KF11">
        <v>0.10199999999999999</v>
      </c>
      <c r="KH11">
        <v>727.49800000000005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763.98500000000001</v>
      </c>
      <c r="KR11">
        <v>2.5000000000000001E-2</v>
      </c>
      <c r="KT11">
        <v>764.22400000000005</v>
      </c>
      <c r="KU11">
        <v>2.5000000000000001E-2</v>
      </c>
      <c r="KV11">
        <v>161.06610770700001</v>
      </c>
      <c r="KW11">
        <v>157.44821367600002</v>
      </c>
      <c r="KX11">
        <v>129.03968079480001</v>
      </c>
      <c r="KY11">
        <v>129.81740500379999</v>
      </c>
      <c r="KZ11">
        <v>115.1066530679</v>
      </c>
      <c r="LA11">
        <v>149.76801933120001</v>
      </c>
      <c r="LB11">
        <v>126.70726064099999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-31.1249568</v>
      </c>
      <c r="LI11">
        <v>-7.5718923999999994</v>
      </c>
      <c r="LJ11">
        <v>-33.367804389000007</v>
      </c>
      <c r="LK11">
        <v>-26.552921200000004</v>
      </c>
      <c r="LL11">
        <v>-21.948935909999999</v>
      </c>
      <c r="LM11">
        <v>-7.4608126399999994</v>
      </c>
      <c r="LN11">
        <v>-9.1158567280000007</v>
      </c>
      <c r="LO11">
        <v>-12.561790477000001</v>
      </c>
      <c r="LP11">
        <v>-10.873896769999998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-29.544059999999998</v>
      </c>
      <c r="LZ11">
        <v>-29.31861</v>
      </c>
      <c r="MA11">
        <v>-29.230364999999999</v>
      </c>
      <c r="MB11">
        <v>0</v>
      </c>
      <c r="MC11">
        <v>0</v>
      </c>
      <c r="MD11">
        <v>0</v>
      </c>
      <c r="ME11">
        <v>-46.459619350000004</v>
      </c>
      <c r="MF11">
        <v>-45.940189504100005</v>
      </c>
      <c r="MG11">
        <v>-41.359548839699997</v>
      </c>
      <c r="MH11">
        <v>-47.610018086399997</v>
      </c>
      <c r="MI11">
        <v>-45.234603348199997</v>
      </c>
      <c r="MJ11">
        <v>-56.637038601</v>
      </c>
      <c r="MK11">
        <v>-34.080811262400005</v>
      </c>
      <c r="ML11">
        <v>81.238683968000004</v>
      </c>
      <c r="MM11">
        <v>55.411042971900002</v>
      </c>
      <c r="MN11">
        <v>36.412586045100014</v>
      </c>
      <c r="MO11">
        <v>45.516209277399987</v>
      </c>
      <c r="MP11">
        <v>60.756192991700004</v>
      </c>
      <c r="MQ11">
        <v>49.444233453199999</v>
      </c>
      <c r="MR11">
        <v>74.180660208599988</v>
      </c>
    </row>
    <row r="12" spans="1:356" x14ac:dyDescent="0.35">
      <c r="A12">
        <v>270</v>
      </c>
      <c r="B12" t="s">
        <v>395</v>
      </c>
      <c r="C12" s="3">
        <v>42860.380555555559</v>
      </c>
      <c r="D12">
        <v>52.517600000000002</v>
      </c>
      <c r="E12">
        <v>48.610700000000001</v>
      </c>
      <c r="F12">
        <v>37</v>
      </c>
      <c r="G12">
        <v>62</v>
      </c>
      <c r="H12">
        <v>1.27</v>
      </c>
      <c r="I12">
        <v>565.79679999999996</v>
      </c>
      <c r="J12">
        <v>23502</v>
      </c>
      <c r="K12">
        <v>29</v>
      </c>
      <c r="L12">
        <v>239715</v>
      </c>
      <c r="M12">
        <v>239897</v>
      </c>
      <c r="N12">
        <v>139105</v>
      </c>
      <c r="O12">
        <v>139113</v>
      </c>
      <c r="P12">
        <v>139261</v>
      </c>
      <c r="Q12">
        <v>139303</v>
      </c>
      <c r="R12">
        <v>221085</v>
      </c>
      <c r="S12">
        <v>221093</v>
      </c>
      <c r="T12">
        <v>220988</v>
      </c>
      <c r="U12">
        <v>220996</v>
      </c>
      <c r="V12">
        <v>215038</v>
      </c>
      <c r="W12">
        <v>215418</v>
      </c>
      <c r="X12">
        <v>215905</v>
      </c>
      <c r="Y12">
        <v>215749</v>
      </c>
      <c r="Z12">
        <v>293365</v>
      </c>
      <c r="AA12">
        <v>293357</v>
      </c>
      <c r="AB12">
        <v>1301.1199999999999</v>
      </c>
      <c r="AC12">
        <v>16981.632799999999</v>
      </c>
      <c r="AD12">
        <v>4</v>
      </c>
      <c r="AE12">
        <v>5.3638000000000003</v>
      </c>
      <c r="AF12">
        <v>5.3638000000000003</v>
      </c>
      <c r="AG12">
        <v>5.3638000000000003</v>
      </c>
      <c r="AH12">
        <v>5.3638000000000003</v>
      </c>
      <c r="AI12">
        <v>5.3638000000000003</v>
      </c>
      <c r="AJ12">
        <v>5.3638000000000003</v>
      </c>
      <c r="AK12">
        <v>5.3638000000000003</v>
      </c>
      <c r="AL12">
        <v>1174.0234</v>
      </c>
      <c r="AM12">
        <v>1102.2263</v>
      </c>
      <c r="AN12">
        <v>1044.8334</v>
      </c>
      <c r="AO12">
        <v>896.63099999999997</v>
      </c>
      <c r="AP12">
        <v>1054.8082999999999</v>
      </c>
      <c r="AQ12">
        <v>992.63469999999995</v>
      </c>
      <c r="AR12">
        <v>975.4982</v>
      </c>
      <c r="AS12">
        <v>958.52670000000001</v>
      </c>
      <c r="AT12">
        <v>941.33399999999995</v>
      </c>
      <c r="AU12">
        <v>930.05489999999998</v>
      </c>
      <c r="AV12">
        <v>918.97059999999999</v>
      </c>
      <c r="AW12">
        <v>904.75729999999999</v>
      </c>
      <c r="AX12">
        <v>15.6</v>
      </c>
      <c r="AY12">
        <v>18.399999999999999</v>
      </c>
      <c r="AZ12">
        <v>32.165900000000001</v>
      </c>
      <c r="BA12">
        <v>20.709700000000002</v>
      </c>
      <c r="BB12">
        <v>13.827500000000001</v>
      </c>
      <c r="BC12">
        <v>9.9937000000000005</v>
      </c>
      <c r="BD12">
        <v>7.4924999999999997</v>
      </c>
      <c r="BE12">
        <v>5.8771000000000004</v>
      </c>
      <c r="BF12">
        <v>4.7114000000000003</v>
      </c>
      <c r="BG12">
        <v>4.1036999999999999</v>
      </c>
      <c r="BH12">
        <v>4.1022999999999996</v>
      </c>
      <c r="BI12">
        <v>87.35</v>
      </c>
      <c r="BJ12">
        <v>121.28</v>
      </c>
      <c r="BK12">
        <v>134.68</v>
      </c>
      <c r="BL12">
        <v>181.64</v>
      </c>
      <c r="BM12">
        <v>190.08</v>
      </c>
      <c r="BN12">
        <v>250.51</v>
      </c>
      <c r="BO12">
        <v>252.8</v>
      </c>
      <c r="BP12">
        <v>337.38</v>
      </c>
      <c r="BQ12">
        <v>325.60000000000002</v>
      </c>
      <c r="BR12">
        <v>439.85</v>
      </c>
      <c r="BS12">
        <v>402.28</v>
      </c>
      <c r="BT12">
        <v>550.13</v>
      </c>
      <c r="BU12">
        <v>471.11</v>
      </c>
      <c r="BV12">
        <v>636.75</v>
      </c>
      <c r="BW12">
        <v>50.2</v>
      </c>
      <c r="BX12">
        <v>44.8</v>
      </c>
      <c r="BY12">
        <v>38.573900000000002</v>
      </c>
      <c r="BZ12">
        <v>3.4624999999999999</v>
      </c>
      <c r="CA12">
        <v>4.4212999999999996</v>
      </c>
      <c r="CB12">
        <v>4.4212999999999996</v>
      </c>
      <c r="CC12">
        <v>-2.9908999999999999</v>
      </c>
      <c r="CD12">
        <v>4.4212999999999996</v>
      </c>
      <c r="CE12">
        <v>2103251</v>
      </c>
      <c r="CF12">
        <v>2</v>
      </c>
      <c r="CI12">
        <v>4.8678999999999997</v>
      </c>
      <c r="CJ12">
        <v>8.3378999999999994</v>
      </c>
      <c r="CK12">
        <v>10.7536</v>
      </c>
      <c r="CL12">
        <v>13.5343</v>
      </c>
      <c r="CM12">
        <v>16.024999999999999</v>
      </c>
      <c r="CN12">
        <v>20.5807</v>
      </c>
      <c r="CO12">
        <v>6.3017000000000003</v>
      </c>
      <c r="CP12">
        <v>9.1168999999999993</v>
      </c>
      <c r="CQ12">
        <v>11.3475</v>
      </c>
      <c r="CR12">
        <v>14.6576</v>
      </c>
      <c r="CS12">
        <v>17.103400000000001</v>
      </c>
      <c r="CT12">
        <v>22.2407</v>
      </c>
      <c r="CU12">
        <v>25.066400000000002</v>
      </c>
      <c r="CV12">
        <v>25.011900000000001</v>
      </c>
      <c r="CW12">
        <v>24.913900000000002</v>
      </c>
      <c r="CX12">
        <v>25.1235</v>
      </c>
      <c r="CY12">
        <v>24.9954</v>
      </c>
      <c r="CZ12">
        <v>24.973099999999999</v>
      </c>
      <c r="DB12">
        <v>18783</v>
      </c>
      <c r="DC12">
        <v>697</v>
      </c>
      <c r="DD12">
        <v>11</v>
      </c>
      <c r="DF12" t="s">
        <v>406</v>
      </c>
      <c r="DG12">
        <v>406</v>
      </c>
      <c r="DH12">
        <v>1296</v>
      </c>
      <c r="DI12">
        <v>9</v>
      </c>
      <c r="DJ12">
        <v>3</v>
      </c>
      <c r="DK12">
        <v>40</v>
      </c>
      <c r="DL12">
        <v>38.166663999999997</v>
      </c>
      <c r="DM12">
        <v>3.4624999999999999</v>
      </c>
      <c r="DN12">
        <v>1983.1857</v>
      </c>
      <c r="DO12">
        <v>2011.6</v>
      </c>
      <c r="DP12">
        <v>1715.3715</v>
      </c>
      <c r="DQ12">
        <v>1730.6786</v>
      </c>
      <c r="DR12">
        <v>1472.2715000000001</v>
      </c>
      <c r="DS12">
        <v>1447.6857</v>
      </c>
      <c r="DT12">
        <v>1276.6642999999999</v>
      </c>
      <c r="DU12">
        <v>95.802099999999996</v>
      </c>
      <c r="DV12">
        <v>101.7921</v>
      </c>
      <c r="DW12">
        <v>99.457899999999995</v>
      </c>
      <c r="DX12">
        <v>107.2329</v>
      </c>
      <c r="DY12">
        <v>98.076400000000007</v>
      </c>
      <c r="DZ12">
        <v>85.986400000000003</v>
      </c>
      <c r="EA12">
        <v>62.651400000000002</v>
      </c>
      <c r="EB12">
        <v>32.165900000000001</v>
      </c>
      <c r="EC12">
        <v>20.709700000000002</v>
      </c>
      <c r="ED12">
        <v>13.827500000000001</v>
      </c>
      <c r="EE12">
        <v>9.9937000000000005</v>
      </c>
      <c r="EF12">
        <v>7.4924999999999997</v>
      </c>
      <c r="EG12">
        <v>5.8771000000000004</v>
      </c>
      <c r="EH12">
        <v>4.7114000000000003</v>
      </c>
      <c r="EI12">
        <v>4.1036999999999999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2.579E-2</v>
      </c>
      <c r="EY12">
        <v>2.1527000000000001E-2</v>
      </c>
      <c r="EZ12">
        <v>1.7821E-2</v>
      </c>
      <c r="FA12">
        <v>6.0109999999999999E-3</v>
      </c>
      <c r="FB12">
        <v>6.8830000000000002E-3</v>
      </c>
      <c r="FC12">
        <v>9.9439999999999997E-3</v>
      </c>
      <c r="FD12">
        <v>8.5369999999999994E-3</v>
      </c>
      <c r="FE12">
        <v>-2.0000000000000002E-5</v>
      </c>
      <c r="FF12">
        <v>-5.1999999999999997E-5</v>
      </c>
      <c r="FG12">
        <v>-1.18E-4</v>
      </c>
      <c r="FH12">
        <v>-6.7999999999999999E-5</v>
      </c>
      <c r="FI12">
        <v>-1.03E-4</v>
      </c>
      <c r="FJ12">
        <v>-8.0800000000000002E-4</v>
      </c>
      <c r="FK12">
        <v>-3.39E-4</v>
      </c>
      <c r="FL12">
        <v>8.0158999999999994E-2</v>
      </c>
      <c r="FM12">
        <v>7.6531000000000002E-2</v>
      </c>
      <c r="FN12">
        <v>7.4888999999999997E-2</v>
      </c>
      <c r="FO12">
        <v>7.1708999999999995E-2</v>
      </c>
      <c r="FP12">
        <v>7.7745999999999996E-2</v>
      </c>
      <c r="FQ12">
        <v>0.103397</v>
      </c>
      <c r="FR12">
        <v>9.7433000000000006E-2</v>
      </c>
      <c r="FS12">
        <v>-0.29806500000000002</v>
      </c>
      <c r="FT12">
        <v>-0.29360799999999998</v>
      </c>
      <c r="FU12">
        <v>-0.290968</v>
      </c>
      <c r="FV12">
        <v>-0.28994399999999998</v>
      </c>
      <c r="FW12">
        <v>-0.294873</v>
      </c>
      <c r="FX12">
        <v>-0.30662499999999998</v>
      </c>
      <c r="FY12">
        <v>-0.29833399999999999</v>
      </c>
      <c r="FZ12">
        <v>-1.3606229999999999</v>
      </c>
      <c r="GA12">
        <v>-1.3288949999999999</v>
      </c>
      <c r="GB12">
        <v>-1.3119000000000001</v>
      </c>
      <c r="GC12">
        <v>-1.3052859999999999</v>
      </c>
      <c r="GD12">
        <v>-1.3397760000000001</v>
      </c>
      <c r="GE12">
        <v>-1.412104</v>
      </c>
      <c r="GF12">
        <v>-1.3582920000000001</v>
      </c>
      <c r="GG12">
        <v>-0.47721999999999998</v>
      </c>
      <c r="GH12">
        <v>-0.43906600000000001</v>
      </c>
      <c r="GI12">
        <v>-0.42085600000000001</v>
      </c>
      <c r="GJ12">
        <v>-0.41585</v>
      </c>
      <c r="GK12">
        <v>-0.46436500000000003</v>
      </c>
      <c r="GL12">
        <v>-0.65319199999999999</v>
      </c>
      <c r="GM12">
        <v>-0.56939799999999996</v>
      </c>
      <c r="GN12">
        <v>-0.36006199999999999</v>
      </c>
      <c r="GO12">
        <v>-0.33301500000000001</v>
      </c>
      <c r="GP12">
        <v>-0.31644600000000001</v>
      </c>
      <c r="GQ12">
        <v>-0.31012099999999998</v>
      </c>
      <c r="GR12">
        <v>-0.33996799999999999</v>
      </c>
      <c r="GS12">
        <v>-0.41451900000000003</v>
      </c>
      <c r="GT12">
        <v>-0.36290600000000001</v>
      </c>
      <c r="GU12">
        <v>0.402256</v>
      </c>
      <c r="GV12">
        <v>0.36545</v>
      </c>
      <c r="GW12">
        <v>0.32698300000000002</v>
      </c>
      <c r="GX12">
        <v>0.27105299999999999</v>
      </c>
      <c r="GY12">
        <v>0.45314199999999999</v>
      </c>
      <c r="GZ12">
        <v>0.38281599999999999</v>
      </c>
      <c r="HA12">
        <v>0.34617700000000001</v>
      </c>
      <c r="HB12">
        <v>0</v>
      </c>
      <c r="HC12">
        <v>20</v>
      </c>
      <c r="HD12">
        <v>20</v>
      </c>
      <c r="HE12">
        <v>20</v>
      </c>
      <c r="HF12">
        <v>5</v>
      </c>
      <c r="HG12">
        <v>-20</v>
      </c>
      <c r="HH12">
        <v>20</v>
      </c>
      <c r="HI12">
        <v>-1.9960610000000001</v>
      </c>
      <c r="HJ12">
        <v>-1.9692069999999999</v>
      </c>
      <c r="HK12">
        <v>-1.9541470000000001</v>
      </c>
      <c r="HL12">
        <v>-1.948267</v>
      </c>
      <c r="HM12">
        <v>-1.9795739999999999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738.93</v>
      </c>
      <c r="HX12">
        <v>0</v>
      </c>
      <c r="HZ12">
        <v>739.01499999999999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760.58399999999995</v>
      </c>
      <c r="IJ12">
        <v>0</v>
      </c>
      <c r="IL12">
        <v>760.78300000000002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772.36699999999996</v>
      </c>
      <c r="IV12">
        <v>0</v>
      </c>
      <c r="IX12">
        <v>772.55600000000004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778.52300000000002</v>
      </c>
      <c r="JH12">
        <v>0</v>
      </c>
      <c r="JJ12">
        <v>778.36900000000003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749.15099999999995</v>
      </c>
      <c r="JT12">
        <v>0</v>
      </c>
      <c r="JV12">
        <v>749.06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727.37800000000004</v>
      </c>
      <c r="KF12">
        <v>0.10199999999999999</v>
      </c>
      <c r="KH12">
        <v>727.49800000000005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763.98500000000001</v>
      </c>
      <c r="KR12">
        <v>2.5000000000000001E-2</v>
      </c>
      <c r="KT12">
        <v>764.22400000000005</v>
      </c>
      <c r="KU12">
        <v>2.5000000000000001E-2</v>
      </c>
      <c r="KV12">
        <v>158.97018252629999</v>
      </c>
      <c r="KW12">
        <v>153.94975959999999</v>
      </c>
      <c r="KX12">
        <v>128.4624562635</v>
      </c>
      <c r="KY12">
        <v>124.10523172739998</v>
      </c>
      <c r="KZ12">
        <v>114.46322003899999</v>
      </c>
      <c r="LA12">
        <v>149.68635832289999</v>
      </c>
      <c r="LB12">
        <v>124.3892327419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-31.153099999999995</v>
      </c>
      <c r="LI12">
        <v>-7.5776835999999994</v>
      </c>
      <c r="LJ12">
        <v>-35.063254709999995</v>
      </c>
      <c r="LK12">
        <v>-28.538020124999999</v>
      </c>
      <c r="LL12">
        <v>-23.224565699999999</v>
      </c>
      <c r="LM12">
        <v>-7.7573146979999992</v>
      </c>
      <c r="LN12">
        <v>-9.0836812800000004</v>
      </c>
      <c r="LO12">
        <v>-12.900982143999999</v>
      </c>
      <c r="LP12">
        <v>-11.135277815999999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-39.384140000000002</v>
      </c>
      <c r="LZ12">
        <v>-39.082940000000001</v>
      </c>
      <c r="MA12">
        <v>-38.965339999999998</v>
      </c>
      <c r="MB12">
        <v>-9.8978699999999993</v>
      </c>
      <c r="MC12">
        <v>0</v>
      </c>
      <c r="MD12">
        <v>0</v>
      </c>
      <c r="ME12">
        <v>-45.718678161999996</v>
      </c>
      <c r="MF12">
        <v>-44.693450178600003</v>
      </c>
      <c r="MG12">
        <v>-41.857453962400001</v>
      </c>
      <c r="MH12">
        <v>-44.592801465000001</v>
      </c>
      <c r="MI12">
        <v>-45.543247486000006</v>
      </c>
      <c r="MJ12">
        <v>-56.165628588800004</v>
      </c>
      <c r="MK12">
        <v>-35.673581857199999</v>
      </c>
      <c r="ML12">
        <v>78.188249654299995</v>
      </c>
      <c r="MM12">
        <v>41.334149296399985</v>
      </c>
      <c r="MN12">
        <v>24.297496601099994</v>
      </c>
      <c r="MO12">
        <v>32.789775564399982</v>
      </c>
      <c r="MP12">
        <v>49.938421272999982</v>
      </c>
      <c r="MQ12">
        <v>49.466647590099996</v>
      </c>
      <c r="MR12">
        <v>70.002689468699998</v>
      </c>
    </row>
    <row r="13" spans="1:356" x14ac:dyDescent="0.35">
      <c r="A13">
        <v>270</v>
      </c>
      <c r="B13" t="s">
        <v>396</v>
      </c>
      <c r="C13" s="3">
        <v>42860.382025462961</v>
      </c>
      <c r="D13">
        <v>52.8934</v>
      </c>
      <c r="E13">
        <v>49.438300000000005</v>
      </c>
      <c r="F13">
        <v>64</v>
      </c>
      <c r="G13">
        <v>61</v>
      </c>
      <c r="H13">
        <v>1.27</v>
      </c>
      <c r="I13">
        <v>578.61080000000004</v>
      </c>
      <c r="J13">
        <v>24053</v>
      </c>
      <c r="K13">
        <v>29</v>
      </c>
      <c r="L13">
        <v>239715</v>
      </c>
      <c r="M13">
        <v>239897</v>
      </c>
      <c r="N13">
        <v>139105</v>
      </c>
      <c r="O13">
        <v>139113</v>
      </c>
      <c r="P13">
        <v>139261</v>
      </c>
      <c r="Q13">
        <v>139303</v>
      </c>
      <c r="R13">
        <v>221085</v>
      </c>
      <c r="S13">
        <v>221093</v>
      </c>
      <c r="T13">
        <v>220988</v>
      </c>
      <c r="U13">
        <v>220996</v>
      </c>
      <c r="V13">
        <v>215038</v>
      </c>
      <c r="W13">
        <v>215418</v>
      </c>
      <c r="X13">
        <v>215905</v>
      </c>
      <c r="Y13">
        <v>215749</v>
      </c>
      <c r="Z13">
        <v>293365</v>
      </c>
      <c r="AA13">
        <v>293357</v>
      </c>
      <c r="AB13">
        <v>1301.1199999999999</v>
      </c>
      <c r="AC13">
        <v>17030.230500000001</v>
      </c>
      <c r="AD13">
        <v>4</v>
      </c>
      <c r="AE13">
        <v>5.8540000000000001</v>
      </c>
      <c r="AF13">
        <v>5.8540000000000001</v>
      </c>
      <c r="AG13">
        <v>5.8540000000000001</v>
      </c>
      <c r="AH13">
        <v>5.8540000000000001</v>
      </c>
      <c r="AI13">
        <v>5.8540000000000001</v>
      </c>
      <c r="AJ13">
        <v>5.8540000000000001</v>
      </c>
      <c r="AK13">
        <v>5.8540000000000001</v>
      </c>
      <c r="AL13">
        <v>1168.1641</v>
      </c>
      <c r="AM13">
        <v>1095.9937</v>
      </c>
      <c r="AN13">
        <v>1039.8334</v>
      </c>
      <c r="AO13">
        <v>897.54690000000005</v>
      </c>
      <c r="AP13">
        <v>1056.6511</v>
      </c>
      <c r="AQ13">
        <v>995.07709999999997</v>
      </c>
      <c r="AR13">
        <v>977.89480000000003</v>
      </c>
      <c r="AS13">
        <v>960.55539999999996</v>
      </c>
      <c r="AT13">
        <v>942.87289999999996</v>
      </c>
      <c r="AU13">
        <v>931.00440000000003</v>
      </c>
      <c r="AV13">
        <v>918.76610000000005</v>
      </c>
      <c r="AW13">
        <v>903.55470000000003</v>
      </c>
      <c r="AX13">
        <v>15.8</v>
      </c>
      <c r="AY13">
        <v>17.2</v>
      </c>
      <c r="AZ13">
        <v>32.345399999999998</v>
      </c>
      <c r="BA13">
        <v>20.91</v>
      </c>
      <c r="BB13">
        <v>13.887</v>
      </c>
      <c r="BC13">
        <v>10.0688</v>
      </c>
      <c r="BD13">
        <v>7.5216000000000003</v>
      </c>
      <c r="BE13">
        <v>5.8296999999999999</v>
      </c>
      <c r="BF13">
        <v>4.6905000000000001</v>
      </c>
      <c r="BG13">
        <v>4.1069000000000004</v>
      </c>
      <c r="BH13">
        <v>4.1029</v>
      </c>
      <c r="BI13">
        <v>90.62</v>
      </c>
      <c r="BJ13">
        <v>124.14</v>
      </c>
      <c r="BK13">
        <v>139.37</v>
      </c>
      <c r="BL13">
        <v>186.64</v>
      </c>
      <c r="BM13">
        <v>196.3</v>
      </c>
      <c r="BN13">
        <v>256.73</v>
      </c>
      <c r="BO13">
        <v>262.07</v>
      </c>
      <c r="BP13">
        <v>346.88</v>
      </c>
      <c r="BQ13">
        <v>336.91</v>
      </c>
      <c r="BR13">
        <v>455.17</v>
      </c>
      <c r="BS13">
        <v>417.04</v>
      </c>
      <c r="BT13">
        <v>566.16999999999996</v>
      </c>
      <c r="BU13">
        <v>489.15</v>
      </c>
      <c r="BV13">
        <v>653.99</v>
      </c>
      <c r="BW13">
        <v>48.9</v>
      </c>
      <c r="BX13">
        <v>45</v>
      </c>
      <c r="BY13">
        <v>36.915100000000002</v>
      </c>
      <c r="BZ13">
        <v>3.8333330000000001</v>
      </c>
      <c r="CA13">
        <v>4.9572000000000003</v>
      </c>
      <c r="CB13">
        <v>4.9572000000000003</v>
      </c>
      <c r="CC13">
        <v>-1.9776</v>
      </c>
      <c r="CD13">
        <v>4.9572000000000003</v>
      </c>
      <c r="CE13">
        <v>2103251</v>
      </c>
      <c r="CF13">
        <v>1</v>
      </c>
      <c r="CI13">
        <v>4.7450000000000001</v>
      </c>
      <c r="CJ13">
        <v>8.3779000000000003</v>
      </c>
      <c r="CK13">
        <v>10.64</v>
      </c>
      <c r="CL13">
        <v>13.48</v>
      </c>
      <c r="CM13">
        <v>15.982900000000001</v>
      </c>
      <c r="CN13">
        <v>20.357099999999999</v>
      </c>
      <c r="CO13">
        <v>5.1089000000000002</v>
      </c>
      <c r="CP13">
        <v>8.5642999999999994</v>
      </c>
      <c r="CQ13">
        <v>11.4643</v>
      </c>
      <c r="CR13">
        <v>14.4411</v>
      </c>
      <c r="CS13">
        <v>16.917899999999999</v>
      </c>
      <c r="CT13">
        <v>22.903600000000001</v>
      </c>
      <c r="CU13">
        <v>25.1417</v>
      </c>
      <c r="CV13">
        <v>25.051100000000002</v>
      </c>
      <c r="CW13">
        <v>24.959599999999998</v>
      </c>
      <c r="CX13">
        <v>25.081199999999999</v>
      </c>
      <c r="CY13">
        <v>25.0471</v>
      </c>
      <c r="CZ13">
        <v>24.897099999999998</v>
      </c>
      <c r="DB13">
        <v>18783</v>
      </c>
      <c r="DC13">
        <v>697</v>
      </c>
      <c r="DD13">
        <v>12</v>
      </c>
      <c r="DF13" t="s">
        <v>406</v>
      </c>
      <c r="DG13">
        <v>406</v>
      </c>
      <c r="DH13">
        <v>1296</v>
      </c>
      <c r="DI13">
        <v>9</v>
      </c>
      <c r="DJ13">
        <v>3</v>
      </c>
      <c r="DK13">
        <v>40</v>
      </c>
      <c r="DL13">
        <v>43</v>
      </c>
      <c r="DM13">
        <v>3.8333330000000001</v>
      </c>
      <c r="DN13">
        <v>2000.4</v>
      </c>
      <c r="DO13">
        <v>2047.8785</v>
      </c>
      <c r="DP13">
        <v>1705.9070999999999</v>
      </c>
      <c r="DQ13">
        <v>1739.9784999999999</v>
      </c>
      <c r="DR13">
        <v>1507.35</v>
      </c>
      <c r="DS13">
        <v>1405.0143</v>
      </c>
      <c r="DT13">
        <v>1237.6071999999999</v>
      </c>
      <c r="DU13">
        <v>96.084999999999994</v>
      </c>
      <c r="DV13">
        <v>101.6357</v>
      </c>
      <c r="DW13">
        <v>96.306399999999996</v>
      </c>
      <c r="DX13">
        <v>113.2893</v>
      </c>
      <c r="DY13">
        <v>96.585700000000003</v>
      </c>
      <c r="DZ13">
        <v>84.526399999999995</v>
      </c>
      <c r="EA13">
        <v>60.3414</v>
      </c>
      <c r="EB13">
        <v>32.345399999999998</v>
      </c>
      <c r="EC13">
        <v>20.91</v>
      </c>
      <c r="ED13">
        <v>13.887</v>
      </c>
      <c r="EE13">
        <v>10.0688</v>
      </c>
      <c r="EF13">
        <v>7.5216000000000003</v>
      </c>
      <c r="EG13">
        <v>5.8296999999999999</v>
      </c>
      <c r="EH13">
        <v>4.6905000000000001</v>
      </c>
      <c r="EI13">
        <v>4.1069000000000004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2.7078000000000001E-2</v>
      </c>
      <c r="EY13">
        <v>2.3009999999999999E-2</v>
      </c>
      <c r="EZ13">
        <v>1.9161000000000001E-2</v>
      </c>
      <c r="FA13">
        <v>6.3239999999999998E-3</v>
      </c>
      <c r="FB13">
        <v>7.1679999999999999E-3</v>
      </c>
      <c r="FC13">
        <v>1.0947E-2</v>
      </c>
      <c r="FD13">
        <v>9.4409999999999997E-3</v>
      </c>
      <c r="FE13">
        <v>-1.9000000000000001E-5</v>
      </c>
      <c r="FF13">
        <v>-4.8000000000000001E-5</v>
      </c>
      <c r="FG13">
        <v>-1.0900000000000001E-4</v>
      </c>
      <c r="FH13">
        <v>-6.2000000000000003E-5</v>
      </c>
      <c r="FI13">
        <v>-1.12E-4</v>
      </c>
      <c r="FJ13">
        <v>-9.2599999999999996E-4</v>
      </c>
      <c r="FK13">
        <v>-3.8299999999999999E-4</v>
      </c>
      <c r="FL13">
        <v>8.0148999999999998E-2</v>
      </c>
      <c r="FM13">
        <v>7.6510999999999996E-2</v>
      </c>
      <c r="FN13">
        <v>7.4873999999999996E-2</v>
      </c>
      <c r="FO13">
        <v>7.1697999999999998E-2</v>
      </c>
      <c r="FP13">
        <v>7.7725000000000002E-2</v>
      </c>
      <c r="FQ13">
        <v>0.103394</v>
      </c>
      <c r="FR13">
        <v>9.7443000000000002E-2</v>
      </c>
      <c r="FS13">
        <v>-0.29813000000000001</v>
      </c>
      <c r="FT13">
        <v>-0.29392600000000002</v>
      </c>
      <c r="FU13">
        <v>-0.29121599999999997</v>
      </c>
      <c r="FV13">
        <v>-0.290132</v>
      </c>
      <c r="FW13">
        <v>-0.29511700000000002</v>
      </c>
      <c r="FX13">
        <v>-0.30679200000000001</v>
      </c>
      <c r="FY13">
        <v>-0.29840800000000001</v>
      </c>
      <c r="FZ13">
        <v>-1.3598380000000001</v>
      </c>
      <c r="GA13">
        <v>-1.331318</v>
      </c>
      <c r="GB13">
        <v>-1.3136319999999999</v>
      </c>
      <c r="GC13">
        <v>-1.306635</v>
      </c>
      <c r="GD13">
        <v>-1.340428</v>
      </c>
      <c r="GE13">
        <v>-1.4141779999999999</v>
      </c>
      <c r="GF13">
        <v>-1.3595900000000001</v>
      </c>
      <c r="GG13">
        <v>-0.47766500000000001</v>
      </c>
      <c r="GH13">
        <v>-0.43909399999999998</v>
      </c>
      <c r="GI13">
        <v>-0.42102000000000001</v>
      </c>
      <c r="GJ13">
        <v>-0.41616700000000001</v>
      </c>
      <c r="GK13">
        <v>-0.464339</v>
      </c>
      <c r="GL13">
        <v>-0.65396299999999996</v>
      </c>
      <c r="GM13">
        <v>-0.57036500000000001</v>
      </c>
      <c r="GN13">
        <v>-0.35954599999999998</v>
      </c>
      <c r="GO13">
        <v>-0.333368</v>
      </c>
      <c r="GP13">
        <v>-0.31648999999999999</v>
      </c>
      <c r="GQ13">
        <v>-0.30982199999999999</v>
      </c>
      <c r="GR13">
        <v>-0.340472</v>
      </c>
      <c r="GS13">
        <v>-0.41365499999999999</v>
      </c>
      <c r="GT13">
        <v>-0.36166599999999999</v>
      </c>
      <c r="GU13">
        <v>0.40285700000000002</v>
      </c>
      <c r="GV13">
        <v>0.36604799999999998</v>
      </c>
      <c r="GW13">
        <v>0.32815899999999998</v>
      </c>
      <c r="GX13">
        <v>0.27171699999999999</v>
      </c>
      <c r="GY13">
        <v>0.45425700000000002</v>
      </c>
      <c r="GZ13">
        <v>0.38344099999999998</v>
      </c>
      <c r="HA13">
        <v>0.34621400000000002</v>
      </c>
      <c r="HB13">
        <v>-5</v>
      </c>
      <c r="HC13">
        <v>15</v>
      </c>
      <c r="HD13">
        <v>15</v>
      </c>
      <c r="HE13">
        <v>15</v>
      </c>
      <c r="HF13">
        <v>0</v>
      </c>
      <c r="HG13">
        <v>-10</v>
      </c>
      <c r="HH13">
        <v>10</v>
      </c>
      <c r="HI13">
        <v>-1.9958400000000001</v>
      </c>
      <c r="HJ13">
        <v>-1.969576</v>
      </c>
      <c r="HK13">
        <v>-1.9545680000000001</v>
      </c>
      <c r="HL13">
        <v>-1.9486810000000001</v>
      </c>
      <c r="HM13">
        <v>-1.9795400000000001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738.93</v>
      </c>
      <c r="HX13">
        <v>0</v>
      </c>
      <c r="HZ13">
        <v>739.01499999999999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760.58399999999995</v>
      </c>
      <c r="IJ13">
        <v>0</v>
      </c>
      <c r="IL13">
        <v>760.78300000000002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772.36699999999996</v>
      </c>
      <c r="IV13">
        <v>0</v>
      </c>
      <c r="IX13">
        <v>772.55600000000004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778.52300000000002</v>
      </c>
      <c r="JH13">
        <v>0</v>
      </c>
      <c r="JJ13">
        <v>778.36900000000003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749.15099999999995</v>
      </c>
      <c r="JT13">
        <v>0</v>
      </c>
      <c r="JV13">
        <v>749.06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727.37800000000004</v>
      </c>
      <c r="KF13">
        <v>0.10199999999999999</v>
      </c>
      <c r="KH13">
        <v>727.49800000000005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763.98500000000001</v>
      </c>
      <c r="KR13">
        <v>2.5000000000000001E-2</v>
      </c>
      <c r="KT13">
        <v>764.22400000000005</v>
      </c>
      <c r="KU13">
        <v>2.5000000000000001E-2</v>
      </c>
      <c r="KV13">
        <v>160.3300596</v>
      </c>
      <c r="KW13">
        <v>156.68523191349999</v>
      </c>
      <c r="KX13">
        <v>127.72808820539998</v>
      </c>
      <c r="KY13">
        <v>124.75297849299999</v>
      </c>
      <c r="KZ13">
        <v>117.15877875</v>
      </c>
      <c r="LA13">
        <v>145.27004853420001</v>
      </c>
      <c r="LB13">
        <v>120.59615838959999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-31.170067199999998</v>
      </c>
      <c r="LI13">
        <v>-7.5795631999999999</v>
      </c>
      <c r="LJ13">
        <v>-36.795856442000002</v>
      </c>
      <c r="LK13">
        <v>-30.569723916000001</v>
      </c>
      <c r="LL13">
        <v>-25.027316863999999</v>
      </c>
      <c r="LM13">
        <v>-8.1821483700000002</v>
      </c>
      <c r="LN13">
        <v>-9.4580599680000006</v>
      </c>
      <c r="LO13">
        <v>-14.171477738</v>
      </c>
      <c r="LP13">
        <v>-12.31516622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9.9792000000000005</v>
      </c>
      <c r="LY13">
        <v>-29.54364</v>
      </c>
      <c r="LZ13">
        <v>-29.318519999999999</v>
      </c>
      <c r="MA13">
        <v>-29.230215000000001</v>
      </c>
      <c r="MB13">
        <v>0</v>
      </c>
      <c r="MC13">
        <v>0</v>
      </c>
      <c r="MD13">
        <v>0</v>
      </c>
      <c r="ME13">
        <v>-45.896441525</v>
      </c>
      <c r="MF13">
        <v>-44.6276260558</v>
      </c>
      <c r="MG13">
        <v>-40.546920528000001</v>
      </c>
      <c r="MH13">
        <v>-47.147268113099997</v>
      </c>
      <c r="MI13">
        <v>-44.848507352300004</v>
      </c>
      <c r="MJ13">
        <v>-55.277138123199997</v>
      </c>
      <c r="MK13">
        <v>-34.416622611000001</v>
      </c>
      <c r="ML13">
        <v>87.616961632999988</v>
      </c>
      <c r="MM13">
        <v>51.944241941699993</v>
      </c>
      <c r="MN13">
        <v>32.835330813399978</v>
      </c>
      <c r="MO13">
        <v>40.193347009899981</v>
      </c>
      <c r="MP13">
        <v>62.852211429699992</v>
      </c>
      <c r="MQ13">
        <v>44.65136547300002</v>
      </c>
      <c r="MR13">
        <v>66.284806358600008</v>
      </c>
    </row>
    <row r="14" spans="1:356" x14ac:dyDescent="0.35">
      <c r="A14">
        <v>270</v>
      </c>
      <c r="B14" t="s">
        <v>397</v>
      </c>
      <c r="C14" s="3">
        <v>42860.383113425924</v>
      </c>
      <c r="D14">
        <v>53.7881</v>
      </c>
      <c r="E14">
        <v>50.505700000000004</v>
      </c>
      <c r="F14">
        <v>32</v>
      </c>
      <c r="G14">
        <v>61</v>
      </c>
      <c r="H14">
        <v>1.27</v>
      </c>
      <c r="I14">
        <v>572.92420000000004</v>
      </c>
      <c r="J14">
        <v>23794</v>
      </c>
      <c r="K14">
        <v>29</v>
      </c>
      <c r="L14">
        <v>239715</v>
      </c>
      <c r="M14">
        <v>239897</v>
      </c>
      <c r="N14">
        <v>139105</v>
      </c>
      <c r="O14">
        <v>139113</v>
      </c>
      <c r="P14">
        <v>139261</v>
      </c>
      <c r="Q14">
        <v>139303</v>
      </c>
      <c r="R14">
        <v>221085</v>
      </c>
      <c r="S14">
        <v>221093</v>
      </c>
      <c r="T14">
        <v>220988</v>
      </c>
      <c r="U14">
        <v>220996</v>
      </c>
      <c r="V14">
        <v>215038</v>
      </c>
      <c r="W14">
        <v>215418</v>
      </c>
      <c r="X14">
        <v>215905</v>
      </c>
      <c r="Y14">
        <v>215749</v>
      </c>
      <c r="Z14">
        <v>293365</v>
      </c>
      <c r="AA14">
        <v>293357</v>
      </c>
      <c r="AB14">
        <v>1301.1199999999999</v>
      </c>
      <c r="AC14">
        <v>17030.230500000001</v>
      </c>
      <c r="AD14">
        <v>4</v>
      </c>
      <c r="AE14">
        <v>6.3394000000000004</v>
      </c>
      <c r="AF14">
        <v>6.3394000000000004</v>
      </c>
      <c r="AG14">
        <v>6.3394000000000004</v>
      </c>
      <c r="AH14">
        <v>6.3394000000000004</v>
      </c>
      <c r="AI14">
        <v>6.3394000000000004</v>
      </c>
      <c r="AJ14">
        <v>6.3394000000000004</v>
      </c>
      <c r="AK14">
        <v>6.3394000000000004</v>
      </c>
      <c r="AL14">
        <v>1171.6796999999999</v>
      </c>
      <c r="AM14">
        <v>1099.1977999999999</v>
      </c>
      <c r="AN14">
        <v>1037.5</v>
      </c>
      <c r="AO14">
        <v>896.62699999999995</v>
      </c>
      <c r="AP14">
        <v>1056.0746999999999</v>
      </c>
      <c r="AQ14">
        <v>993.48540000000003</v>
      </c>
      <c r="AR14">
        <v>976.0444</v>
      </c>
      <c r="AS14">
        <v>958.67909999999995</v>
      </c>
      <c r="AT14">
        <v>941.02859999999998</v>
      </c>
      <c r="AU14">
        <v>929.3193</v>
      </c>
      <c r="AV14">
        <v>917.63340000000005</v>
      </c>
      <c r="AW14">
        <v>902.58299999999997</v>
      </c>
      <c r="AX14">
        <v>15.8</v>
      </c>
      <c r="AY14">
        <v>17.399999999999999</v>
      </c>
      <c r="AZ14">
        <v>32.156399999999998</v>
      </c>
      <c r="BA14">
        <v>20.831099999999999</v>
      </c>
      <c r="BB14">
        <v>13.897600000000001</v>
      </c>
      <c r="BC14">
        <v>10.069000000000001</v>
      </c>
      <c r="BD14">
        <v>7.5392999999999999</v>
      </c>
      <c r="BE14">
        <v>5.8738000000000001</v>
      </c>
      <c r="BF14">
        <v>4.7122999999999999</v>
      </c>
      <c r="BG14">
        <v>4.1048999999999998</v>
      </c>
      <c r="BH14">
        <v>4.0957999999999997</v>
      </c>
      <c r="BI14">
        <v>88.7</v>
      </c>
      <c r="BJ14">
        <v>122.67</v>
      </c>
      <c r="BK14">
        <v>136.04</v>
      </c>
      <c r="BL14">
        <v>183.34</v>
      </c>
      <c r="BM14">
        <v>192.01</v>
      </c>
      <c r="BN14">
        <v>251.97</v>
      </c>
      <c r="BO14">
        <v>255.77</v>
      </c>
      <c r="BP14">
        <v>340.24</v>
      </c>
      <c r="BQ14">
        <v>329.46</v>
      </c>
      <c r="BR14">
        <v>444.41</v>
      </c>
      <c r="BS14">
        <v>408.8</v>
      </c>
      <c r="BT14">
        <v>555.63</v>
      </c>
      <c r="BU14">
        <v>479.24</v>
      </c>
      <c r="BV14">
        <v>645.01</v>
      </c>
      <c r="BW14">
        <v>50.1</v>
      </c>
      <c r="BX14">
        <v>44.9</v>
      </c>
      <c r="BY14">
        <v>36.543399999999998</v>
      </c>
      <c r="BZ14">
        <v>3.8250000000000002</v>
      </c>
      <c r="CA14">
        <v>4.3841000000000001</v>
      </c>
      <c r="CB14">
        <v>4.3841000000000001</v>
      </c>
      <c r="CC14">
        <v>-1.5248999999999999</v>
      </c>
      <c r="CD14">
        <v>4.3841000000000001</v>
      </c>
      <c r="CE14">
        <v>2103251</v>
      </c>
      <c r="CF14">
        <v>2</v>
      </c>
      <c r="CI14">
        <v>4.8893000000000004</v>
      </c>
      <c r="CJ14">
        <v>8.3779000000000003</v>
      </c>
      <c r="CK14">
        <v>10.715</v>
      </c>
      <c r="CL14">
        <v>13.4293</v>
      </c>
      <c r="CM14">
        <v>15.835699999999999</v>
      </c>
      <c r="CN14">
        <v>20.360700000000001</v>
      </c>
      <c r="CO14">
        <v>4.7648999999999999</v>
      </c>
      <c r="CP14">
        <v>8.4560999999999993</v>
      </c>
      <c r="CQ14">
        <v>11.6456</v>
      </c>
      <c r="CR14">
        <v>14.3965</v>
      </c>
      <c r="CS14">
        <v>16.796500000000002</v>
      </c>
      <c r="CT14">
        <v>21.643899999999999</v>
      </c>
      <c r="CU14">
        <v>24.991099999999999</v>
      </c>
      <c r="CV14">
        <v>25.093800000000002</v>
      </c>
      <c r="CW14">
        <v>24.983699999999999</v>
      </c>
      <c r="CX14">
        <v>25.113099999999999</v>
      </c>
      <c r="CY14">
        <v>24.970199999999998</v>
      </c>
      <c r="CZ14">
        <v>24.9329</v>
      </c>
      <c r="DB14">
        <v>18783</v>
      </c>
      <c r="DC14">
        <v>697</v>
      </c>
      <c r="DD14">
        <v>13</v>
      </c>
      <c r="DF14" t="s">
        <v>406</v>
      </c>
      <c r="DG14">
        <v>406</v>
      </c>
      <c r="DH14">
        <v>1296</v>
      </c>
      <c r="DI14">
        <v>9</v>
      </c>
      <c r="DJ14">
        <v>3</v>
      </c>
      <c r="DK14">
        <v>40</v>
      </c>
      <c r="DL14">
        <v>43</v>
      </c>
      <c r="DM14">
        <v>3.8250000000000002</v>
      </c>
      <c r="DN14">
        <v>1986.6071999999999</v>
      </c>
      <c r="DO14">
        <v>1996.05</v>
      </c>
      <c r="DP14">
        <v>1717.1713999999999</v>
      </c>
      <c r="DQ14">
        <v>1736.1642999999999</v>
      </c>
      <c r="DR14">
        <v>1495.2284999999999</v>
      </c>
      <c r="DS14">
        <v>1428.8</v>
      </c>
      <c r="DT14">
        <v>1278.6285</v>
      </c>
      <c r="DU14">
        <v>97.573599999999999</v>
      </c>
      <c r="DV14">
        <v>102.76</v>
      </c>
      <c r="DW14">
        <v>99.837100000000007</v>
      </c>
      <c r="DX14">
        <v>111.41</v>
      </c>
      <c r="DY14">
        <v>96.424300000000002</v>
      </c>
      <c r="DZ14">
        <v>84.647099999999995</v>
      </c>
      <c r="EA14">
        <v>59.904299999999999</v>
      </c>
      <c r="EB14">
        <v>32.156399999999998</v>
      </c>
      <c r="EC14">
        <v>20.831099999999999</v>
      </c>
      <c r="ED14">
        <v>13.897600000000001</v>
      </c>
      <c r="EE14">
        <v>10.069000000000001</v>
      </c>
      <c r="EF14">
        <v>7.5392999999999999</v>
      </c>
      <c r="EG14">
        <v>5.8738000000000001</v>
      </c>
      <c r="EH14">
        <v>4.7122999999999999</v>
      </c>
      <c r="EI14">
        <v>4.1048999999999998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3.0169999999999999E-2</v>
      </c>
      <c r="EY14">
        <v>2.4292000000000001E-2</v>
      </c>
      <c r="EZ14">
        <v>2.0066000000000001E-2</v>
      </c>
      <c r="FA14">
        <v>6.5449999999999996E-3</v>
      </c>
      <c r="FB14">
        <v>7.1520000000000004E-3</v>
      </c>
      <c r="FC14">
        <v>1.1866E-2</v>
      </c>
      <c r="FD14">
        <v>1.0271000000000001E-2</v>
      </c>
      <c r="FE14">
        <v>-2.0999999999999999E-5</v>
      </c>
      <c r="FF14">
        <v>-5.0000000000000002E-5</v>
      </c>
      <c r="FG14">
        <v>-1.12E-4</v>
      </c>
      <c r="FH14">
        <v>-6.3E-5</v>
      </c>
      <c r="FI14">
        <v>-1.07E-4</v>
      </c>
      <c r="FJ14">
        <v>-1.31E-3</v>
      </c>
      <c r="FK14">
        <v>-5.8100000000000003E-4</v>
      </c>
      <c r="FL14">
        <v>8.0170000000000005E-2</v>
      </c>
      <c r="FM14">
        <v>7.6537999999999995E-2</v>
      </c>
      <c r="FN14">
        <v>7.4895000000000003E-2</v>
      </c>
      <c r="FO14">
        <v>7.1715000000000001E-2</v>
      </c>
      <c r="FP14">
        <v>7.7746999999999997E-2</v>
      </c>
      <c r="FQ14">
        <v>0.103407</v>
      </c>
      <c r="FR14">
        <v>9.7436999999999996E-2</v>
      </c>
      <c r="FS14">
        <v>-0.29795300000000002</v>
      </c>
      <c r="FT14">
        <v>-0.29369800000000001</v>
      </c>
      <c r="FU14">
        <v>-0.29103699999999999</v>
      </c>
      <c r="FV14">
        <v>-0.29001500000000002</v>
      </c>
      <c r="FW14">
        <v>-0.29489700000000002</v>
      </c>
      <c r="FX14">
        <v>-0.30672100000000002</v>
      </c>
      <c r="FY14">
        <v>-0.29845300000000002</v>
      </c>
      <c r="FZ14">
        <v>-1.3605959999999999</v>
      </c>
      <c r="GA14">
        <v>-1.332168</v>
      </c>
      <c r="GB14">
        <v>-1.314546</v>
      </c>
      <c r="GC14">
        <v>-1.308155</v>
      </c>
      <c r="GD14">
        <v>-1.340535</v>
      </c>
      <c r="GE14">
        <v>-1.4161649999999999</v>
      </c>
      <c r="GF14">
        <v>-1.3621000000000001</v>
      </c>
      <c r="GG14">
        <v>-0.47711199999999998</v>
      </c>
      <c r="GH14">
        <v>-0.43882500000000002</v>
      </c>
      <c r="GI14">
        <v>-0.42059200000000002</v>
      </c>
      <c r="GJ14">
        <v>-0.41562900000000003</v>
      </c>
      <c r="GK14">
        <v>-0.46385999999999999</v>
      </c>
      <c r="GL14">
        <v>-0.65290199999999998</v>
      </c>
      <c r="GM14">
        <v>-0.56899599999999995</v>
      </c>
      <c r="GN14">
        <v>-0.36000399999999999</v>
      </c>
      <c r="GO14">
        <v>-0.33327000000000001</v>
      </c>
      <c r="GP14">
        <v>-0.31676599999999999</v>
      </c>
      <c r="GQ14">
        <v>-0.31034800000000001</v>
      </c>
      <c r="GR14">
        <v>-0.34078700000000001</v>
      </c>
      <c r="GS14">
        <v>-0.41470600000000002</v>
      </c>
      <c r="GT14">
        <v>-0.36332500000000001</v>
      </c>
      <c r="GU14">
        <v>0.40253800000000001</v>
      </c>
      <c r="GV14">
        <v>0.36601400000000001</v>
      </c>
      <c r="GW14">
        <v>0.328185</v>
      </c>
      <c r="GX14">
        <v>0.271872</v>
      </c>
      <c r="GY14">
        <v>0.4541</v>
      </c>
      <c r="GZ14">
        <v>0.38256099999999998</v>
      </c>
      <c r="HA14">
        <v>0.34574300000000002</v>
      </c>
      <c r="HB14">
        <v>0</v>
      </c>
      <c r="HC14">
        <v>10</v>
      </c>
      <c r="HD14">
        <v>10</v>
      </c>
      <c r="HE14">
        <v>10</v>
      </c>
      <c r="HF14">
        <v>-5</v>
      </c>
      <c r="HG14">
        <v>0</v>
      </c>
      <c r="HH14">
        <v>0</v>
      </c>
      <c r="HI14">
        <v>-1.9959750000000001</v>
      </c>
      <c r="HJ14">
        <v>-1.9699759999999999</v>
      </c>
      <c r="HK14">
        <v>-1.9549240000000001</v>
      </c>
      <c r="HL14">
        <v>-1.949039</v>
      </c>
      <c r="HM14">
        <v>-1.9794970000000001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738.93</v>
      </c>
      <c r="HX14">
        <v>0</v>
      </c>
      <c r="HZ14">
        <v>739.01499999999999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760.58399999999995</v>
      </c>
      <c r="IJ14">
        <v>0</v>
      </c>
      <c r="IL14">
        <v>760.78300000000002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772.36699999999996</v>
      </c>
      <c r="IV14">
        <v>0</v>
      </c>
      <c r="IX14">
        <v>772.55600000000004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778.52300000000002</v>
      </c>
      <c r="JH14">
        <v>0</v>
      </c>
      <c r="JJ14">
        <v>778.36900000000003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749.15099999999995</v>
      </c>
      <c r="JT14">
        <v>0</v>
      </c>
      <c r="JV14">
        <v>749.06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727.37800000000004</v>
      </c>
      <c r="KF14">
        <v>0.10199999999999999</v>
      </c>
      <c r="KH14">
        <v>727.49800000000005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763.98500000000001</v>
      </c>
      <c r="KR14">
        <v>2.5000000000000001E-2</v>
      </c>
      <c r="KT14">
        <v>764.22400000000005</v>
      </c>
      <c r="KU14">
        <v>2.5000000000000001E-2</v>
      </c>
      <c r="KV14">
        <v>159.26629922399999</v>
      </c>
      <c r="KW14">
        <v>152.77367489999997</v>
      </c>
      <c r="KX14">
        <v>128.607552003</v>
      </c>
      <c r="KY14">
        <v>124.5090227745</v>
      </c>
      <c r="KZ14">
        <v>116.24953018949999</v>
      </c>
      <c r="LA14">
        <v>147.74792159999998</v>
      </c>
      <c r="LB14">
        <v>124.5857251545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-31.162853600000002</v>
      </c>
      <c r="LI14">
        <v>-7.5807062000000007</v>
      </c>
      <c r="LJ14">
        <v>-41.020608803999991</v>
      </c>
      <c r="LK14">
        <v>-32.294416656000003</v>
      </c>
      <c r="LL14">
        <v>-26.230450884</v>
      </c>
      <c r="LM14">
        <v>-8.4794607099999997</v>
      </c>
      <c r="LN14">
        <v>-9.4440690749999998</v>
      </c>
      <c r="LO14">
        <v>-14.949037739999998</v>
      </c>
      <c r="LP14">
        <v>-13.198749000000003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-19.699759999999998</v>
      </c>
      <c r="LZ14">
        <v>-19.549240000000001</v>
      </c>
      <c r="MA14">
        <v>-19.490389999999998</v>
      </c>
      <c r="MB14">
        <v>9.8974849999999996</v>
      </c>
      <c r="MC14">
        <v>0</v>
      </c>
      <c r="MD14">
        <v>0</v>
      </c>
      <c r="ME14">
        <v>-46.553535443199998</v>
      </c>
      <c r="MF14">
        <v>-45.093657000000007</v>
      </c>
      <c r="MG14">
        <v>-41.990685563200003</v>
      </c>
      <c r="MH14">
        <v>-46.30522689</v>
      </c>
      <c r="MI14">
        <v>-44.727375797999997</v>
      </c>
      <c r="MJ14">
        <v>-55.266260884199994</v>
      </c>
      <c r="MK14">
        <v>-34.085307082799993</v>
      </c>
      <c r="ML14">
        <v>71.692154976799998</v>
      </c>
      <c r="MM14">
        <v>55.68584124399996</v>
      </c>
      <c r="MN14">
        <v>40.837175555800002</v>
      </c>
      <c r="MO14">
        <v>50.233945174500008</v>
      </c>
      <c r="MP14">
        <v>71.975570316499997</v>
      </c>
      <c r="MQ14">
        <v>46.36976937579999</v>
      </c>
      <c r="MR14">
        <v>69.72096287170001</v>
      </c>
    </row>
    <row r="15" spans="1:356" x14ac:dyDescent="0.35">
      <c r="A15">
        <v>270</v>
      </c>
      <c r="B15" t="s">
        <v>398</v>
      </c>
      <c r="C15" s="3">
        <v>42860.384583333333</v>
      </c>
      <c r="D15">
        <v>53.994300000000003</v>
      </c>
      <c r="E15">
        <v>51.150300000000001</v>
      </c>
      <c r="F15">
        <v>64</v>
      </c>
      <c r="G15">
        <v>60</v>
      </c>
      <c r="H15">
        <v>1.27</v>
      </c>
      <c r="I15">
        <v>574.99099999999999</v>
      </c>
      <c r="J15">
        <v>23877</v>
      </c>
      <c r="K15">
        <v>29</v>
      </c>
      <c r="L15">
        <v>239715</v>
      </c>
      <c r="M15">
        <v>239897</v>
      </c>
      <c r="N15">
        <v>139105</v>
      </c>
      <c r="O15">
        <v>139113</v>
      </c>
      <c r="P15">
        <v>139261</v>
      </c>
      <c r="Q15">
        <v>139303</v>
      </c>
      <c r="R15">
        <v>221085</v>
      </c>
      <c r="S15">
        <v>221093</v>
      </c>
      <c r="T15">
        <v>220988</v>
      </c>
      <c r="U15">
        <v>220996</v>
      </c>
      <c r="V15">
        <v>215038</v>
      </c>
      <c r="W15">
        <v>215418</v>
      </c>
      <c r="X15">
        <v>215905</v>
      </c>
      <c r="Y15">
        <v>215749</v>
      </c>
      <c r="Z15">
        <v>293365</v>
      </c>
      <c r="AA15">
        <v>293357</v>
      </c>
      <c r="AB15">
        <v>1301.1199999999999</v>
      </c>
      <c r="AC15">
        <v>17054.531299999999</v>
      </c>
      <c r="AD15">
        <v>4</v>
      </c>
      <c r="AE15">
        <v>6.8266</v>
      </c>
      <c r="AF15">
        <v>6.8266</v>
      </c>
      <c r="AG15">
        <v>6.8266</v>
      </c>
      <c r="AH15">
        <v>6.8266</v>
      </c>
      <c r="AI15">
        <v>6.8266</v>
      </c>
      <c r="AJ15">
        <v>6.8266</v>
      </c>
      <c r="AK15">
        <v>6.8266</v>
      </c>
      <c r="AL15">
        <v>1171.6796999999999</v>
      </c>
      <c r="AM15">
        <v>1097.5084999999999</v>
      </c>
      <c r="AN15">
        <v>1061</v>
      </c>
      <c r="AO15">
        <v>901.89390000000003</v>
      </c>
      <c r="AP15">
        <v>1058.5654</v>
      </c>
      <c r="AQ15">
        <v>997.67280000000005</v>
      </c>
      <c r="AR15">
        <v>980.62630000000001</v>
      </c>
      <c r="AS15">
        <v>963.52200000000005</v>
      </c>
      <c r="AT15">
        <v>945.89400000000001</v>
      </c>
      <c r="AU15">
        <v>934.40210000000002</v>
      </c>
      <c r="AV15">
        <v>922.49279999999999</v>
      </c>
      <c r="AW15">
        <v>907.75729999999999</v>
      </c>
      <c r="AX15">
        <v>15.8</v>
      </c>
      <c r="AY15">
        <v>17.399999999999999</v>
      </c>
      <c r="AZ15">
        <v>32.286200000000001</v>
      </c>
      <c r="BA15">
        <v>20.8935</v>
      </c>
      <c r="BB15">
        <v>13.9109</v>
      </c>
      <c r="BC15">
        <v>10.0687</v>
      </c>
      <c r="BD15">
        <v>7.5556999999999999</v>
      </c>
      <c r="BE15">
        <v>5.8541999999999996</v>
      </c>
      <c r="BF15">
        <v>4.7302</v>
      </c>
      <c r="BG15">
        <v>4.1040999999999999</v>
      </c>
      <c r="BH15">
        <v>4.0932000000000004</v>
      </c>
      <c r="BI15">
        <v>92.28</v>
      </c>
      <c r="BJ15">
        <v>124.98</v>
      </c>
      <c r="BK15">
        <v>141.68</v>
      </c>
      <c r="BL15">
        <v>187.72</v>
      </c>
      <c r="BM15">
        <v>199.8</v>
      </c>
      <c r="BN15">
        <v>261.08999999999997</v>
      </c>
      <c r="BO15">
        <v>265.83999999999997</v>
      </c>
      <c r="BP15">
        <v>349.84</v>
      </c>
      <c r="BQ15">
        <v>342.16</v>
      </c>
      <c r="BR15">
        <v>457.67</v>
      </c>
      <c r="BS15">
        <v>425.12</v>
      </c>
      <c r="BT15">
        <v>568.30999999999995</v>
      </c>
      <c r="BU15">
        <v>498</v>
      </c>
      <c r="BV15">
        <v>659.84</v>
      </c>
      <c r="BW15">
        <v>50.2</v>
      </c>
      <c r="BX15">
        <v>44.8</v>
      </c>
      <c r="BY15">
        <v>35.569299999999998</v>
      </c>
      <c r="BZ15">
        <v>4.088889</v>
      </c>
      <c r="CA15">
        <v>4.4168000000000003</v>
      </c>
      <c r="CB15">
        <v>4.4168000000000003</v>
      </c>
      <c r="CC15">
        <v>-2.0162</v>
      </c>
      <c r="CD15">
        <v>4.4168000000000003</v>
      </c>
      <c r="CE15">
        <v>2103251</v>
      </c>
      <c r="CF15">
        <v>1</v>
      </c>
      <c r="CI15">
        <v>4.7571000000000003</v>
      </c>
      <c r="CJ15">
        <v>8.3664000000000005</v>
      </c>
      <c r="CK15">
        <v>10.7</v>
      </c>
      <c r="CL15">
        <v>13.455</v>
      </c>
      <c r="CM15">
        <v>15.8193</v>
      </c>
      <c r="CN15">
        <v>20.2636</v>
      </c>
      <c r="CO15">
        <v>5.7054</v>
      </c>
      <c r="CP15">
        <v>8.7071000000000005</v>
      </c>
      <c r="CQ15">
        <v>11.8393</v>
      </c>
      <c r="CR15">
        <v>14.2125</v>
      </c>
      <c r="CS15">
        <v>17.758900000000001</v>
      </c>
      <c r="CT15">
        <v>22.119599999999998</v>
      </c>
      <c r="CU15">
        <v>25.102699999999999</v>
      </c>
      <c r="CV15">
        <v>25.126200000000001</v>
      </c>
      <c r="CW15">
        <v>25.032399999999999</v>
      </c>
      <c r="CX15">
        <v>25.1629</v>
      </c>
      <c r="CY15">
        <v>25.075600000000001</v>
      </c>
      <c r="CZ15">
        <v>25.0444</v>
      </c>
      <c r="DB15">
        <v>18783</v>
      </c>
      <c r="DC15">
        <v>697</v>
      </c>
      <c r="DD15">
        <v>14</v>
      </c>
      <c r="DF15" t="s">
        <v>406</v>
      </c>
      <c r="DG15">
        <v>406</v>
      </c>
      <c r="DH15">
        <v>1296</v>
      </c>
      <c r="DI15">
        <v>9</v>
      </c>
      <c r="DJ15">
        <v>3</v>
      </c>
      <c r="DK15">
        <v>40</v>
      </c>
      <c r="DL15">
        <v>40.166663999999997</v>
      </c>
      <c r="DM15">
        <v>4.088889</v>
      </c>
      <c r="DN15">
        <v>1985.7572</v>
      </c>
      <c r="DO15">
        <v>1993.45</v>
      </c>
      <c r="DP15">
        <v>1689.6570999999999</v>
      </c>
      <c r="DQ15">
        <v>1664.6</v>
      </c>
      <c r="DR15">
        <v>1471.0643</v>
      </c>
      <c r="DS15">
        <v>1329.8571999999999</v>
      </c>
      <c r="DT15">
        <v>1292.0929000000001</v>
      </c>
      <c r="DU15">
        <v>96.772900000000007</v>
      </c>
      <c r="DV15">
        <v>103.5579</v>
      </c>
      <c r="DW15">
        <v>97.617099999999994</v>
      </c>
      <c r="DX15">
        <v>114.1771</v>
      </c>
      <c r="DY15">
        <v>96.357100000000003</v>
      </c>
      <c r="DZ15">
        <v>85.329300000000003</v>
      </c>
      <c r="EA15">
        <v>58.585000000000001</v>
      </c>
      <c r="EB15">
        <v>32.286200000000001</v>
      </c>
      <c r="EC15">
        <v>20.8935</v>
      </c>
      <c r="ED15">
        <v>13.9109</v>
      </c>
      <c r="EE15">
        <v>10.0687</v>
      </c>
      <c r="EF15">
        <v>7.5556999999999999</v>
      </c>
      <c r="EG15">
        <v>5.8541999999999996</v>
      </c>
      <c r="EH15">
        <v>4.7302</v>
      </c>
      <c r="EI15">
        <v>4.1040999999999999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3.0873999999999999E-2</v>
      </c>
      <c r="EY15">
        <v>2.5701999999999999E-2</v>
      </c>
      <c r="EZ15">
        <v>2.1437999999999999E-2</v>
      </c>
      <c r="FA15">
        <v>7.0029999999999997E-3</v>
      </c>
      <c r="FB15">
        <v>7.5640000000000004E-3</v>
      </c>
      <c r="FC15">
        <v>1.2070000000000001E-2</v>
      </c>
      <c r="FD15">
        <v>1.0489999999999999E-2</v>
      </c>
      <c r="FE15">
        <v>-2.0000000000000002E-5</v>
      </c>
      <c r="FF15">
        <v>-5.0000000000000002E-5</v>
      </c>
      <c r="FG15">
        <v>-1.1400000000000001E-4</v>
      </c>
      <c r="FH15">
        <v>-6.3E-5</v>
      </c>
      <c r="FI15">
        <v>-1.1E-4</v>
      </c>
      <c r="FJ15">
        <v>-1.2600000000000001E-3</v>
      </c>
      <c r="FK15">
        <v>-5.4500000000000002E-4</v>
      </c>
      <c r="FL15">
        <v>8.0176999999999998E-2</v>
      </c>
      <c r="FM15">
        <v>7.6546000000000003E-2</v>
      </c>
      <c r="FN15">
        <v>7.4903999999999998E-2</v>
      </c>
      <c r="FO15">
        <v>7.1736999999999995E-2</v>
      </c>
      <c r="FP15">
        <v>7.7755000000000005E-2</v>
      </c>
      <c r="FQ15">
        <v>0.10346900000000001</v>
      </c>
      <c r="FR15">
        <v>9.7439999999999999E-2</v>
      </c>
      <c r="FS15">
        <v>-0.29785400000000001</v>
      </c>
      <c r="FT15">
        <v>-0.29359000000000002</v>
      </c>
      <c r="FU15">
        <v>-0.29092099999999999</v>
      </c>
      <c r="FV15">
        <v>-0.28969800000000001</v>
      </c>
      <c r="FW15">
        <v>-0.29478399999999999</v>
      </c>
      <c r="FX15">
        <v>-0.30629000000000001</v>
      </c>
      <c r="FY15">
        <v>-0.29838799999999999</v>
      </c>
      <c r="FZ15">
        <v>-1.3599129999999999</v>
      </c>
      <c r="GA15">
        <v>-1.331518</v>
      </c>
      <c r="GB15">
        <v>-1.313849</v>
      </c>
      <c r="GC15">
        <v>-1.306182</v>
      </c>
      <c r="GD15">
        <v>-1.339912</v>
      </c>
      <c r="GE15">
        <v>-1.4128810000000001</v>
      </c>
      <c r="GF15">
        <v>-1.3610720000000001</v>
      </c>
      <c r="GG15">
        <v>-0.47735499999999997</v>
      </c>
      <c r="GH15">
        <v>-0.43909799999999999</v>
      </c>
      <c r="GI15">
        <v>-0.42087200000000002</v>
      </c>
      <c r="GJ15">
        <v>-0.41642899999999999</v>
      </c>
      <c r="GK15">
        <v>-0.46416099999999999</v>
      </c>
      <c r="GL15">
        <v>-0.65434599999999998</v>
      </c>
      <c r="GM15">
        <v>-0.56903499999999996</v>
      </c>
      <c r="GN15">
        <v>-0.359456</v>
      </c>
      <c r="GO15">
        <v>-0.33265299999999998</v>
      </c>
      <c r="GP15">
        <v>-0.31612499999999999</v>
      </c>
      <c r="GQ15">
        <v>-0.30855700000000003</v>
      </c>
      <c r="GR15">
        <v>-0.34010400000000002</v>
      </c>
      <c r="GS15">
        <v>-0.41213</v>
      </c>
      <c r="GT15">
        <v>-0.363236</v>
      </c>
      <c r="GU15">
        <v>0.40263900000000002</v>
      </c>
      <c r="GV15">
        <v>0.36589500000000003</v>
      </c>
      <c r="GW15">
        <v>0.32809500000000003</v>
      </c>
      <c r="GX15">
        <v>0.27194499999999999</v>
      </c>
      <c r="GY15">
        <v>0.45384099999999999</v>
      </c>
      <c r="GZ15">
        <v>0.382467</v>
      </c>
      <c r="HA15">
        <v>0.34555900000000001</v>
      </c>
      <c r="HB15">
        <v>5</v>
      </c>
      <c r="HC15">
        <v>10</v>
      </c>
      <c r="HD15">
        <v>10</v>
      </c>
      <c r="HE15">
        <v>10</v>
      </c>
      <c r="HF15">
        <v>-5</v>
      </c>
      <c r="HG15">
        <v>10</v>
      </c>
      <c r="HH15">
        <v>-10</v>
      </c>
      <c r="HI15">
        <v>-1.9959549999999999</v>
      </c>
      <c r="HJ15">
        <v>-1.9700329999999999</v>
      </c>
      <c r="HK15">
        <v>-1.954996</v>
      </c>
      <c r="HL15">
        <v>-1.949106</v>
      </c>
      <c r="HM15">
        <v>-1.9795579999999999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738.93</v>
      </c>
      <c r="HX15">
        <v>0</v>
      </c>
      <c r="HZ15">
        <v>739.01499999999999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760.58399999999995</v>
      </c>
      <c r="IJ15">
        <v>0</v>
      </c>
      <c r="IL15">
        <v>760.78300000000002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772.36699999999996</v>
      </c>
      <c r="IV15">
        <v>0</v>
      </c>
      <c r="IX15">
        <v>772.55600000000004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778.52300000000002</v>
      </c>
      <c r="JH15">
        <v>0</v>
      </c>
      <c r="JJ15">
        <v>778.36900000000003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749.15099999999995</v>
      </c>
      <c r="JT15">
        <v>0</v>
      </c>
      <c r="JV15">
        <v>749.06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727.37800000000004</v>
      </c>
      <c r="KF15">
        <v>0.10199999999999999</v>
      </c>
      <c r="KH15">
        <v>727.49800000000005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763.98500000000001</v>
      </c>
      <c r="KR15">
        <v>2.5000000000000001E-2</v>
      </c>
      <c r="KT15">
        <v>764.22400000000005</v>
      </c>
      <c r="KU15">
        <v>2.5000000000000001E-2</v>
      </c>
      <c r="KV15">
        <v>159.2120550244</v>
      </c>
      <c r="KW15">
        <v>152.59062370000001</v>
      </c>
      <c r="KX15">
        <v>126.56207541839998</v>
      </c>
      <c r="KY15">
        <v>119.41341019999999</v>
      </c>
      <c r="KZ15">
        <v>114.38260464650001</v>
      </c>
      <c r="LA15">
        <v>137.59899462679999</v>
      </c>
      <c r="LB15">
        <v>125.901532176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-31.119063999999998</v>
      </c>
      <c r="LI15">
        <v>-7.5790551999999991</v>
      </c>
      <c r="LJ15">
        <v>-41.958755701999998</v>
      </c>
      <c r="LK15">
        <v>-34.156099735999994</v>
      </c>
      <c r="LL15">
        <v>-28.016516075999998</v>
      </c>
      <c r="LM15">
        <v>-9.0649030800000006</v>
      </c>
      <c r="LN15">
        <v>-9.9877040480000012</v>
      </c>
      <c r="LO15">
        <v>-15.273243610000002</v>
      </c>
      <c r="LP15">
        <v>-13.535861039999999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-9.9797750000000001</v>
      </c>
      <c r="LY15">
        <v>-19.700330000000001</v>
      </c>
      <c r="LZ15">
        <v>-19.549959999999999</v>
      </c>
      <c r="MA15">
        <v>-19.491060000000001</v>
      </c>
      <c r="MB15">
        <v>9.8977900000000005</v>
      </c>
      <c r="MC15">
        <v>0</v>
      </c>
      <c r="MD15">
        <v>0</v>
      </c>
      <c r="ME15">
        <v>-46.195027679500001</v>
      </c>
      <c r="MF15">
        <v>-45.472066774200002</v>
      </c>
      <c r="MG15">
        <v>-41.084304111199998</v>
      </c>
      <c r="MH15">
        <v>-47.546655575899997</v>
      </c>
      <c r="MI15">
        <v>-44.725207893099999</v>
      </c>
      <c r="MJ15">
        <v>-55.834886137799998</v>
      </c>
      <c r="MK15">
        <v>-33.336915474999998</v>
      </c>
      <c r="ML15">
        <v>61.078496642900006</v>
      </c>
      <c r="MM15">
        <v>53.262127189800012</v>
      </c>
      <c r="MN15">
        <v>37.911295231199986</v>
      </c>
      <c r="MO15">
        <v>43.310791544099992</v>
      </c>
      <c r="MP15">
        <v>69.56748270540001</v>
      </c>
      <c r="MQ15">
        <v>35.371800879000006</v>
      </c>
      <c r="MR15">
        <v>71.449700461000006</v>
      </c>
    </row>
    <row r="16" spans="1:356" x14ac:dyDescent="0.35">
      <c r="A16">
        <v>270</v>
      </c>
      <c r="B16" t="s">
        <v>399</v>
      </c>
      <c r="C16" s="3">
        <v>42860.385995370372</v>
      </c>
      <c r="D16">
        <v>54.530200000000001</v>
      </c>
      <c r="E16">
        <v>51.990200000000002</v>
      </c>
      <c r="F16">
        <v>61</v>
      </c>
      <c r="G16">
        <v>63</v>
      </c>
      <c r="H16">
        <v>1.3962000000000001</v>
      </c>
      <c r="I16">
        <v>758.24860000000001</v>
      </c>
      <c r="J16">
        <v>24165</v>
      </c>
      <c r="K16">
        <v>29</v>
      </c>
      <c r="L16">
        <v>239715</v>
      </c>
      <c r="M16">
        <v>239897</v>
      </c>
      <c r="N16">
        <v>139105</v>
      </c>
      <c r="O16">
        <v>139113</v>
      </c>
      <c r="P16">
        <v>139261</v>
      </c>
      <c r="Q16">
        <v>139303</v>
      </c>
      <c r="R16">
        <v>221085</v>
      </c>
      <c r="S16">
        <v>221093</v>
      </c>
      <c r="T16">
        <v>220988</v>
      </c>
      <c r="U16">
        <v>220996</v>
      </c>
      <c r="V16">
        <v>215038</v>
      </c>
      <c r="W16">
        <v>215418</v>
      </c>
      <c r="X16">
        <v>215905</v>
      </c>
      <c r="Y16">
        <v>215749</v>
      </c>
      <c r="Z16">
        <v>293365</v>
      </c>
      <c r="AA16">
        <v>293357</v>
      </c>
      <c r="AB16">
        <v>1301.1199999999999</v>
      </c>
      <c r="AC16">
        <v>17102.900399999999</v>
      </c>
      <c r="AD16">
        <v>4</v>
      </c>
      <c r="AE16">
        <v>7.6723999999999997</v>
      </c>
      <c r="AF16">
        <v>7.6723999999999997</v>
      </c>
      <c r="AG16">
        <v>7.6723999999999997</v>
      </c>
      <c r="AH16">
        <v>7.6723999999999997</v>
      </c>
      <c r="AI16">
        <v>7.6723999999999997</v>
      </c>
      <c r="AJ16">
        <v>7.6723999999999997</v>
      </c>
      <c r="AK16">
        <v>7.6723999999999997</v>
      </c>
      <c r="AL16">
        <v>1165.8203000000001</v>
      </c>
      <c r="AM16">
        <v>1080.5142000000001</v>
      </c>
      <c r="AN16">
        <v>1031.8334</v>
      </c>
      <c r="AO16">
        <v>898.31740000000002</v>
      </c>
      <c r="AP16">
        <v>1041.6153999999999</v>
      </c>
      <c r="AQ16">
        <v>988.35739999999998</v>
      </c>
      <c r="AR16">
        <v>973.10379999999998</v>
      </c>
      <c r="AS16">
        <v>956.10739999999998</v>
      </c>
      <c r="AT16">
        <v>940.04610000000002</v>
      </c>
      <c r="AU16">
        <v>930.92010000000005</v>
      </c>
      <c r="AV16">
        <v>922.10649999999998</v>
      </c>
      <c r="AW16">
        <v>907.44680000000005</v>
      </c>
      <c r="AX16">
        <v>16.399999999999999</v>
      </c>
      <c r="AY16">
        <v>17.399999999999999</v>
      </c>
      <c r="AZ16">
        <v>32.802999999999997</v>
      </c>
      <c r="BA16">
        <v>20.3612</v>
      </c>
      <c r="BB16">
        <v>12.8246</v>
      </c>
      <c r="BC16">
        <v>9.2021999999999995</v>
      </c>
      <c r="BD16">
        <v>6.5636999999999999</v>
      </c>
      <c r="BE16">
        <v>4.8437999999999999</v>
      </c>
      <c r="BF16">
        <v>3.6863999999999999</v>
      </c>
      <c r="BG16">
        <v>3.1223000000000001</v>
      </c>
      <c r="BH16">
        <v>3.1093999999999999</v>
      </c>
      <c r="BI16">
        <v>89.57</v>
      </c>
      <c r="BJ16">
        <v>123.06</v>
      </c>
      <c r="BK16">
        <v>145.81</v>
      </c>
      <c r="BL16">
        <v>192.63</v>
      </c>
      <c r="BM16">
        <v>208.46</v>
      </c>
      <c r="BN16">
        <v>275.02</v>
      </c>
      <c r="BO16">
        <v>285.45999999999998</v>
      </c>
      <c r="BP16">
        <v>384.93</v>
      </c>
      <c r="BQ16">
        <v>388.78</v>
      </c>
      <c r="BR16">
        <v>527.52</v>
      </c>
      <c r="BS16">
        <v>511.68</v>
      </c>
      <c r="BT16">
        <v>692.98</v>
      </c>
      <c r="BU16">
        <v>617.04</v>
      </c>
      <c r="BV16">
        <v>834.19</v>
      </c>
      <c r="BW16">
        <v>50.5</v>
      </c>
      <c r="BX16">
        <v>45</v>
      </c>
      <c r="BY16">
        <v>37.312199999999997</v>
      </c>
      <c r="BZ16">
        <v>-3.51</v>
      </c>
      <c r="CA16">
        <v>-1.409</v>
      </c>
      <c r="CB16">
        <v>4.3960999999999997</v>
      </c>
      <c r="CC16">
        <v>-5.7948000000000004</v>
      </c>
      <c r="CD16">
        <v>-1.409</v>
      </c>
      <c r="CE16">
        <v>2104166</v>
      </c>
      <c r="CF16">
        <v>2</v>
      </c>
      <c r="CI16">
        <v>4.3814000000000002</v>
      </c>
      <c r="CJ16">
        <v>8.2521000000000004</v>
      </c>
      <c r="CK16">
        <v>10.16</v>
      </c>
      <c r="CL16">
        <v>12.3993</v>
      </c>
      <c r="CM16">
        <v>14.5207</v>
      </c>
      <c r="CN16">
        <v>18.5779</v>
      </c>
      <c r="CO16">
        <v>4.9000000000000004</v>
      </c>
      <c r="CP16">
        <v>8.4050999999999991</v>
      </c>
      <c r="CQ16">
        <v>10.798299999999999</v>
      </c>
      <c r="CR16">
        <v>13.2508</v>
      </c>
      <c r="CS16">
        <v>16.352499999999999</v>
      </c>
      <c r="CT16">
        <v>21.201699999999999</v>
      </c>
      <c r="CU16">
        <v>25.179600000000001</v>
      </c>
      <c r="CV16">
        <v>25.146999999999998</v>
      </c>
      <c r="CW16">
        <v>24.888000000000002</v>
      </c>
      <c r="CX16">
        <v>24.9742</v>
      </c>
      <c r="CY16">
        <v>24.946200000000001</v>
      </c>
      <c r="CZ16">
        <v>25.3201</v>
      </c>
      <c r="DB16">
        <v>18783</v>
      </c>
      <c r="DC16">
        <v>697</v>
      </c>
      <c r="DD16">
        <v>15</v>
      </c>
      <c r="DF16" t="s">
        <v>407</v>
      </c>
      <c r="DG16">
        <v>305</v>
      </c>
      <c r="DH16">
        <v>1308</v>
      </c>
      <c r="DI16">
        <v>7</v>
      </c>
      <c r="DJ16">
        <v>6</v>
      </c>
      <c r="DK16">
        <v>35</v>
      </c>
      <c r="DL16">
        <v>32.833336000000003</v>
      </c>
      <c r="DM16">
        <v>-3.51</v>
      </c>
      <c r="DN16">
        <v>2338.3928000000001</v>
      </c>
      <c r="DO16">
        <v>2271.9142999999999</v>
      </c>
      <c r="DP16">
        <v>1891.7</v>
      </c>
      <c r="DQ16">
        <v>1916.5714</v>
      </c>
      <c r="DR16">
        <v>1658.8</v>
      </c>
      <c r="DS16">
        <v>1672.0215000000001</v>
      </c>
      <c r="DT16">
        <v>1404.6713999999999</v>
      </c>
      <c r="DU16">
        <v>101.5964</v>
      </c>
      <c r="DV16">
        <v>100.80289999999999</v>
      </c>
      <c r="DW16">
        <v>106.20140000000001</v>
      </c>
      <c r="DX16">
        <v>106.8171</v>
      </c>
      <c r="DY16">
        <v>100.01860000000001</v>
      </c>
      <c r="DZ16">
        <v>90.278599999999997</v>
      </c>
      <c r="EA16">
        <v>58.071399999999997</v>
      </c>
      <c r="EB16">
        <v>32.802999999999997</v>
      </c>
      <c r="EC16">
        <v>20.3612</v>
      </c>
      <c r="ED16">
        <v>12.8246</v>
      </c>
      <c r="EE16">
        <v>9.2021999999999995</v>
      </c>
      <c r="EF16">
        <v>6.5636999999999999</v>
      </c>
      <c r="EG16">
        <v>4.8437999999999999</v>
      </c>
      <c r="EH16">
        <v>3.6863999999999999</v>
      </c>
      <c r="EI16">
        <v>3.1223000000000001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3.5138000000000003E-2</v>
      </c>
      <c r="EY16">
        <v>2.8867E-2</v>
      </c>
      <c r="EZ16">
        <v>2.4445000000000001E-2</v>
      </c>
      <c r="FA16">
        <v>8.6390000000000008E-3</v>
      </c>
      <c r="FB16">
        <v>9.1170000000000001E-3</v>
      </c>
      <c r="FC16">
        <v>1.3962E-2</v>
      </c>
      <c r="FD16">
        <v>1.2225E-2</v>
      </c>
      <c r="FE16">
        <v>-2.3E-5</v>
      </c>
      <c r="FF16">
        <v>-7.2000000000000002E-5</v>
      </c>
      <c r="FG16">
        <v>-1.64E-4</v>
      </c>
      <c r="FH16">
        <v>-9.3999999999999994E-5</v>
      </c>
      <c r="FI16">
        <v>-1.34E-4</v>
      </c>
      <c r="FJ16">
        <v>-3.1359999999999999E-3</v>
      </c>
      <c r="FK16">
        <v>-1.627E-3</v>
      </c>
      <c r="FL16">
        <v>7.9627000000000003E-2</v>
      </c>
      <c r="FM16">
        <v>7.6021000000000005E-2</v>
      </c>
      <c r="FN16">
        <v>7.4402999999999997E-2</v>
      </c>
      <c r="FO16">
        <v>7.1229000000000001E-2</v>
      </c>
      <c r="FP16">
        <v>7.7230999999999994E-2</v>
      </c>
      <c r="FQ16">
        <v>0.10266599999999999</v>
      </c>
      <c r="FR16">
        <v>9.6773999999999999E-2</v>
      </c>
      <c r="FS16">
        <v>-0.30324000000000001</v>
      </c>
      <c r="FT16">
        <v>-0.298925</v>
      </c>
      <c r="FU16">
        <v>-0.29602400000000001</v>
      </c>
      <c r="FV16">
        <v>-0.29520000000000002</v>
      </c>
      <c r="FW16">
        <v>-0.30002699999999999</v>
      </c>
      <c r="FX16">
        <v>-0.31191000000000002</v>
      </c>
      <c r="FY16">
        <v>-0.30325800000000003</v>
      </c>
      <c r="FZ16">
        <v>-1.359191</v>
      </c>
      <c r="GA16">
        <v>-1.331345</v>
      </c>
      <c r="GB16">
        <v>-1.31264</v>
      </c>
      <c r="GC16">
        <v>-1.3076129999999999</v>
      </c>
      <c r="GD16">
        <v>-1.3391740000000001</v>
      </c>
      <c r="GE16">
        <v>-1.410636</v>
      </c>
      <c r="GF16">
        <v>-1.355254</v>
      </c>
      <c r="GG16">
        <v>-0.48441000000000001</v>
      </c>
      <c r="GH16">
        <v>-0.44559799999999999</v>
      </c>
      <c r="GI16">
        <v>-0.427647</v>
      </c>
      <c r="GJ16">
        <v>-0.42203400000000002</v>
      </c>
      <c r="GK16">
        <v>-0.471447</v>
      </c>
      <c r="GL16">
        <v>-0.66357999999999995</v>
      </c>
      <c r="GM16">
        <v>-0.57908999999999999</v>
      </c>
      <c r="GN16">
        <v>-0.35928500000000002</v>
      </c>
      <c r="GO16">
        <v>-0.33249200000000001</v>
      </c>
      <c r="GP16">
        <v>-0.31490899999999999</v>
      </c>
      <c r="GQ16">
        <v>-0.30975399999999997</v>
      </c>
      <c r="GR16">
        <v>-0.33923799999999998</v>
      </c>
      <c r="GS16">
        <v>-0.41290700000000002</v>
      </c>
      <c r="GT16">
        <v>-0.36033399999999999</v>
      </c>
      <c r="GU16">
        <v>0.39877499999999999</v>
      </c>
      <c r="GV16">
        <v>0.35417300000000002</v>
      </c>
      <c r="GW16">
        <v>0.30451099999999998</v>
      </c>
      <c r="GX16">
        <v>0.24465500000000001</v>
      </c>
      <c r="GY16">
        <v>0.38876100000000002</v>
      </c>
      <c r="GZ16">
        <v>0.30997799999999998</v>
      </c>
      <c r="HA16">
        <v>0.27305400000000002</v>
      </c>
      <c r="HB16">
        <v>10</v>
      </c>
      <c r="HC16">
        <v>10</v>
      </c>
      <c r="HD16">
        <v>10</v>
      </c>
      <c r="HE16">
        <v>10</v>
      </c>
      <c r="HF16">
        <v>-5</v>
      </c>
      <c r="HG16">
        <v>20</v>
      </c>
      <c r="HH16">
        <v>-20</v>
      </c>
      <c r="HI16">
        <v>-2.0384419999999999</v>
      </c>
      <c r="HJ16">
        <v>-2.011844</v>
      </c>
      <c r="HK16">
        <v>-1.9957879999999999</v>
      </c>
      <c r="HL16">
        <v>-1.9900089999999999</v>
      </c>
      <c r="HM16">
        <v>-2.0216340000000002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738.93</v>
      </c>
      <c r="HX16">
        <v>0</v>
      </c>
      <c r="HZ16">
        <v>739.01499999999999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760.58399999999995</v>
      </c>
      <c r="IJ16">
        <v>0</v>
      </c>
      <c r="IL16">
        <v>760.78300000000002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772.36699999999996</v>
      </c>
      <c r="IV16">
        <v>0</v>
      </c>
      <c r="IX16">
        <v>772.55600000000004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778.52300000000002</v>
      </c>
      <c r="JH16">
        <v>0</v>
      </c>
      <c r="JJ16">
        <v>778.36900000000003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749.15099999999995</v>
      </c>
      <c r="JT16">
        <v>0</v>
      </c>
      <c r="JV16">
        <v>749.06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727.37800000000004</v>
      </c>
      <c r="KF16">
        <v>0.10199999999999999</v>
      </c>
      <c r="KH16">
        <v>727.49800000000005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763.98500000000001</v>
      </c>
      <c r="KR16">
        <v>2.5000000000000001E-2</v>
      </c>
      <c r="KT16">
        <v>764.22400000000005</v>
      </c>
      <c r="KU16">
        <v>2.5000000000000001E-2</v>
      </c>
      <c r="KV16">
        <v>186.19920348560001</v>
      </c>
      <c r="KW16">
        <v>172.7131970003</v>
      </c>
      <c r="KX16">
        <v>140.74815509999999</v>
      </c>
      <c r="KY16">
        <v>136.51546425059999</v>
      </c>
      <c r="KZ16">
        <v>128.11078279999998</v>
      </c>
      <c r="LA16">
        <v>171.65975931899999</v>
      </c>
      <c r="LB16">
        <v>135.93567006359999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-31.690056000000002</v>
      </c>
      <c r="LI16">
        <v>-7.702753200000001</v>
      </c>
      <c r="LJ16">
        <v>-47.727991965000001</v>
      </c>
      <c r="LK16">
        <v>-38.336079275000003</v>
      </c>
      <c r="LL16">
        <v>-31.872211839999999</v>
      </c>
      <c r="LM16">
        <v>-11.173553085</v>
      </c>
      <c r="LN16">
        <v>-12.029800042000002</v>
      </c>
      <c r="LO16">
        <v>-15.271545336000001</v>
      </c>
      <c r="LP16">
        <v>-14.362981891999999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-20.384419999999999</v>
      </c>
      <c r="LY16">
        <v>-20.11844</v>
      </c>
      <c r="LZ16">
        <v>-19.957879999999999</v>
      </c>
      <c r="MA16">
        <v>-19.900089999999999</v>
      </c>
      <c r="MB16">
        <v>10.108170000000001</v>
      </c>
      <c r="MC16">
        <v>0</v>
      </c>
      <c r="MD16">
        <v>0</v>
      </c>
      <c r="ME16">
        <v>-49.214312124000003</v>
      </c>
      <c r="MF16">
        <v>-44.917570634199997</v>
      </c>
      <c r="MG16">
        <v>-45.4167101058</v>
      </c>
      <c r="MH16">
        <v>-45.080447981399999</v>
      </c>
      <c r="MI16">
        <v>-47.153468914200005</v>
      </c>
      <c r="MJ16">
        <v>-59.907073387999993</v>
      </c>
      <c r="MK16">
        <v>-33.628567025999999</v>
      </c>
      <c r="ML16">
        <v>68.872479396599999</v>
      </c>
      <c r="MM16">
        <v>69.341107091100014</v>
      </c>
      <c r="MN16">
        <v>43.501353154199982</v>
      </c>
      <c r="MO16">
        <v>60.361373184200005</v>
      </c>
      <c r="MP16">
        <v>79.035683843799973</v>
      </c>
      <c r="MQ16">
        <v>64.791084595000001</v>
      </c>
      <c r="MR16">
        <v>80.241367945600004</v>
      </c>
    </row>
    <row r="17" spans="1:356" x14ac:dyDescent="0.35">
      <c r="A17">
        <v>270</v>
      </c>
      <c r="B17" t="s">
        <v>400</v>
      </c>
      <c r="C17" s="3">
        <v>42860.387164351851</v>
      </c>
      <c r="D17">
        <v>55.482399999999998</v>
      </c>
      <c r="E17">
        <v>53.045900000000003</v>
      </c>
      <c r="F17">
        <v>37</v>
      </c>
      <c r="G17">
        <v>65</v>
      </c>
      <c r="H17">
        <v>1.27</v>
      </c>
      <c r="I17">
        <v>737.63409999999999</v>
      </c>
      <c r="J17">
        <v>23317</v>
      </c>
      <c r="K17">
        <v>29</v>
      </c>
      <c r="L17">
        <v>239715</v>
      </c>
      <c r="M17">
        <v>239897</v>
      </c>
      <c r="N17">
        <v>139105</v>
      </c>
      <c r="O17">
        <v>139113</v>
      </c>
      <c r="P17">
        <v>139261</v>
      </c>
      <c r="Q17">
        <v>139303</v>
      </c>
      <c r="R17">
        <v>221085</v>
      </c>
      <c r="S17">
        <v>221093</v>
      </c>
      <c r="T17">
        <v>220988</v>
      </c>
      <c r="U17">
        <v>220996</v>
      </c>
      <c r="V17">
        <v>215038</v>
      </c>
      <c r="W17">
        <v>215418</v>
      </c>
      <c r="X17">
        <v>215905</v>
      </c>
      <c r="Y17">
        <v>215749</v>
      </c>
      <c r="Z17">
        <v>293365</v>
      </c>
      <c r="AA17">
        <v>293357</v>
      </c>
      <c r="AB17">
        <v>1301.1199999999999</v>
      </c>
      <c r="AC17">
        <v>17102.900399999999</v>
      </c>
      <c r="AD17">
        <v>4</v>
      </c>
      <c r="AE17">
        <v>8.4952000000000005</v>
      </c>
      <c r="AF17">
        <v>8.4952000000000005</v>
      </c>
      <c r="AG17">
        <v>8.4952000000000005</v>
      </c>
      <c r="AH17">
        <v>8.4952000000000005</v>
      </c>
      <c r="AI17">
        <v>8.4952000000000005</v>
      </c>
      <c r="AJ17">
        <v>8.4952000000000005</v>
      </c>
      <c r="AK17">
        <v>8.4952000000000005</v>
      </c>
      <c r="AL17">
        <v>1176.3671999999999</v>
      </c>
      <c r="AM17">
        <v>1101.9713999999999</v>
      </c>
      <c r="AN17">
        <v>1046.3334</v>
      </c>
      <c r="AO17">
        <v>901.32669999999996</v>
      </c>
      <c r="AP17">
        <v>1061.5170000000001</v>
      </c>
      <c r="AQ17">
        <v>995.53719999999998</v>
      </c>
      <c r="AR17">
        <v>978.74879999999996</v>
      </c>
      <c r="AS17">
        <v>961.31359999999995</v>
      </c>
      <c r="AT17">
        <v>943.98500000000001</v>
      </c>
      <c r="AU17">
        <v>934.28599999999994</v>
      </c>
      <c r="AV17">
        <v>924.80510000000004</v>
      </c>
      <c r="AW17">
        <v>910.97829999999999</v>
      </c>
      <c r="AX17">
        <v>15.8</v>
      </c>
      <c r="AY17">
        <v>17.399999999999999</v>
      </c>
      <c r="AZ17">
        <v>32.181100000000001</v>
      </c>
      <c r="BA17">
        <v>19.771000000000001</v>
      </c>
      <c r="BB17">
        <v>12.4718</v>
      </c>
      <c r="BC17">
        <v>8.7855000000000008</v>
      </c>
      <c r="BD17">
        <v>6.3867000000000003</v>
      </c>
      <c r="BE17">
        <v>4.7483000000000004</v>
      </c>
      <c r="BF17">
        <v>3.6328999999999998</v>
      </c>
      <c r="BG17">
        <v>3.0829</v>
      </c>
      <c r="BH17">
        <v>3.0747</v>
      </c>
      <c r="BI17">
        <v>83.53</v>
      </c>
      <c r="BJ17">
        <v>117.73</v>
      </c>
      <c r="BK17">
        <v>137.33000000000001</v>
      </c>
      <c r="BL17">
        <v>186.55</v>
      </c>
      <c r="BM17">
        <v>198.8</v>
      </c>
      <c r="BN17">
        <v>266.94</v>
      </c>
      <c r="BO17">
        <v>274.37</v>
      </c>
      <c r="BP17">
        <v>372.09</v>
      </c>
      <c r="BQ17">
        <v>372.83</v>
      </c>
      <c r="BR17">
        <v>506.41</v>
      </c>
      <c r="BS17">
        <v>484.62</v>
      </c>
      <c r="BT17">
        <v>658.19</v>
      </c>
      <c r="BU17">
        <v>580.25</v>
      </c>
      <c r="BV17">
        <v>787.95</v>
      </c>
      <c r="BW17">
        <v>51.2</v>
      </c>
      <c r="BX17">
        <v>45</v>
      </c>
      <c r="BY17">
        <v>39.300199999999997</v>
      </c>
      <c r="BZ17">
        <v>17.620000999999998</v>
      </c>
      <c r="CA17">
        <v>15.8133</v>
      </c>
      <c r="CB17">
        <v>15.8133</v>
      </c>
      <c r="CC17">
        <v>-25.774699999999999</v>
      </c>
      <c r="CD17">
        <v>15.8133</v>
      </c>
      <c r="CE17">
        <v>2104713</v>
      </c>
      <c r="CF17">
        <v>1</v>
      </c>
      <c r="CI17">
        <v>4.8071000000000002</v>
      </c>
      <c r="CJ17">
        <v>8.7106999999999992</v>
      </c>
      <c r="CK17">
        <v>10.555</v>
      </c>
      <c r="CL17">
        <v>12.64</v>
      </c>
      <c r="CM17">
        <v>15.0786</v>
      </c>
      <c r="CN17">
        <v>19.789300000000001</v>
      </c>
      <c r="CO17">
        <v>5.4840999999999998</v>
      </c>
      <c r="CP17">
        <v>9.1286000000000005</v>
      </c>
      <c r="CQ17">
        <v>10.9825</v>
      </c>
      <c r="CR17">
        <v>15.9206</v>
      </c>
      <c r="CS17">
        <v>16.0762</v>
      </c>
      <c r="CT17">
        <v>20.706399999999999</v>
      </c>
      <c r="CU17">
        <v>24.962900000000001</v>
      </c>
      <c r="CV17">
        <v>25.0443</v>
      </c>
      <c r="CW17">
        <v>24.992799999999999</v>
      </c>
      <c r="CX17">
        <v>18.220600000000001</v>
      </c>
      <c r="CY17">
        <v>17.8872</v>
      </c>
      <c r="CZ17">
        <v>17.900099999999998</v>
      </c>
      <c r="DB17">
        <v>18783</v>
      </c>
      <c r="DC17">
        <v>697</v>
      </c>
      <c r="DD17">
        <v>16</v>
      </c>
      <c r="DF17" t="s">
        <v>406</v>
      </c>
      <c r="DG17">
        <v>305</v>
      </c>
      <c r="DH17">
        <v>1312</v>
      </c>
      <c r="DI17">
        <v>7</v>
      </c>
      <c r="DJ17">
        <v>3</v>
      </c>
      <c r="DK17">
        <v>40</v>
      </c>
      <c r="DL17">
        <v>39.833336000000003</v>
      </c>
      <c r="DM17">
        <v>17.620000999999998</v>
      </c>
      <c r="DN17">
        <v>2199.0571</v>
      </c>
      <c r="DO17">
        <v>2236.3141999999998</v>
      </c>
      <c r="DP17">
        <v>1836.75</v>
      </c>
      <c r="DQ17">
        <v>1882.9784999999999</v>
      </c>
      <c r="DR17">
        <v>1772.2</v>
      </c>
      <c r="DS17">
        <v>1721.9572000000001</v>
      </c>
      <c r="DT17">
        <v>1472.9641999999999</v>
      </c>
      <c r="DU17">
        <v>97.792900000000003</v>
      </c>
      <c r="DV17">
        <v>102.19929999999999</v>
      </c>
      <c r="DW17">
        <v>99.232900000000001</v>
      </c>
      <c r="DX17">
        <v>110.8693</v>
      </c>
      <c r="DY17">
        <v>97.205699999999993</v>
      </c>
      <c r="DZ17">
        <v>84.72</v>
      </c>
      <c r="EA17">
        <v>68.373599999999996</v>
      </c>
      <c r="EB17">
        <v>32.181100000000001</v>
      </c>
      <c r="EC17">
        <v>19.771000000000001</v>
      </c>
      <c r="ED17">
        <v>12.4718</v>
      </c>
      <c r="EE17">
        <v>8.7855000000000008</v>
      </c>
      <c r="EF17">
        <v>6.3867000000000003</v>
      </c>
      <c r="EG17">
        <v>4.7483000000000004</v>
      </c>
      <c r="EH17">
        <v>3.6328999999999998</v>
      </c>
      <c r="EI17">
        <v>3.0829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3.8384000000000001E-2</v>
      </c>
      <c r="EY17">
        <v>3.1308000000000002E-2</v>
      </c>
      <c r="EZ17">
        <v>2.6298999999999999E-2</v>
      </c>
      <c r="FA17">
        <v>9.4339999999999997E-3</v>
      </c>
      <c r="FB17">
        <v>9.4619999999999999E-3</v>
      </c>
      <c r="FC17">
        <v>1.5287E-2</v>
      </c>
      <c r="FD17">
        <v>1.3318E-2</v>
      </c>
      <c r="FE17">
        <v>-2.5000000000000001E-5</v>
      </c>
      <c r="FF17">
        <v>-8.0000000000000007E-5</v>
      </c>
      <c r="FG17">
        <v>-1.8100000000000001E-4</v>
      </c>
      <c r="FH17">
        <v>-1.0399999999999999E-4</v>
      </c>
      <c r="FI17">
        <v>-1.4100000000000001E-4</v>
      </c>
      <c r="FJ17">
        <v>-6.038E-3</v>
      </c>
      <c r="FK17">
        <v>-3.2009999999999999E-3</v>
      </c>
      <c r="FL17">
        <v>7.9333000000000001E-2</v>
      </c>
      <c r="FM17">
        <v>7.5735999999999998E-2</v>
      </c>
      <c r="FN17">
        <v>7.4123999999999995E-2</v>
      </c>
      <c r="FO17">
        <v>7.0973999999999995E-2</v>
      </c>
      <c r="FP17">
        <v>7.6916999999999999E-2</v>
      </c>
      <c r="FQ17">
        <v>0.102211</v>
      </c>
      <c r="FR17">
        <v>9.6323000000000006E-2</v>
      </c>
      <c r="FS17">
        <v>-0.305869</v>
      </c>
      <c r="FT17">
        <v>-0.30158000000000001</v>
      </c>
      <c r="FU17">
        <v>-0.29865900000000001</v>
      </c>
      <c r="FV17">
        <v>-0.29764200000000002</v>
      </c>
      <c r="FW17">
        <v>-0.303041</v>
      </c>
      <c r="FX17">
        <v>-0.31490899999999999</v>
      </c>
      <c r="FY17">
        <v>-0.30630800000000002</v>
      </c>
      <c r="FZ17">
        <v>-1.3554029999999999</v>
      </c>
      <c r="GA17">
        <v>-1.3280320000000001</v>
      </c>
      <c r="GB17">
        <v>-1.3094079999999999</v>
      </c>
      <c r="GC17">
        <v>-1.303137</v>
      </c>
      <c r="GD17">
        <v>-1.338068</v>
      </c>
      <c r="GE17">
        <v>-1.405359</v>
      </c>
      <c r="GF17">
        <v>-1.3506260000000001</v>
      </c>
      <c r="GG17">
        <v>-0.49038900000000002</v>
      </c>
      <c r="GH17">
        <v>-0.45091599999999998</v>
      </c>
      <c r="GI17">
        <v>-0.43272500000000003</v>
      </c>
      <c r="GJ17">
        <v>-0.42751499999999998</v>
      </c>
      <c r="GK17">
        <v>-0.47606599999999999</v>
      </c>
      <c r="GL17">
        <v>-0.66989900000000002</v>
      </c>
      <c r="GM17">
        <v>-0.58406800000000003</v>
      </c>
      <c r="GN17">
        <v>-0.355406</v>
      </c>
      <c r="GO17">
        <v>-0.32927200000000001</v>
      </c>
      <c r="GP17">
        <v>-0.31188399999999999</v>
      </c>
      <c r="GQ17">
        <v>-0.30579400000000001</v>
      </c>
      <c r="GR17">
        <v>-0.33801300000000001</v>
      </c>
      <c r="GS17">
        <v>-0.41178300000000001</v>
      </c>
      <c r="GT17">
        <v>-0.36029699999999998</v>
      </c>
      <c r="GU17">
        <v>0.397733</v>
      </c>
      <c r="GV17">
        <v>0.37083199999999999</v>
      </c>
      <c r="GW17">
        <v>0.29806500000000002</v>
      </c>
      <c r="GX17">
        <v>0.238207</v>
      </c>
      <c r="GY17">
        <v>0.37784400000000001</v>
      </c>
      <c r="GZ17">
        <v>0.30421999999999999</v>
      </c>
      <c r="HA17">
        <v>0.26952399999999999</v>
      </c>
      <c r="HB17">
        <v>10</v>
      </c>
      <c r="HC17">
        <v>10</v>
      </c>
      <c r="HD17">
        <v>10</v>
      </c>
      <c r="HE17">
        <v>10</v>
      </c>
      <c r="HF17">
        <v>0</v>
      </c>
      <c r="HG17">
        <v>30</v>
      </c>
      <c r="HH17">
        <v>-30</v>
      </c>
      <c r="HI17">
        <v>-2.0525259999999999</v>
      </c>
      <c r="HJ17">
        <v>-2.0255369999999999</v>
      </c>
      <c r="HK17">
        <v>-2.0090300000000001</v>
      </c>
      <c r="HL17">
        <v>-2.0029490000000001</v>
      </c>
      <c r="HM17">
        <v>-2.0345970000000002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738.93</v>
      </c>
      <c r="HX17">
        <v>0</v>
      </c>
      <c r="HZ17">
        <v>739.01499999999999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760.58399999999995</v>
      </c>
      <c r="IJ17">
        <v>0</v>
      </c>
      <c r="IL17">
        <v>760.78300000000002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772.36699999999996</v>
      </c>
      <c r="IV17">
        <v>0</v>
      </c>
      <c r="IX17">
        <v>772.55600000000004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778.52300000000002</v>
      </c>
      <c r="JH17">
        <v>0</v>
      </c>
      <c r="JJ17">
        <v>778.36900000000003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749.15099999999995</v>
      </c>
      <c r="JT17">
        <v>0</v>
      </c>
      <c r="JV17">
        <v>749.06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727.37800000000004</v>
      </c>
      <c r="KF17">
        <v>0.10199999999999999</v>
      </c>
      <c r="KH17">
        <v>727.49800000000005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763.98500000000001</v>
      </c>
      <c r="KR17">
        <v>2.5000000000000001E-2</v>
      </c>
      <c r="KT17">
        <v>764.22400000000005</v>
      </c>
      <c r="KU17">
        <v>2.5000000000000001E-2</v>
      </c>
      <c r="KV17">
        <v>174.45779691429999</v>
      </c>
      <c r="KW17">
        <v>169.36949225119997</v>
      </c>
      <c r="KX17">
        <v>136.147257</v>
      </c>
      <c r="KY17">
        <v>133.64251605899997</v>
      </c>
      <c r="KZ17">
        <v>136.31230740000001</v>
      </c>
      <c r="LA17">
        <v>176.00296736920001</v>
      </c>
      <c r="LB17">
        <v>141.88033063660001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-31.994754399999998</v>
      </c>
      <c r="LI17">
        <v>-7.7802232</v>
      </c>
      <c r="LJ17">
        <v>-51.991903676999996</v>
      </c>
      <c r="LK17">
        <v>-41.471783296000005</v>
      </c>
      <c r="LL17">
        <v>-34.199118143999996</v>
      </c>
      <c r="LM17">
        <v>-12.158268209999999</v>
      </c>
      <c r="LN17">
        <v>-12.472131828</v>
      </c>
      <c r="LO17">
        <v>-12.998165391000001</v>
      </c>
      <c r="LP17">
        <v>-13.664283242000002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-20.525259999999999</v>
      </c>
      <c r="LY17">
        <v>-20.255369999999999</v>
      </c>
      <c r="LZ17">
        <v>-20.090299999999999</v>
      </c>
      <c r="MA17">
        <v>-20.029490000000003</v>
      </c>
      <c r="MB17">
        <v>0</v>
      </c>
      <c r="MC17">
        <v>0</v>
      </c>
      <c r="MD17">
        <v>0</v>
      </c>
      <c r="ME17">
        <v>-47.956562438100001</v>
      </c>
      <c r="MF17">
        <v>-46.083299558799993</v>
      </c>
      <c r="MG17">
        <v>-42.9405566525</v>
      </c>
      <c r="MH17">
        <v>-47.398288789499993</v>
      </c>
      <c r="MI17">
        <v>-46.276328776199996</v>
      </c>
      <c r="MJ17">
        <v>-56.753843279999998</v>
      </c>
      <c r="MK17">
        <v>-39.934831804799998</v>
      </c>
      <c r="ML17">
        <v>53.984070799199991</v>
      </c>
      <c r="MM17">
        <v>61.559039396399967</v>
      </c>
      <c r="MN17">
        <v>38.917282203500001</v>
      </c>
      <c r="MO17">
        <v>54.056469059499982</v>
      </c>
      <c r="MP17">
        <v>77.563846795800004</v>
      </c>
      <c r="MQ17">
        <v>74.256204298199989</v>
      </c>
      <c r="MR17">
        <v>80.500992389800018</v>
      </c>
    </row>
    <row r="18" spans="1:356" x14ac:dyDescent="0.35">
      <c r="A18">
        <v>270</v>
      </c>
      <c r="B18" t="s">
        <v>401</v>
      </c>
      <c r="C18" s="3">
        <v>42860.388460648152</v>
      </c>
      <c r="D18">
        <v>56.296199999999999</v>
      </c>
      <c r="E18">
        <v>53.994700000000002</v>
      </c>
      <c r="F18">
        <v>46</v>
      </c>
      <c r="G18">
        <v>67</v>
      </c>
      <c r="H18">
        <v>1.27</v>
      </c>
      <c r="I18">
        <v>742.1857</v>
      </c>
      <c r="J18">
        <v>23474</v>
      </c>
      <c r="K18">
        <v>29</v>
      </c>
      <c r="L18">
        <v>239715</v>
      </c>
      <c r="M18">
        <v>239897</v>
      </c>
      <c r="N18">
        <v>139105</v>
      </c>
      <c r="O18">
        <v>139113</v>
      </c>
      <c r="P18">
        <v>139261</v>
      </c>
      <c r="Q18">
        <v>139303</v>
      </c>
      <c r="R18">
        <v>221085</v>
      </c>
      <c r="S18">
        <v>221093</v>
      </c>
      <c r="T18">
        <v>220988</v>
      </c>
      <c r="U18">
        <v>220996</v>
      </c>
      <c r="V18">
        <v>215038</v>
      </c>
      <c r="W18">
        <v>215418</v>
      </c>
      <c r="X18">
        <v>215905</v>
      </c>
      <c r="Y18">
        <v>215749</v>
      </c>
      <c r="Z18">
        <v>293365</v>
      </c>
      <c r="AA18">
        <v>293357</v>
      </c>
      <c r="AB18">
        <v>1301.1199999999999</v>
      </c>
      <c r="AC18">
        <v>17126.828099999999</v>
      </c>
      <c r="AD18">
        <v>4</v>
      </c>
      <c r="AE18">
        <v>9.3231000000000002</v>
      </c>
      <c r="AF18">
        <v>9.3231000000000002</v>
      </c>
      <c r="AG18">
        <v>9.3231000000000002</v>
      </c>
      <c r="AH18">
        <v>9.3231000000000002</v>
      </c>
      <c r="AI18">
        <v>9.3231000000000002</v>
      </c>
      <c r="AJ18">
        <v>9.3231000000000002</v>
      </c>
      <c r="AK18">
        <v>9.3231000000000002</v>
      </c>
      <c r="AL18">
        <v>1176.3671999999999</v>
      </c>
      <c r="AM18">
        <v>1108.3045999999999</v>
      </c>
      <c r="AN18">
        <v>1045.3334</v>
      </c>
      <c r="AO18">
        <v>892.90480000000002</v>
      </c>
      <c r="AP18">
        <v>1065.0975000000001</v>
      </c>
      <c r="AQ18">
        <v>996.53089999999997</v>
      </c>
      <c r="AR18">
        <v>978.64189999999996</v>
      </c>
      <c r="AS18">
        <v>960.41020000000003</v>
      </c>
      <c r="AT18">
        <v>941.91160000000002</v>
      </c>
      <c r="AU18">
        <v>930.2414</v>
      </c>
      <c r="AV18">
        <v>918.30219999999997</v>
      </c>
      <c r="AW18">
        <v>903.0027</v>
      </c>
      <c r="AX18">
        <v>16</v>
      </c>
      <c r="AY18">
        <v>17.600000000000001</v>
      </c>
      <c r="AZ18">
        <v>32.193300000000001</v>
      </c>
      <c r="BA18">
        <v>19.441199999999998</v>
      </c>
      <c r="BB18">
        <v>12.172800000000001</v>
      </c>
      <c r="BC18">
        <v>8.5024999999999995</v>
      </c>
      <c r="BD18">
        <v>6.1181000000000001</v>
      </c>
      <c r="BE18">
        <v>4.6166</v>
      </c>
      <c r="BF18">
        <v>3.6038999999999999</v>
      </c>
      <c r="BG18">
        <v>3.0840000000000001</v>
      </c>
      <c r="BH18">
        <v>3.0762</v>
      </c>
      <c r="BI18">
        <v>81.45</v>
      </c>
      <c r="BJ18">
        <v>117.84</v>
      </c>
      <c r="BK18">
        <v>134.97</v>
      </c>
      <c r="BL18">
        <v>187.24</v>
      </c>
      <c r="BM18">
        <v>198.61</v>
      </c>
      <c r="BN18">
        <v>269.2</v>
      </c>
      <c r="BO18">
        <v>273.97000000000003</v>
      </c>
      <c r="BP18">
        <v>378.3</v>
      </c>
      <c r="BQ18">
        <v>366.44</v>
      </c>
      <c r="BR18">
        <v>512.42999999999995</v>
      </c>
      <c r="BS18">
        <v>467.46</v>
      </c>
      <c r="BT18">
        <v>654.12</v>
      </c>
      <c r="BU18">
        <v>555.16</v>
      </c>
      <c r="BV18">
        <v>773.01</v>
      </c>
      <c r="BW18">
        <v>49</v>
      </c>
      <c r="BX18">
        <v>45</v>
      </c>
      <c r="BY18">
        <v>41.8367</v>
      </c>
      <c r="BZ18">
        <v>2.2799999999999998</v>
      </c>
      <c r="CA18">
        <v>2.5253000000000001</v>
      </c>
      <c r="CB18">
        <v>2.9786999999999999</v>
      </c>
      <c r="CC18">
        <v>-3.0019999999999998</v>
      </c>
      <c r="CD18">
        <v>2.5253000000000001</v>
      </c>
      <c r="CE18">
        <v>2104713</v>
      </c>
      <c r="CF18">
        <v>2</v>
      </c>
      <c r="CI18">
        <v>4.8529</v>
      </c>
      <c r="CJ18">
        <v>8.7035999999999998</v>
      </c>
      <c r="CK18">
        <v>10.8286</v>
      </c>
      <c r="CL18">
        <v>13.5771</v>
      </c>
      <c r="CM18">
        <v>15.9171</v>
      </c>
      <c r="CN18">
        <v>20.275700000000001</v>
      </c>
      <c r="CO18">
        <v>5.9135999999999997</v>
      </c>
      <c r="CP18">
        <v>9.0227000000000004</v>
      </c>
      <c r="CQ18">
        <v>11.425800000000001</v>
      </c>
      <c r="CR18">
        <v>16.4803</v>
      </c>
      <c r="CS18">
        <v>17.672699999999999</v>
      </c>
      <c r="CT18">
        <v>23.184799999999999</v>
      </c>
      <c r="CU18">
        <v>25.0228</v>
      </c>
      <c r="CV18">
        <v>25.017299999999999</v>
      </c>
      <c r="CW18">
        <v>24.952200000000001</v>
      </c>
      <c r="CX18">
        <v>18.308399999999999</v>
      </c>
      <c r="CY18">
        <v>17.980899999999998</v>
      </c>
      <c r="CZ18">
        <v>18.102699999999999</v>
      </c>
      <c r="DB18">
        <v>18783</v>
      </c>
      <c r="DC18">
        <v>697</v>
      </c>
      <c r="DD18">
        <v>17</v>
      </c>
      <c r="DF18" t="s">
        <v>406</v>
      </c>
      <c r="DG18">
        <v>305</v>
      </c>
      <c r="DH18">
        <v>1312</v>
      </c>
      <c r="DI18">
        <v>7</v>
      </c>
      <c r="DJ18">
        <v>3</v>
      </c>
      <c r="DK18">
        <v>40</v>
      </c>
      <c r="DL18">
        <v>37.833336000000003</v>
      </c>
      <c r="DM18">
        <v>2.2799999999999998</v>
      </c>
      <c r="DN18">
        <v>2231.3285999999998</v>
      </c>
      <c r="DO18">
        <v>2244.3285999999998</v>
      </c>
      <c r="DP18">
        <v>1883.1357</v>
      </c>
      <c r="DQ18">
        <v>1907.4713999999999</v>
      </c>
      <c r="DR18">
        <v>1698.1285</v>
      </c>
      <c r="DS18">
        <v>1627.2858000000001</v>
      </c>
      <c r="DT18">
        <v>1439.9572000000001</v>
      </c>
      <c r="DU18">
        <v>99.399299999999997</v>
      </c>
      <c r="DV18">
        <v>105.485</v>
      </c>
      <c r="DW18">
        <v>99.970699999999994</v>
      </c>
      <c r="DX18">
        <v>113.7664</v>
      </c>
      <c r="DY18">
        <v>99.707899999999995</v>
      </c>
      <c r="DZ18">
        <v>86.6571</v>
      </c>
      <c r="EA18">
        <v>58.746400000000001</v>
      </c>
      <c r="EB18">
        <v>32.193300000000001</v>
      </c>
      <c r="EC18">
        <v>19.441199999999998</v>
      </c>
      <c r="ED18">
        <v>12.172800000000001</v>
      </c>
      <c r="EE18">
        <v>8.5024999999999995</v>
      </c>
      <c r="EF18">
        <v>6.1181000000000001</v>
      </c>
      <c r="EG18">
        <v>4.6166</v>
      </c>
      <c r="EH18">
        <v>3.6038999999999999</v>
      </c>
      <c r="EI18">
        <v>3.0840000000000001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3.9246999999999997E-2</v>
      </c>
      <c r="EY18">
        <v>3.1459000000000001E-2</v>
      </c>
      <c r="EZ18">
        <v>2.7633999999999999E-2</v>
      </c>
      <c r="FA18">
        <v>9.5099999999999994E-3</v>
      </c>
      <c r="FB18">
        <v>9.7269999999999995E-3</v>
      </c>
      <c r="FC18">
        <v>1.5486E-2</v>
      </c>
      <c r="FD18">
        <v>1.3498E-2</v>
      </c>
      <c r="FE18">
        <v>-2.5000000000000001E-5</v>
      </c>
      <c r="FF18">
        <v>-8.0000000000000007E-5</v>
      </c>
      <c r="FG18">
        <v>-1.8200000000000001E-4</v>
      </c>
      <c r="FH18">
        <v>-1.03E-4</v>
      </c>
      <c r="FI18">
        <v>-1.5100000000000001E-4</v>
      </c>
      <c r="FJ18">
        <v>-8.7309999999999992E-3</v>
      </c>
      <c r="FK18">
        <v>-4.9249999999999997E-3</v>
      </c>
      <c r="FL18">
        <v>7.9340999999999995E-2</v>
      </c>
      <c r="FM18">
        <v>7.5746999999999995E-2</v>
      </c>
      <c r="FN18">
        <v>7.4129E-2</v>
      </c>
      <c r="FO18">
        <v>7.0984000000000005E-2</v>
      </c>
      <c r="FP18">
        <v>7.6947000000000002E-2</v>
      </c>
      <c r="FQ18">
        <v>0.10227700000000001</v>
      </c>
      <c r="FR18">
        <v>9.6378000000000005E-2</v>
      </c>
      <c r="FS18">
        <v>-0.30582900000000002</v>
      </c>
      <c r="FT18">
        <v>-0.30149999999999999</v>
      </c>
      <c r="FU18">
        <v>-0.29865000000000003</v>
      </c>
      <c r="FV18">
        <v>-0.29755500000000001</v>
      </c>
      <c r="FW18">
        <v>-0.30267300000000003</v>
      </c>
      <c r="FX18">
        <v>-0.31415599999999999</v>
      </c>
      <c r="FY18">
        <v>-0.30561899999999997</v>
      </c>
      <c r="FZ18">
        <v>-1.3560650000000001</v>
      </c>
      <c r="GA18">
        <v>-1.328538</v>
      </c>
      <c r="GB18">
        <v>-1.310236</v>
      </c>
      <c r="GC18">
        <v>-1.303474</v>
      </c>
      <c r="GD18">
        <v>-1.3365800000000001</v>
      </c>
      <c r="GE18">
        <v>-1.396946</v>
      </c>
      <c r="GF18">
        <v>-1.342665</v>
      </c>
      <c r="GG18">
        <v>-0.48988100000000001</v>
      </c>
      <c r="GH18">
        <v>-0.45058500000000001</v>
      </c>
      <c r="GI18">
        <v>-0.43220199999999998</v>
      </c>
      <c r="GJ18">
        <v>-0.427207</v>
      </c>
      <c r="GK18">
        <v>-0.47650599999999999</v>
      </c>
      <c r="GL18">
        <v>-0.67074299999999998</v>
      </c>
      <c r="GM18">
        <v>-0.58462700000000001</v>
      </c>
      <c r="GN18">
        <v>-0.35606599999999999</v>
      </c>
      <c r="GO18">
        <v>-0.32960299999999998</v>
      </c>
      <c r="GP18">
        <v>-0.312639</v>
      </c>
      <c r="GQ18">
        <v>-0.30609999999999998</v>
      </c>
      <c r="GR18">
        <v>-0.33671400000000001</v>
      </c>
      <c r="GS18">
        <v>-0.40990900000000002</v>
      </c>
      <c r="GT18">
        <v>-0.35894199999999998</v>
      </c>
      <c r="GU18">
        <v>0.395789</v>
      </c>
      <c r="GV18">
        <v>0.36476599999999998</v>
      </c>
      <c r="GW18">
        <v>0.28942299999999999</v>
      </c>
      <c r="GX18">
        <v>0.23069799999999999</v>
      </c>
      <c r="GY18">
        <v>0.37093199999999998</v>
      </c>
      <c r="GZ18">
        <v>0.30293199999999998</v>
      </c>
      <c r="HA18">
        <v>0.26963399999999998</v>
      </c>
      <c r="HB18">
        <v>10</v>
      </c>
      <c r="HC18">
        <v>10</v>
      </c>
      <c r="HD18">
        <v>10</v>
      </c>
      <c r="HE18">
        <v>10</v>
      </c>
      <c r="HF18">
        <v>5</v>
      </c>
      <c r="HG18">
        <v>40</v>
      </c>
      <c r="HH18">
        <v>-40</v>
      </c>
      <c r="HI18">
        <v>-2.0533440000000001</v>
      </c>
      <c r="HJ18">
        <v>-2.026246</v>
      </c>
      <c r="HK18">
        <v>-2.009395</v>
      </c>
      <c r="HL18">
        <v>-2.0032730000000001</v>
      </c>
      <c r="HM18">
        <v>-2.0348519999999999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738.93</v>
      </c>
      <c r="HX18">
        <v>0</v>
      </c>
      <c r="HZ18">
        <v>739.01499999999999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760.58399999999995</v>
      </c>
      <c r="IJ18">
        <v>0</v>
      </c>
      <c r="IL18">
        <v>760.78300000000002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772.36699999999996</v>
      </c>
      <c r="IV18">
        <v>0</v>
      </c>
      <c r="IX18">
        <v>772.55600000000004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778.52300000000002</v>
      </c>
      <c r="JH18">
        <v>0</v>
      </c>
      <c r="JJ18">
        <v>778.36900000000003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749.15099999999995</v>
      </c>
      <c r="JT18">
        <v>0</v>
      </c>
      <c r="JV18">
        <v>749.06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727.37800000000004</v>
      </c>
      <c r="KF18">
        <v>0.10199999999999999</v>
      </c>
      <c r="KH18">
        <v>727.49800000000005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763.98500000000001</v>
      </c>
      <c r="KR18">
        <v>2.5000000000000001E-2</v>
      </c>
      <c r="KT18">
        <v>764.22400000000005</v>
      </c>
      <c r="KU18">
        <v>2.5000000000000001E-2</v>
      </c>
      <c r="KV18">
        <v>177.03584245259998</v>
      </c>
      <c r="KW18">
        <v>170.00115846419999</v>
      </c>
      <c r="KX18">
        <v>139.59496630530001</v>
      </c>
      <c r="KY18">
        <v>135.39994985760001</v>
      </c>
      <c r="KZ18">
        <v>130.6658936895</v>
      </c>
      <c r="LA18">
        <v>166.43390976660001</v>
      </c>
      <c r="LB18">
        <v>138.78019502160001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-31.918249599999996</v>
      </c>
      <c r="LI18">
        <v>-7.7627225999999991</v>
      </c>
      <c r="LJ18">
        <v>-53.187581430000002</v>
      </c>
      <c r="LK18">
        <v>-41.688193902000009</v>
      </c>
      <c r="LL18">
        <v>-35.968598671999999</v>
      </c>
      <c r="LM18">
        <v>-12.261779917999998</v>
      </c>
      <c r="LN18">
        <v>-12.799090079999999</v>
      </c>
      <c r="LO18">
        <v>-9.4363702300000014</v>
      </c>
      <c r="LP18">
        <v>-11.510667045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-20.533439999999999</v>
      </c>
      <c r="LY18">
        <v>-20.262460000000001</v>
      </c>
      <c r="LZ18">
        <v>-20.09395</v>
      </c>
      <c r="MA18">
        <v>-20.032730000000001</v>
      </c>
      <c r="MB18">
        <v>-10.17426</v>
      </c>
      <c r="MC18">
        <v>0</v>
      </c>
      <c r="MD18">
        <v>0</v>
      </c>
      <c r="ME18">
        <v>-48.693828483300003</v>
      </c>
      <c r="MF18">
        <v>-47.529958725</v>
      </c>
      <c r="MG18">
        <v>-43.207536481399998</v>
      </c>
      <c r="MH18">
        <v>-48.601802444800001</v>
      </c>
      <c r="MI18">
        <v>-47.511412597399996</v>
      </c>
      <c r="MJ18">
        <v>-58.124643225299998</v>
      </c>
      <c r="MK18">
        <v>-34.344731592800002</v>
      </c>
      <c r="ML18">
        <v>54.620992539299984</v>
      </c>
      <c r="MM18">
        <v>60.520545837199961</v>
      </c>
      <c r="MN18">
        <v>40.324881151900016</v>
      </c>
      <c r="MO18">
        <v>54.503637494800003</v>
      </c>
      <c r="MP18">
        <v>60.181131012099996</v>
      </c>
      <c r="MQ18">
        <v>66.954646711300029</v>
      </c>
      <c r="MR18">
        <v>85.162073783800011</v>
      </c>
    </row>
    <row r="19" spans="1:356" x14ac:dyDescent="0.35">
      <c r="A19">
        <v>270</v>
      </c>
      <c r="B19" t="s">
        <v>402</v>
      </c>
      <c r="C19" s="3">
        <v>42860.390115740738</v>
      </c>
      <c r="D19">
        <v>56.125100000000003</v>
      </c>
      <c r="E19">
        <v>54.158300000000004</v>
      </c>
      <c r="F19">
        <v>74</v>
      </c>
      <c r="G19">
        <v>53</v>
      </c>
      <c r="H19">
        <v>1.4672000000000001</v>
      </c>
      <c r="I19">
        <v>462.30739999999997</v>
      </c>
      <c r="J19">
        <v>16267</v>
      </c>
      <c r="K19">
        <v>29</v>
      </c>
      <c r="L19">
        <v>239715</v>
      </c>
      <c r="M19">
        <v>239897</v>
      </c>
      <c r="N19">
        <v>139105</v>
      </c>
      <c r="O19">
        <v>139113</v>
      </c>
      <c r="P19">
        <v>139261</v>
      </c>
      <c r="Q19">
        <v>139303</v>
      </c>
      <c r="R19">
        <v>221085</v>
      </c>
      <c r="S19">
        <v>221093</v>
      </c>
      <c r="T19">
        <v>220988</v>
      </c>
      <c r="U19">
        <v>220996</v>
      </c>
      <c r="V19">
        <v>215038</v>
      </c>
      <c r="W19">
        <v>215418</v>
      </c>
      <c r="X19">
        <v>215905</v>
      </c>
      <c r="Y19">
        <v>215749</v>
      </c>
      <c r="Z19">
        <v>293365</v>
      </c>
      <c r="AA19">
        <v>293357</v>
      </c>
      <c r="AB19">
        <v>1301.1199999999999</v>
      </c>
      <c r="AC19">
        <v>17143.285199999998</v>
      </c>
      <c r="AD19">
        <v>4</v>
      </c>
      <c r="AE19">
        <v>9.9420000000000002</v>
      </c>
      <c r="AF19">
        <v>9.9420000000000002</v>
      </c>
      <c r="AG19">
        <v>9.9420000000000002</v>
      </c>
      <c r="AH19">
        <v>9.9420000000000002</v>
      </c>
      <c r="AI19">
        <v>9.9420000000000002</v>
      </c>
      <c r="AJ19">
        <v>9.9420000000000002</v>
      </c>
      <c r="AK19">
        <v>9.9420000000000002</v>
      </c>
      <c r="AL19">
        <v>1191.6016</v>
      </c>
      <c r="AM19">
        <v>1107.8298</v>
      </c>
      <c r="AN19">
        <v>1064.8334</v>
      </c>
      <c r="AO19">
        <v>902.35220000000004</v>
      </c>
      <c r="AP19">
        <v>1050.7153000000001</v>
      </c>
      <c r="AQ19">
        <v>988.85569999999996</v>
      </c>
      <c r="AR19">
        <v>972.11900000000003</v>
      </c>
      <c r="AS19">
        <v>955.06709999999998</v>
      </c>
      <c r="AT19">
        <v>938.28</v>
      </c>
      <c r="AU19">
        <v>928.64670000000001</v>
      </c>
      <c r="AV19">
        <v>917.99800000000005</v>
      </c>
      <c r="AW19">
        <v>904.11630000000002</v>
      </c>
      <c r="AX19">
        <v>16.600000000000001</v>
      </c>
      <c r="AY19">
        <v>17.8</v>
      </c>
      <c r="AZ19">
        <v>32.461100000000002</v>
      </c>
      <c r="BA19">
        <v>19.992899999999999</v>
      </c>
      <c r="BB19">
        <v>12.6022</v>
      </c>
      <c r="BC19">
        <v>8.9396000000000004</v>
      </c>
      <c r="BD19">
        <v>6.5103</v>
      </c>
      <c r="BE19">
        <v>4.9565999999999999</v>
      </c>
      <c r="BF19">
        <v>3.8797000000000001</v>
      </c>
      <c r="BG19">
        <v>3.3359999999999999</v>
      </c>
      <c r="BH19">
        <v>3.3308</v>
      </c>
      <c r="BI19">
        <v>73.86</v>
      </c>
      <c r="BJ19">
        <v>90.34</v>
      </c>
      <c r="BK19">
        <v>120.71</v>
      </c>
      <c r="BL19">
        <v>141.86000000000001</v>
      </c>
      <c r="BM19">
        <v>173.5</v>
      </c>
      <c r="BN19">
        <v>201.98</v>
      </c>
      <c r="BO19">
        <v>235.53</v>
      </c>
      <c r="BP19">
        <v>277.75</v>
      </c>
      <c r="BQ19">
        <v>310.48</v>
      </c>
      <c r="BR19">
        <v>376.53</v>
      </c>
      <c r="BS19">
        <v>394.5</v>
      </c>
      <c r="BT19">
        <v>484.83</v>
      </c>
      <c r="BU19">
        <v>468.66</v>
      </c>
      <c r="BV19">
        <v>570.75</v>
      </c>
      <c r="BW19">
        <v>50.8</v>
      </c>
      <c r="BX19">
        <v>44.7</v>
      </c>
      <c r="BY19">
        <v>28.162099999999999</v>
      </c>
      <c r="BZ19">
        <v>-67.912497999999999</v>
      </c>
      <c r="CA19">
        <v>-35.481400000000001</v>
      </c>
      <c r="CB19">
        <v>36.9467</v>
      </c>
      <c r="CC19">
        <v>1.7734000000000001</v>
      </c>
      <c r="CD19">
        <v>-35.481400000000001</v>
      </c>
      <c r="CE19">
        <v>6213154</v>
      </c>
      <c r="CF19">
        <v>1</v>
      </c>
      <c r="CI19">
        <v>5.3235999999999999</v>
      </c>
      <c r="CJ19">
        <v>9.7835999999999999</v>
      </c>
      <c r="CK19">
        <v>12.2136</v>
      </c>
      <c r="CL19">
        <v>15.5771</v>
      </c>
      <c r="CM19">
        <v>17.657900000000001</v>
      </c>
      <c r="CN19">
        <v>23.880700000000001</v>
      </c>
      <c r="CO19">
        <v>5.7027000000000001</v>
      </c>
      <c r="CP19">
        <v>10.002700000000001</v>
      </c>
      <c r="CQ19">
        <v>12.116400000000001</v>
      </c>
      <c r="CR19">
        <v>16.631499999999999</v>
      </c>
      <c r="CS19">
        <v>18.3233</v>
      </c>
      <c r="CT19">
        <v>29.330100000000002</v>
      </c>
      <c r="CU19">
        <v>24.854700000000001</v>
      </c>
      <c r="CV19">
        <v>24.975100000000001</v>
      </c>
      <c r="CW19">
        <v>25.061299999999999</v>
      </c>
      <c r="CX19">
        <v>18.0471</v>
      </c>
      <c r="CY19">
        <v>18.003599999999999</v>
      </c>
      <c r="CZ19">
        <v>17.3689</v>
      </c>
      <c r="DB19">
        <v>18783</v>
      </c>
      <c r="DC19">
        <v>697</v>
      </c>
      <c r="DD19">
        <v>18</v>
      </c>
      <c r="DF19" t="s">
        <v>408</v>
      </c>
      <c r="DG19">
        <v>330</v>
      </c>
      <c r="DH19">
        <v>1347</v>
      </c>
      <c r="DI19">
        <v>8</v>
      </c>
      <c r="DJ19">
        <v>7</v>
      </c>
      <c r="DK19">
        <v>40</v>
      </c>
      <c r="DL19">
        <v>40</v>
      </c>
      <c r="DM19">
        <v>-67.912497999999999</v>
      </c>
      <c r="DN19">
        <v>2622.3571999999999</v>
      </c>
      <c r="DO19">
        <v>2555.7285000000002</v>
      </c>
      <c r="DP19">
        <v>2087.7714999999998</v>
      </c>
      <c r="DQ19">
        <v>2201.1212999999998</v>
      </c>
      <c r="DR19">
        <v>1890.1570999999999</v>
      </c>
      <c r="DS19">
        <v>1830.2213999999999</v>
      </c>
      <c r="DT19">
        <v>1527.5643</v>
      </c>
      <c r="DU19">
        <v>101.57640000000001</v>
      </c>
      <c r="DV19">
        <v>102.7693</v>
      </c>
      <c r="DW19">
        <v>91.931399999999996</v>
      </c>
      <c r="DX19">
        <v>102.51430000000001</v>
      </c>
      <c r="DY19">
        <v>91.252099999999999</v>
      </c>
      <c r="DZ19">
        <v>81.805700000000002</v>
      </c>
      <c r="EA19">
        <v>35.475700000000003</v>
      </c>
      <c r="EB19">
        <v>32.461100000000002</v>
      </c>
      <c r="EC19">
        <v>19.992899999999999</v>
      </c>
      <c r="ED19">
        <v>12.6022</v>
      </c>
      <c r="EE19">
        <v>8.9396000000000004</v>
      </c>
      <c r="EF19">
        <v>6.5103</v>
      </c>
      <c r="EG19">
        <v>4.9565999999999999</v>
      </c>
      <c r="EH19">
        <v>3.8797000000000001</v>
      </c>
      <c r="EI19">
        <v>3.3359999999999999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4.7509999999999997E-2</v>
      </c>
      <c r="EY19">
        <v>3.7724000000000001E-2</v>
      </c>
      <c r="EZ19">
        <v>3.4696999999999999E-2</v>
      </c>
      <c r="FA19">
        <v>1.3291000000000001E-2</v>
      </c>
      <c r="FB19">
        <v>1.3694E-2</v>
      </c>
      <c r="FC19">
        <v>1.8498000000000001E-2</v>
      </c>
      <c r="FD19">
        <v>1.6378E-2</v>
      </c>
      <c r="FE19">
        <v>-4.3000000000000002E-5</v>
      </c>
      <c r="FF19">
        <v>-1.8900000000000001E-4</v>
      </c>
      <c r="FG19">
        <v>-4.2999999999999999E-4</v>
      </c>
      <c r="FH19">
        <v>-2.6499999999999999E-4</v>
      </c>
      <c r="FI19">
        <v>-3.0200000000000002E-4</v>
      </c>
      <c r="FJ19">
        <v>-9.9450000000000007E-3</v>
      </c>
      <c r="FK19">
        <v>-5.5799999999999999E-3</v>
      </c>
      <c r="FL19">
        <v>7.7572000000000002E-2</v>
      </c>
      <c r="FM19">
        <v>7.4062000000000003E-2</v>
      </c>
      <c r="FN19">
        <v>7.2484000000000007E-2</v>
      </c>
      <c r="FO19">
        <v>6.9392999999999996E-2</v>
      </c>
      <c r="FP19">
        <v>7.5231999999999993E-2</v>
      </c>
      <c r="FQ19">
        <v>9.9888000000000005E-2</v>
      </c>
      <c r="FR19">
        <v>9.4194E-2</v>
      </c>
      <c r="FS19">
        <v>-0.32110499999999997</v>
      </c>
      <c r="FT19">
        <v>-0.3165</v>
      </c>
      <c r="FU19">
        <v>-0.31345299999999998</v>
      </c>
      <c r="FV19">
        <v>-0.31254199999999999</v>
      </c>
      <c r="FW19">
        <v>-0.31778699999999999</v>
      </c>
      <c r="FX19">
        <v>-0.33017400000000002</v>
      </c>
      <c r="FY19">
        <v>-0.320718</v>
      </c>
      <c r="FZ19">
        <v>-1.3464609999999999</v>
      </c>
      <c r="GA19">
        <v>-1.3187739999999999</v>
      </c>
      <c r="GB19">
        <v>-1.300287</v>
      </c>
      <c r="GC19">
        <v>-1.2949679999999999</v>
      </c>
      <c r="GD19">
        <v>-1.327089</v>
      </c>
      <c r="GE19">
        <v>-1.3926179999999999</v>
      </c>
      <c r="GF19">
        <v>-1.335834</v>
      </c>
      <c r="GG19">
        <v>-0.51586900000000002</v>
      </c>
      <c r="GH19">
        <v>-0.47466599999999998</v>
      </c>
      <c r="GI19">
        <v>-0.45548899999999998</v>
      </c>
      <c r="GJ19">
        <v>-0.44959300000000002</v>
      </c>
      <c r="GK19">
        <v>-0.50187700000000002</v>
      </c>
      <c r="GL19">
        <v>-0.70669899999999997</v>
      </c>
      <c r="GM19">
        <v>-0.61767000000000005</v>
      </c>
      <c r="GN19">
        <v>-0.34575699999999998</v>
      </c>
      <c r="GO19">
        <v>-0.31974200000000003</v>
      </c>
      <c r="GP19">
        <v>-0.30303099999999999</v>
      </c>
      <c r="GQ19">
        <v>-0.29791299999999998</v>
      </c>
      <c r="GR19">
        <v>-0.32700200000000001</v>
      </c>
      <c r="GS19">
        <v>-0.39812399999999998</v>
      </c>
      <c r="GT19">
        <v>-0.34604299999999999</v>
      </c>
      <c r="GU19">
        <v>0.394007</v>
      </c>
      <c r="GV19">
        <v>0.36460100000000001</v>
      </c>
      <c r="GW19">
        <v>0.29200300000000001</v>
      </c>
      <c r="GX19">
        <v>0.235818</v>
      </c>
      <c r="GY19">
        <v>0.383326</v>
      </c>
      <c r="GZ19">
        <v>0.313944</v>
      </c>
      <c r="HA19">
        <v>0.279866</v>
      </c>
      <c r="HB19">
        <v>10</v>
      </c>
      <c r="HC19">
        <v>10</v>
      </c>
      <c r="HD19">
        <v>10</v>
      </c>
      <c r="HE19">
        <v>10</v>
      </c>
      <c r="HF19">
        <v>5</v>
      </c>
      <c r="HG19">
        <v>30</v>
      </c>
      <c r="HH19">
        <v>-30</v>
      </c>
      <c r="HI19">
        <v>-2.1688329999999998</v>
      </c>
      <c r="HJ19">
        <v>-2.1406109999999998</v>
      </c>
      <c r="HK19">
        <v>-2.1215419999999998</v>
      </c>
      <c r="HL19">
        <v>-2.1149049999999998</v>
      </c>
      <c r="HM19">
        <v>-2.148056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738.93</v>
      </c>
      <c r="HX19">
        <v>0</v>
      </c>
      <c r="HZ19">
        <v>739.01499999999999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760.58399999999995</v>
      </c>
      <c r="IJ19">
        <v>0</v>
      </c>
      <c r="IL19">
        <v>760.78300000000002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772.36699999999996</v>
      </c>
      <c r="IV19">
        <v>0</v>
      </c>
      <c r="IX19">
        <v>772.55600000000004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778.52300000000002</v>
      </c>
      <c r="JH19">
        <v>0</v>
      </c>
      <c r="JJ19">
        <v>778.36900000000003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749.15099999999995</v>
      </c>
      <c r="JT19">
        <v>0</v>
      </c>
      <c r="JV19">
        <v>749.06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727.37800000000004</v>
      </c>
      <c r="KF19">
        <v>0.10199999999999999</v>
      </c>
      <c r="KH19">
        <v>727.49800000000005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763.98500000000001</v>
      </c>
      <c r="KR19">
        <v>2.5000000000000001E-2</v>
      </c>
      <c r="KT19">
        <v>764.22400000000005</v>
      </c>
      <c r="KU19">
        <v>2.5000000000000001E-2</v>
      </c>
      <c r="KV19">
        <v>203.4214927184</v>
      </c>
      <c r="KW19">
        <v>189.28236416700003</v>
      </c>
      <c r="KX19">
        <v>151.33002940599999</v>
      </c>
      <c r="KY19">
        <v>152.74241037089999</v>
      </c>
      <c r="KZ19">
        <v>142.20029894719997</v>
      </c>
      <c r="LA19">
        <v>182.8171552032</v>
      </c>
      <c r="LB19">
        <v>143.88739167419999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-33.5456784</v>
      </c>
      <c r="LI19">
        <v>-8.1462371999999998</v>
      </c>
      <c r="LJ19">
        <v>-63.912464286999992</v>
      </c>
      <c r="LK19">
        <v>-49.500182089999988</v>
      </c>
      <c r="LL19">
        <v>-44.556934628999997</v>
      </c>
      <c r="LM19">
        <v>-16.868253167999999</v>
      </c>
      <c r="LN19">
        <v>-17.772375887999999</v>
      </c>
      <c r="LO19">
        <v>-11.911061753999999</v>
      </c>
      <c r="LP19">
        <v>-14.424335531999999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-21.688329999999997</v>
      </c>
      <c r="LY19">
        <v>-21.406109999999998</v>
      </c>
      <c r="LZ19">
        <v>-21.215419999999998</v>
      </c>
      <c r="MA19">
        <v>-21.149049999999999</v>
      </c>
      <c r="MB19">
        <v>-10.74028</v>
      </c>
      <c r="MC19">
        <v>0</v>
      </c>
      <c r="MD19">
        <v>0</v>
      </c>
      <c r="ME19">
        <v>-52.400115891600002</v>
      </c>
      <c r="MF19">
        <v>-48.781092553800001</v>
      </c>
      <c r="MG19">
        <v>-41.873741454599994</v>
      </c>
      <c r="MH19">
        <v>-46.089711679900006</v>
      </c>
      <c r="MI19">
        <v>-45.797330191699999</v>
      </c>
      <c r="MJ19">
        <v>-57.812006384299998</v>
      </c>
      <c r="MK19">
        <v>-21.912275619000003</v>
      </c>
      <c r="ML19">
        <v>65.420582539799994</v>
      </c>
      <c r="MM19">
        <v>69.594979523200038</v>
      </c>
      <c r="MN19">
        <v>43.683933322400009</v>
      </c>
      <c r="MO19">
        <v>68.635395522999985</v>
      </c>
      <c r="MP19">
        <v>67.890312867499972</v>
      </c>
      <c r="MQ19">
        <v>79.548408664900023</v>
      </c>
      <c r="MR19">
        <v>99.404543323199988</v>
      </c>
    </row>
    <row r="20" spans="1:356" x14ac:dyDescent="0.35">
      <c r="A20">
        <v>270</v>
      </c>
      <c r="B20" t="s">
        <v>403</v>
      </c>
      <c r="C20" s="3">
        <v>42860.391875000001</v>
      </c>
      <c r="D20">
        <v>55.955599999999997</v>
      </c>
      <c r="E20">
        <v>54.401700000000005</v>
      </c>
      <c r="F20">
        <v>98</v>
      </c>
      <c r="G20">
        <v>63</v>
      </c>
      <c r="H20">
        <v>1.2528999999999999</v>
      </c>
      <c r="I20">
        <v>780.75429999999994</v>
      </c>
      <c r="J20">
        <v>21307</v>
      </c>
      <c r="K20">
        <v>29</v>
      </c>
      <c r="L20">
        <v>239715</v>
      </c>
      <c r="M20">
        <v>239897</v>
      </c>
      <c r="N20">
        <v>139105</v>
      </c>
      <c r="O20">
        <v>139113</v>
      </c>
      <c r="P20">
        <v>139261</v>
      </c>
      <c r="Q20">
        <v>139303</v>
      </c>
      <c r="R20">
        <v>221085</v>
      </c>
      <c r="S20">
        <v>221093</v>
      </c>
      <c r="T20">
        <v>220988</v>
      </c>
      <c r="U20">
        <v>220996</v>
      </c>
      <c r="V20">
        <v>215038</v>
      </c>
      <c r="W20">
        <v>215418</v>
      </c>
      <c r="X20">
        <v>215905</v>
      </c>
      <c r="Y20">
        <v>215749</v>
      </c>
      <c r="Z20">
        <v>293365</v>
      </c>
      <c r="AA20">
        <v>293357</v>
      </c>
      <c r="AB20">
        <v>1301.1199999999999</v>
      </c>
      <c r="AC20">
        <v>17165.125</v>
      </c>
      <c r="AD20">
        <v>4</v>
      </c>
      <c r="AE20">
        <v>10.862299999999999</v>
      </c>
      <c r="AF20">
        <v>10.862299999999999</v>
      </c>
      <c r="AG20">
        <v>10.862299999999999</v>
      </c>
      <c r="AH20">
        <v>10.862299999999999</v>
      </c>
      <c r="AI20">
        <v>10.862299999999999</v>
      </c>
      <c r="AJ20">
        <v>10.862299999999999</v>
      </c>
      <c r="AK20">
        <v>10.862299999999999</v>
      </c>
      <c r="AL20">
        <v>1191.6016</v>
      </c>
      <c r="AM20">
        <v>1103.6014</v>
      </c>
      <c r="AN20">
        <v>1049.1666</v>
      </c>
      <c r="AO20">
        <v>887.25</v>
      </c>
      <c r="AP20">
        <v>1045.4680000000001</v>
      </c>
      <c r="AQ20">
        <v>977.07920000000001</v>
      </c>
      <c r="AR20">
        <v>962.24639999999999</v>
      </c>
      <c r="AS20">
        <v>944.72190000000001</v>
      </c>
      <c r="AT20">
        <v>927.18020000000001</v>
      </c>
      <c r="AU20">
        <v>917.41049999999996</v>
      </c>
      <c r="AV20">
        <v>905.84760000000006</v>
      </c>
      <c r="AW20">
        <v>890.81679999999994</v>
      </c>
      <c r="AX20">
        <v>16</v>
      </c>
      <c r="AY20">
        <v>17.399999999999999</v>
      </c>
      <c r="AZ20">
        <v>30.883500000000002</v>
      </c>
      <c r="BA20">
        <v>18.251999999999999</v>
      </c>
      <c r="BB20">
        <v>10.92</v>
      </c>
      <c r="BC20">
        <v>7.601</v>
      </c>
      <c r="BD20">
        <v>5.3875000000000002</v>
      </c>
      <c r="BE20">
        <v>4.0152000000000001</v>
      </c>
      <c r="BF20">
        <v>3.1084999999999998</v>
      </c>
      <c r="BG20">
        <v>2.6480000000000001</v>
      </c>
      <c r="BH20">
        <v>2.6395</v>
      </c>
      <c r="BI20">
        <v>84.11</v>
      </c>
      <c r="BJ20">
        <v>121.16</v>
      </c>
      <c r="BK20">
        <v>144.43</v>
      </c>
      <c r="BL20">
        <v>198.03</v>
      </c>
      <c r="BM20">
        <v>214.43</v>
      </c>
      <c r="BN20">
        <v>290.14</v>
      </c>
      <c r="BO20">
        <v>299.26</v>
      </c>
      <c r="BP20">
        <v>410.87</v>
      </c>
      <c r="BQ20">
        <v>406.86</v>
      </c>
      <c r="BR20">
        <v>563.47</v>
      </c>
      <c r="BS20">
        <v>525.75</v>
      </c>
      <c r="BT20">
        <v>723.74</v>
      </c>
      <c r="BU20">
        <v>626.98</v>
      </c>
      <c r="BV20">
        <v>861.75</v>
      </c>
      <c r="BW20">
        <v>49.4</v>
      </c>
      <c r="BX20">
        <v>44.7</v>
      </c>
      <c r="BY20">
        <v>38.902700000000003</v>
      </c>
      <c r="BZ20">
        <v>-1.7727269999999999</v>
      </c>
      <c r="CA20">
        <v>-5.6614000000000004</v>
      </c>
      <c r="CB20">
        <v>9.7804000000000002</v>
      </c>
      <c r="CC20">
        <v>-5.6516000000000002</v>
      </c>
      <c r="CD20">
        <v>-5.6614000000000004</v>
      </c>
      <c r="CE20">
        <v>1106654</v>
      </c>
      <c r="CF20">
        <v>2</v>
      </c>
      <c r="CI20">
        <v>4.7907000000000002</v>
      </c>
      <c r="CJ20">
        <v>8.8935999999999993</v>
      </c>
      <c r="CK20">
        <v>10.7264</v>
      </c>
      <c r="CL20">
        <v>13.4543</v>
      </c>
      <c r="CM20">
        <v>15.7607</v>
      </c>
      <c r="CN20">
        <v>22.23</v>
      </c>
      <c r="CO20">
        <v>5.2156000000000002</v>
      </c>
      <c r="CP20">
        <v>9.0749999999999993</v>
      </c>
      <c r="CQ20">
        <v>11.0297</v>
      </c>
      <c r="CR20">
        <v>15.8156</v>
      </c>
      <c r="CS20">
        <v>17.706299999999999</v>
      </c>
      <c r="CT20">
        <v>28.587499999999999</v>
      </c>
      <c r="CU20">
        <v>24.944400000000002</v>
      </c>
      <c r="CV20">
        <v>25.069199999999999</v>
      </c>
      <c r="CW20">
        <v>24.9283</v>
      </c>
      <c r="CX20">
        <v>18.1311</v>
      </c>
      <c r="CY20">
        <v>17.956</v>
      </c>
      <c r="CZ20">
        <v>16.9239</v>
      </c>
      <c r="DB20">
        <v>18783</v>
      </c>
      <c r="DC20">
        <v>698</v>
      </c>
      <c r="DD20">
        <v>1</v>
      </c>
      <c r="DF20" t="s">
        <v>409</v>
      </c>
      <c r="DG20">
        <v>262</v>
      </c>
      <c r="DH20">
        <v>1318</v>
      </c>
      <c r="DI20">
        <v>6</v>
      </c>
      <c r="DJ20">
        <v>3</v>
      </c>
      <c r="DK20">
        <v>40</v>
      </c>
      <c r="DL20">
        <v>39.5</v>
      </c>
      <c r="DM20">
        <v>-1.7727269999999999</v>
      </c>
      <c r="DN20">
        <v>2330.7143999999998</v>
      </c>
      <c r="DO20">
        <v>2385.7429000000002</v>
      </c>
      <c r="DP20">
        <v>1882.4429</v>
      </c>
      <c r="DQ20">
        <v>1929.2715000000001</v>
      </c>
      <c r="DR20">
        <v>1821.1357</v>
      </c>
      <c r="DS20">
        <v>1675.6143</v>
      </c>
      <c r="DT20">
        <v>1529.5215000000001</v>
      </c>
      <c r="DU20">
        <v>97.122900000000001</v>
      </c>
      <c r="DV20">
        <v>99.235699999999994</v>
      </c>
      <c r="DW20">
        <v>93.778599999999997</v>
      </c>
      <c r="DX20">
        <v>99.861400000000003</v>
      </c>
      <c r="DY20">
        <v>91.927899999999994</v>
      </c>
      <c r="DZ20">
        <v>83.496399999999994</v>
      </c>
      <c r="EA20">
        <v>53.0871</v>
      </c>
      <c r="EB20">
        <v>30.883500000000002</v>
      </c>
      <c r="EC20">
        <v>18.251999999999999</v>
      </c>
      <c r="ED20">
        <v>10.92</v>
      </c>
      <c r="EE20">
        <v>7.601</v>
      </c>
      <c r="EF20">
        <v>5.3875000000000002</v>
      </c>
      <c r="EG20">
        <v>4.0152000000000001</v>
      </c>
      <c r="EH20">
        <v>3.1084999999999998</v>
      </c>
      <c r="EI20">
        <v>2.6480000000000001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3.9673E-2</v>
      </c>
      <c r="EY20">
        <v>3.1309999999999998E-2</v>
      </c>
      <c r="EZ20">
        <v>2.7400000000000001E-2</v>
      </c>
      <c r="FA20">
        <v>9.9419999999999994E-3</v>
      </c>
      <c r="FB20">
        <v>1.0352E-2</v>
      </c>
      <c r="FC20">
        <v>1.5644999999999999E-2</v>
      </c>
      <c r="FD20">
        <v>1.3820000000000001E-2</v>
      </c>
      <c r="FE20">
        <v>-2.8E-5</v>
      </c>
      <c r="FF20">
        <v>-8.8999999999999995E-5</v>
      </c>
      <c r="FG20">
        <v>-2.02E-4</v>
      </c>
      <c r="FH20">
        <v>-1.16E-4</v>
      </c>
      <c r="FI20">
        <v>-1.65E-4</v>
      </c>
      <c r="FJ20">
        <v>-4.4799999999999996E-3</v>
      </c>
      <c r="FK20">
        <v>-2.2959999999999999E-3</v>
      </c>
      <c r="FL20">
        <v>7.9052999999999998E-2</v>
      </c>
      <c r="FM20">
        <v>7.5465000000000004E-2</v>
      </c>
      <c r="FN20">
        <v>7.3871000000000006E-2</v>
      </c>
      <c r="FO20">
        <v>7.0725999999999997E-2</v>
      </c>
      <c r="FP20">
        <v>7.6659000000000005E-2</v>
      </c>
      <c r="FQ20">
        <v>0.101891</v>
      </c>
      <c r="FR20">
        <v>9.6016000000000004E-2</v>
      </c>
      <c r="FS20">
        <v>-0.30851699999999999</v>
      </c>
      <c r="FT20">
        <v>-0.30424699999999999</v>
      </c>
      <c r="FU20">
        <v>-0.30112499999999998</v>
      </c>
      <c r="FV20">
        <v>-0.30018899999999998</v>
      </c>
      <c r="FW20">
        <v>-0.30546899999999999</v>
      </c>
      <c r="FX20">
        <v>-0.31734800000000002</v>
      </c>
      <c r="FY20">
        <v>-0.30871799999999999</v>
      </c>
      <c r="FZ20">
        <v>-1.3558840000000001</v>
      </c>
      <c r="GA20">
        <v>-1.328951</v>
      </c>
      <c r="GB20">
        <v>-1.3091349999999999</v>
      </c>
      <c r="GC20">
        <v>-1.30352</v>
      </c>
      <c r="GD20">
        <v>-1.337243</v>
      </c>
      <c r="GE20">
        <v>-1.4072070000000001</v>
      </c>
      <c r="GF20">
        <v>-1.3527640000000001</v>
      </c>
      <c r="GG20">
        <v>-0.49342999999999998</v>
      </c>
      <c r="GH20">
        <v>-0.45357900000000001</v>
      </c>
      <c r="GI20">
        <v>-0.43576399999999998</v>
      </c>
      <c r="GJ20">
        <v>-0.43030400000000002</v>
      </c>
      <c r="GK20">
        <v>-0.47960399999999997</v>
      </c>
      <c r="GL20">
        <v>-0.67610499999999996</v>
      </c>
      <c r="GM20">
        <v>-0.58938100000000004</v>
      </c>
      <c r="GN20">
        <v>-0.355767</v>
      </c>
      <c r="GO20">
        <v>-0.329878</v>
      </c>
      <c r="GP20">
        <v>-0.31155699999999997</v>
      </c>
      <c r="GQ20">
        <v>-0.30592200000000003</v>
      </c>
      <c r="GR20">
        <v>-0.33726800000000001</v>
      </c>
      <c r="GS20">
        <v>-0.40884799999999999</v>
      </c>
      <c r="GT20">
        <v>-0.35788700000000001</v>
      </c>
      <c r="GU20">
        <v>0.39015</v>
      </c>
      <c r="GV20">
        <v>0.340333</v>
      </c>
      <c r="GW20">
        <v>0.26727600000000001</v>
      </c>
      <c r="GX20">
        <v>0.210176</v>
      </c>
      <c r="GY20">
        <v>0.33124199999999998</v>
      </c>
      <c r="GZ20">
        <v>0.26660299999999998</v>
      </c>
      <c r="HA20">
        <v>0.23570099999999999</v>
      </c>
      <c r="HB20">
        <v>10</v>
      </c>
      <c r="HC20">
        <v>10</v>
      </c>
      <c r="HD20">
        <v>10</v>
      </c>
      <c r="HE20">
        <v>10</v>
      </c>
      <c r="HF20">
        <v>5</v>
      </c>
      <c r="HG20">
        <v>20</v>
      </c>
      <c r="HH20">
        <v>-20</v>
      </c>
      <c r="HI20">
        <v>-2.0754250000000001</v>
      </c>
      <c r="HJ20">
        <v>-2.0478019999999999</v>
      </c>
      <c r="HK20">
        <v>-2.0296110000000001</v>
      </c>
      <c r="HL20">
        <v>-2.0233310000000002</v>
      </c>
      <c r="HM20">
        <v>-2.0555279999999998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738.93</v>
      </c>
      <c r="HX20">
        <v>0</v>
      </c>
      <c r="HZ20">
        <v>739.01499999999999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760.58399999999995</v>
      </c>
      <c r="IJ20">
        <v>0</v>
      </c>
      <c r="IL20">
        <v>760.78300000000002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772.36699999999996</v>
      </c>
      <c r="IV20">
        <v>0</v>
      </c>
      <c r="IX20">
        <v>772.55600000000004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778.52300000000002</v>
      </c>
      <c r="JH20">
        <v>0</v>
      </c>
      <c r="JJ20">
        <v>778.36900000000003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749.15099999999995</v>
      </c>
      <c r="JT20">
        <v>0</v>
      </c>
      <c r="JV20">
        <v>749.06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727.37800000000004</v>
      </c>
      <c r="KF20">
        <v>0.10199999999999999</v>
      </c>
      <c r="KH20">
        <v>727.49800000000005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763.98500000000001</v>
      </c>
      <c r="KR20">
        <v>2.5000000000000001E-2</v>
      </c>
      <c r="KT20">
        <v>764.22400000000005</v>
      </c>
      <c r="KU20">
        <v>2.5000000000000001E-2</v>
      </c>
      <c r="KV20">
        <v>184.24996546319997</v>
      </c>
      <c r="KW20">
        <v>180.04008794850003</v>
      </c>
      <c r="KX20">
        <v>139.05793946590001</v>
      </c>
      <c r="KY20">
        <v>136.44965610899999</v>
      </c>
      <c r="KZ20">
        <v>139.60644162630001</v>
      </c>
      <c r="LA20">
        <v>170.73001664129998</v>
      </c>
      <c r="LB20">
        <v>146.85853634400002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-32.242556800000003</v>
      </c>
      <c r="LI20">
        <v>-7.8414371999999988</v>
      </c>
      <c r="LJ20">
        <v>-53.754021180000009</v>
      </c>
      <c r="LK20">
        <v>-41.491179170999999</v>
      </c>
      <c r="LL20">
        <v>-35.60585373</v>
      </c>
      <c r="LM20">
        <v>-12.80838752</v>
      </c>
      <c r="LN20">
        <v>-13.622494440999999</v>
      </c>
      <c r="LO20">
        <v>-15.711466155</v>
      </c>
      <c r="LP20">
        <v>-15.589252336000001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-20.754249999999999</v>
      </c>
      <c r="LY20">
        <v>-20.478020000000001</v>
      </c>
      <c r="LZ20">
        <v>-20.296109999999999</v>
      </c>
      <c r="MA20">
        <v>-20.233310000000003</v>
      </c>
      <c r="MB20">
        <v>-10.277639999999998</v>
      </c>
      <c r="MC20">
        <v>0</v>
      </c>
      <c r="MD20">
        <v>0</v>
      </c>
      <c r="ME20">
        <v>-47.923352547</v>
      </c>
      <c r="MF20">
        <v>-45.011229570299996</v>
      </c>
      <c r="MG20">
        <v>-40.865337850399996</v>
      </c>
      <c r="MH20">
        <v>-42.970759865600002</v>
      </c>
      <c r="MI20">
        <v>-44.088988551599996</v>
      </c>
      <c r="MJ20">
        <v>-56.452333521999989</v>
      </c>
      <c r="MK20">
        <v>-31.288528085100001</v>
      </c>
      <c r="ML20">
        <v>61.818341736199947</v>
      </c>
      <c r="MM20">
        <v>73.059659207200042</v>
      </c>
      <c r="MN20">
        <v>42.290637885500004</v>
      </c>
      <c r="MO20">
        <v>60.437198723399987</v>
      </c>
      <c r="MP20">
        <v>71.617318633700009</v>
      </c>
      <c r="MQ20">
        <v>66.323660164300009</v>
      </c>
      <c r="MR20">
        <v>92.139318722900015</v>
      </c>
    </row>
    <row r="21" spans="1:356" x14ac:dyDescent="0.35">
      <c r="A21">
        <v>270</v>
      </c>
      <c r="B21" t="s">
        <v>404</v>
      </c>
      <c r="C21" s="3">
        <v>42860.393634259257</v>
      </c>
      <c r="D21">
        <v>56.204300000000003</v>
      </c>
      <c r="E21">
        <v>54.934100000000001</v>
      </c>
      <c r="F21">
        <v>88</v>
      </c>
      <c r="G21">
        <v>71</v>
      </c>
      <c r="H21">
        <v>1.2318</v>
      </c>
      <c r="I21">
        <v>942.21370000000002</v>
      </c>
      <c r="J21">
        <v>19159</v>
      </c>
      <c r="K21">
        <v>29</v>
      </c>
      <c r="L21">
        <v>239715</v>
      </c>
      <c r="M21">
        <v>239897</v>
      </c>
      <c r="N21">
        <v>139105</v>
      </c>
      <c r="O21">
        <v>139113</v>
      </c>
      <c r="P21">
        <v>139261</v>
      </c>
      <c r="Q21">
        <v>139303</v>
      </c>
      <c r="R21">
        <v>221085</v>
      </c>
      <c r="S21">
        <v>221093</v>
      </c>
      <c r="T21">
        <v>220988</v>
      </c>
      <c r="U21">
        <v>220996</v>
      </c>
      <c r="V21">
        <v>215038</v>
      </c>
      <c r="W21">
        <v>215418</v>
      </c>
      <c r="X21">
        <v>215905</v>
      </c>
      <c r="Y21">
        <v>215749</v>
      </c>
      <c r="Z21">
        <v>293365</v>
      </c>
      <c r="AA21">
        <v>293357</v>
      </c>
      <c r="AB21">
        <v>1301.1199999999999</v>
      </c>
      <c r="AC21">
        <v>17184.8066</v>
      </c>
      <c r="AD21">
        <v>4</v>
      </c>
      <c r="AE21">
        <v>12.2537</v>
      </c>
      <c r="AF21">
        <v>12.2537</v>
      </c>
      <c r="AG21">
        <v>12.2537</v>
      </c>
      <c r="AH21">
        <v>12.2537</v>
      </c>
      <c r="AI21">
        <v>12.2537</v>
      </c>
      <c r="AJ21">
        <v>12.2537</v>
      </c>
      <c r="AK21">
        <v>12.2537</v>
      </c>
      <c r="AL21">
        <v>1230.2734</v>
      </c>
      <c r="AM21">
        <v>1142.6903</v>
      </c>
      <c r="AN21">
        <v>1086.8334</v>
      </c>
      <c r="AO21">
        <v>855.48410000000001</v>
      </c>
      <c r="AP21">
        <v>1074.5718999999999</v>
      </c>
      <c r="AQ21">
        <v>991.24469999999997</v>
      </c>
      <c r="AR21">
        <v>968.71370000000002</v>
      </c>
      <c r="AS21">
        <v>944.71360000000004</v>
      </c>
      <c r="AT21">
        <v>920.86959999999999</v>
      </c>
      <c r="AU21">
        <v>908.20650000000001</v>
      </c>
      <c r="AV21">
        <v>893.45630000000006</v>
      </c>
      <c r="AW21">
        <v>871.39329999999995</v>
      </c>
      <c r="AX21">
        <v>16</v>
      </c>
      <c r="AY21">
        <v>18.8</v>
      </c>
      <c r="AZ21">
        <v>28.232399999999998</v>
      </c>
      <c r="BA21">
        <v>15.399100000000001</v>
      </c>
      <c r="BB21">
        <v>8.7193000000000005</v>
      </c>
      <c r="BC21">
        <v>5.8628999999999998</v>
      </c>
      <c r="BD21">
        <v>4.2072000000000003</v>
      </c>
      <c r="BE21">
        <v>3.0510000000000002</v>
      </c>
      <c r="BF21">
        <v>2.3321999999999998</v>
      </c>
      <c r="BG21">
        <v>1.9807999999999999</v>
      </c>
      <c r="BH21">
        <v>1.9671000000000001</v>
      </c>
      <c r="BI21">
        <v>76.209999999999994</v>
      </c>
      <c r="BJ21">
        <v>118.17</v>
      </c>
      <c r="BK21">
        <v>140.34</v>
      </c>
      <c r="BL21">
        <v>206.79</v>
      </c>
      <c r="BM21">
        <v>213.41</v>
      </c>
      <c r="BN21">
        <v>311.48</v>
      </c>
      <c r="BO21">
        <v>302.23</v>
      </c>
      <c r="BP21">
        <v>439.4</v>
      </c>
      <c r="BQ21">
        <v>415.05</v>
      </c>
      <c r="BR21">
        <v>612.62</v>
      </c>
      <c r="BS21">
        <v>545.61</v>
      </c>
      <c r="BT21">
        <v>805.68</v>
      </c>
      <c r="BU21">
        <v>659.62</v>
      </c>
      <c r="BV21">
        <v>966.32</v>
      </c>
      <c r="BW21">
        <v>49.1</v>
      </c>
      <c r="BX21">
        <v>44.7</v>
      </c>
      <c r="BY21">
        <v>39.600299999999997</v>
      </c>
      <c r="BZ21">
        <v>-23.345452999999999</v>
      </c>
      <c r="CA21">
        <v>-11.4595</v>
      </c>
      <c r="CB21">
        <v>20.000699999999998</v>
      </c>
      <c r="CC21">
        <v>-22.746400000000001</v>
      </c>
      <c r="CD21">
        <v>-11.4595</v>
      </c>
      <c r="CE21">
        <v>1107309</v>
      </c>
      <c r="CF21">
        <v>1</v>
      </c>
      <c r="CI21">
        <v>4.4629000000000003</v>
      </c>
      <c r="CJ21">
        <v>8.4413999999999998</v>
      </c>
      <c r="CK21">
        <v>10.6593</v>
      </c>
      <c r="CL21">
        <v>13.185700000000001</v>
      </c>
      <c r="CM21">
        <v>14.471399999999999</v>
      </c>
      <c r="CN21">
        <v>18.7271</v>
      </c>
      <c r="CO21">
        <v>4.6974</v>
      </c>
      <c r="CP21">
        <v>8.9467999999999996</v>
      </c>
      <c r="CQ21">
        <v>11.2883</v>
      </c>
      <c r="CR21">
        <v>15.0753</v>
      </c>
      <c r="CS21">
        <v>15.9909</v>
      </c>
      <c r="CT21">
        <v>20.755800000000001</v>
      </c>
      <c r="CU21">
        <v>25.031300000000002</v>
      </c>
      <c r="CV21">
        <v>25.046399999999998</v>
      </c>
      <c r="CW21">
        <v>25.0535</v>
      </c>
      <c r="CX21">
        <v>25.119</v>
      </c>
      <c r="CY21">
        <v>25.036000000000001</v>
      </c>
      <c r="CZ21">
        <v>24.759599999999999</v>
      </c>
      <c r="DB21">
        <v>18783</v>
      </c>
      <c r="DC21">
        <v>698</v>
      </c>
      <c r="DD21">
        <v>2</v>
      </c>
      <c r="DF21" t="s">
        <v>410</v>
      </c>
      <c r="DG21">
        <v>196</v>
      </c>
      <c r="DH21">
        <v>1310</v>
      </c>
      <c r="DI21">
        <v>4</v>
      </c>
      <c r="DJ21">
        <v>1</v>
      </c>
      <c r="DK21">
        <v>35</v>
      </c>
      <c r="DL21">
        <v>11</v>
      </c>
      <c r="DM21">
        <v>-23.345452999999999</v>
      </c>
      <c r="DN21">
        <v>2392.7143999999998</v>
      </c>
      <c r="DO21">
        <v>2362.4214000000002</v>
      </c>
      <c r="DP21">
        <v>1950.9572000000001</v>
      </c>
      <c r="DQ21">
        <v>1825.2927999999999</v>
      </c>
      <c r="DR21">
        <v>1874.2141999999999</v>
      </c>
      <c r="DS21">
        <v>1653.1642999999999</v>
      </c>
      <c r="DT21">
        <v>1364.4713999999999</v>
      </c>
      <c r="DU21">
        <v>99.892899999999997</v>
      </c>
      <c r="DV21">
        <v>104.12569999999999</v>
      </c>
      <c r="DW21">
        <v>97.333600000000004</v>
      </c>
      <c r="DX21">
        <v>103.45140000000001</v>
      </c>
      <c r="DY21">
        <v>99.944999999999993</v>
      </c>
      <c r="DZ21">
        <v>84.046400000000006</v>
      </c>
      <c r="EA21">
        <v>49.474299999999999</v>
      </c>
      <c r="EB21">
        <v>28.232399999999998</v>
      </c>
      <c r="EC21">
        <v>15.399100000000001</v>
      </c>
      <c r="ED21">
        <v>8.7193000000000005</v>
      </c>
      <c r="EE21">
        <v>5.8628999999999998</v>
      </c>
      <c r="EF21">
        <v>4.2072000000000003</v>
      </c>
      <c r="EG21">
        <v>3.0510000000000002</v>
      </c>
      <c r="EH21">
        <v>2.3321999999999998</v>
      </c>
      <c r="EI21">
        <v>1.9807999999999999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3.8953000000000002E-2</v>
      </c>
      <c r="EY21">
        <v>3.0817000000000001E-2</v>
      </c>
      <c r="EZ21">
        <v>2.6315000000000002E-2</v>
      </c>
      <c r="FA21">
        <v>9.3150000000000004E-3</v>
      </c>
      <c r="FB21">
        <v>9.7929999999999996E-3</v>
      </c>
      <c r="FC21">
        <v>1.5171E-2</v>
      </c>
      <c r="FD21">
        <v>1.3391999999999999E-2</v>
      </c>
      <c r="FE21">
        <v>-2.5000000000000001E-5</v>
      </c>
      <c r="FF21">
        <v>-7.7999999999999999E-5</v>
      </c>
      <c r="FG21">
        <v>-1.76E-4</v>
      </c>
      <c r="FH21">
        <v>-9.7999999999999997E-5</v>
      </c>
      <c r="FI21">
        <v>-1.4899999999999999E-4</v>
      </c>
      <c r="FJ21">
        <v>-1.8320000000000001E-3</v>
      </c>
      <c r="FK21">
        <v>-7.6499999999999995E-4</v>
      </c>
      <c r="FL21">
        <v>7.9449000000000006E-2</v>
      </c>
      <c r="FM21">
        <v>7.5852000000000003E-2</v>
      </c>
      <c r="FN21">
        <v>7.4236999999999997E-2</v>
      </c>
      <c r="FO21">
        <v>7.1097999999999995E-2</v>
      </c>
      <c r="FP21">
        <v>7.7038999999999996E-2</v>
      </c>
      <c r="FQ21">
        <v>0.102419</v>
      </c>
      <c r="FR21">
        <v>9.6569000000000002E-2</v>
      </c>
      <c r="FS21">
        <v>-0.30493399999999998</v>
      </c>
      <c r="FT21">
        <v>-0.30059200000000003</v>
      </c>
      <c r="FU21">
        <v>-0.29768299999999998</v>
      </c>
      <c r="FV21">
        <v>-0.296433</v>
      </c>
      <c r="FW21">
        <v>-0.30198399999999997</v>
      </c>
      <c r="FX21">
        <v>-0.31378600000000001</v>
      </c>
      <c r="FY21">
        <v>-0.30490400000000001</v>
      </c>
      <c r="FZ21">
        <v>-1.3589329999999999</v>
      </c>
      <c r="GA21">
        <v>-1.331186</v>
      </c>
      <c r="GB21">
        <v>-1.312425</v>
      </c>
      <c r="GC21">
        <v>-1.3046660000000001</v>
      </c>
      <c r="GD21">
        <v>-1.340643</v>
      </c>
      <c r="GE21">
        <v>-1.4131579999999999</v>
      </c>
      <c r="GF21">
        <v>-1.3567009999999999</v>
      </c>
      <c r="GG21">
        <v>-0.486757</v>
      </c>
      <c r="GH21">
        <v>-0.44778800000000002</v>
      </c>
      <c r="GI21">
        <v>-0.42971900000000002</v>
      </c>
      <c r="GJ21">
        <v>-0.425174</v>
      </c>
      <c r="GK21">
        <v>-0.47293400000000002</v>
      </c>
      <c r="GL21">
        <v>-0.66688499999999995</v>
      </c>
      <c r="GM21">
        <v>-0.58259300000000003</v>
      </c>
      <c r="GN21">
        <v>-0.35896</v>
      </c>
      <c r="GO21">
        <v>-0.33213199999999998</v>
      </c>
      <c r="GP21">
        <v>-0.314666</v>
      </c>
      <c r="GQ21">
        <v>-0.307203</v>
      </c>
      <c r="GR21">
        <v>-0.340671</v>
      </c>
      <c r="GS21">
        <v>-0.41246699999999997</v>
      </c>
      <c r="GT21">
        <v>-0.35888199999999998</v>
      </c>
      <c r="GU21">
        <v>0.37450899999999998</v>
      </c>
      <c r="GV21">
        <v>0.29348400000000002</v>
      </c>
      <c r="GW21">
        <v>0.22301799999999999</v>
      </c>
      <c r="GX21">
        <v>0.17133200000000001</v>
      </c>
      <c r="GY21">
        <v>0.26389200000000002</v>
      </c>
      <c r="GZ21">
        <v>0.20935400000000001</v>
      </c>
      <c r="HA21">
        <v>0.18535199999999999</v>
      </c>
      <c r="HB21">
        <v>10</v>
      </c>
      <c r="HC21">
        <v>10</v>
      </c>
      <c r="HD21">
        <v>10</v>
      </c>
      <c r="HE21">
        <v>10</v>
      </c>
      <c r="HF21">
        <v>5</v>
      </c>
      <c r="HG21">
        <v>10</v>
      </c>
      <c r="HH21">
        <v>-10</v>
      </c>
      <c r="HI21">
        <v>-2.0498129999999999</v>
      </c>
      <c r="HJ21">
        <v>-2.0234760000000001</v>
      </c>
      <c r="HK21">
        <v>-2.005198</v>
      </c>
      <c r="HL21">
        <v>-1.9991049999999999</v>
      </c>
      <c r="HM21">
        <v>-2.031018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738.93</v>
      </c>
      <c r="HX21">
        <v>0</v>
      </c>
      <c r="HZ21">
        <v>739.01499999999999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760.58399999999995</v>
      </c>
      <c r="IJ21">
        <v>0</v>
      </c>
      <c r="IL21">
        <v>760.78300000000002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772.36699999999996</v>
      </c>
      <c r="IV21">
        <v>0</v>
      </c>
      <c r="IX21">
        <v>772.55600000000004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778.52300000000002</v>
      </c>
      <c r="JH21">
        <v>0</v>
      </c>
      <c r="JJ21">
        <v>778.36900000000003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749.15099999999995</v>
      </c>
      <c r="JT21">
        <v>0</v>
      </c>
      <c r="JV21">
        <v>749.06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727.37800000000004</v>
      </c>
      <c r="KF21">
        <v>0.10199999999999999</v>
      </c>
      <c r="KH21">
        <v>727.49800000000005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763.98500000000001</v>
      </c>
      <c r="KR21">
        <v>2.5000000000000001E-2</v>
      </c>
      <c r="KT21">
        <v>764.22400000000005</v>
      </c>
      <c r="KU21">
        <v>2.5000000000000001E-2</v>
      </c>
      <c r="KV21">
        <v>190.0987663656</v>
      </c>
      <c r="KW21">
        <v>179.19438803280002</v>
      </c>
      <c r="KX21">
        <v>144.83320965639999</v>
      </c>
      <c r="KY21">
        <v>129.77466749439998</v>
      </c>
      <c r="KZ21">
        <v>144.38758775379998</v>
      </c>
      <c r="LA21">
        <v>169.31543444169998</v>
      </c>
      <c r="LB21">
        <v>131.76563862659998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-31.880657599999999</v>
      </c>
      <c r="LI21">
        <v>-7.7445615999999999</v>
      </c>
      <c r="LJ21">
        <v>-52.900543824000003</v>
      </c>
      <c r="LK21">
        <v>-40.919326453999993</v>
      </c>
      <c r="LL21">
        <v>-34.305477075000006</v>
      </c>
      <c r="LM21">
        <v>-12.025106522</v>
      </c>
      <c r="LN21">
        <v>-12.929161092000001</v>
      </c>
      <c r="LO21">
        <v>-18.850114561999998</v>
      </c>
      <c r="LP21">
        <v>-17.131063526999998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-20.49813</v>
      </c>
      <c r="LY21">
        <v>-20.234760000000001</v>
      </c>
      <c r="LZ21">
        <v>-20.05198</v>
      </c>
      <c r="MA21">
        <v>-19.991049999999998</v>
      </c>
      <c r="MB21">
        <v>-10.15509</v>
      </c>
      <c r="MC21">
        <v>0</v>
      </c>
      <c r="MD21">
        <v>0</v>
      </c>
      <c r="ME21">
        <v>-48.623568325299999</v>
      </c>
      <c r="MF21">
        <v>-46.626238951600001</v>
      </c>
      <c r="MG21">
        <v>-41.826097258400004</v>
      </c>
      <c r="MH21">
        <v>-43.984845543600002</v>
      </c>
      <c r="MI21">
        <v>-47.267388629999999</v>
      </c>
      <c r="MJ21">
        <v>-56.049283463999998</v>
      </c>
      <c r="MK21">
        <v>-28.823380859900002</v>
      </c>
      <c r="ML21">
        <v>68.076524216299987</v>
      </c>
      <c r="MM21">
        <v>71.414062627200039</v>
      </c>
      <c r="MN21">
        <v>48.649655322999983</v>
      </c>
      <c r="MO21">
        <v>53.773665428799973</v>
      </c>
      <c r="MP21">
        <v>74.03594803179999</v>
      </c>
      <c r="MQ21">
        <v>62.535378815699971</v>
      </c>
      <c r="MR21">
        <v>78.066632639699989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S22"/>
  <sheetViews>
    <sheetView workbookViewId="0">
      <selection activeCell="A3" sqref="A3:BS22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1165</v>
      </c>
      <c r="B3">
        <v>322.85547890875853</v>
      </c>
      <c r="C3">
        <v>1.0451863164574603E-3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1.0451863164574603E-3</v>
      </c>
      <c r="S3">
        <v>1.0451863164574603E-3</v>
      </c>
      <c r="T3">
        <v>1.0451863164574603E-3</v>
      </c>
      <c r="U3">
        <v>1.0451863164574603E-3</v>
      </c>
      <c r="V3">
        <v>1.0451863164574603E-3</v>
      </c>
      <c r="W3">
        <v>1.0451863164574603E-3</v>
      </c>
      <c r="X3">
        <v>1.0451863164574603E-3</v>
      </c>
      <c r="Y3">
        <v>1.0451863164574603E-3</v>
      </c>
      <c r="Z3">
        <v>1.0451863164574603E-3</v>
      </c>
      <c r="AA3">
        <v>1.0451863164574603E-3</v>
      </c>
      <c r="AB3">
        <v>1.0451863164574603E-3</v>
      </c>
      <c r="AC3">
        <v>1.0451863164574603E-3</v>
      </c>
      <c r="AD3">
        <v>1.0451863164574603E-3</v>
      </c>
      <c r="AE3">
        <v>1.0451863164574603E-3</v>
      </c>
      <c r="AF3">
        <v>1.0451863164574603E-3</v>
      </c>
      <c r="AG3">
        <v>1.0451863164574603E-3</v>
      </c>
      <c r="AH3">
        <v>1.0451863164574603E-3</v>
      </c>
      <c r="AI3">
        <v>1.0451863164574603E-3</v>
      </c>
      <c r="AJ3">
        <v>1.0451863164574603E-3</v>
      </c>
      <c r="AK3">
        <v>1.0451863164574603E-3</v>
      </c>
      <c r="AL3">
        <v>1.0451863164574603E-3</v>
      </c>
      <c r="AM3">
        <v>1.0451863164574603E-3</v>
      </c>
      <c r="AN3">
        <v>1.0451863164574603E-3</v>
      </c>
      <c r="AO3">
        <v>1.0451863164574603E-3</v>
      </c>
      <c r="AP3">
        <v>1.0451863164574603E-3</v>
      </c>
      <c r="AQ3">
        <v>1.0451863164574603E-3</v>
      </c>
      <c r="AR3">
        <v>1.0451863164574603E-3</v>
      </c>
      <c r="AS3">
        <v>1.0451863164574603E-3</v>
      </c>
      <c r="AT3">
        <v>1.0451863164574603E-3</v>
      </c>
      <c r="AU3">
        <v>1.0451863164574603E-3</v>
      </c>
      <c r="AV3">
        <v>1.0451863164574603E-3</v>
      </c>
      <c r="AW3">
        <v>1.0451863164574603E-3</v>
      </c>
      <c r="AX3">
        <v>1.0451863164574603E-3</v>
      </c>
      <c r="AY3">
        <v>1.0451863164574603E-3</v>
      </c>
      <c r="AZ3">
        <v>1.0451863164574603E-3</v>
      </c>
      <c r="BA3">
        <v>1.0451863164574603E-3</v>
      </c>
      <c r="BB3">
        <v>1.0451863164574603E-3</v>
      </c>
      <c r="BC3">
        <v>1.0451863164574603E-3</v>
      </c>
      <c r="BD3">
        <v>1.0451863164574603E-3</v>
      </c>
      <c r="BE3">
        <v>1.0451863164574603E-3</v>
      </c>
      <c r="BF3">
        <v>1.0451863164574603E-3</v>
      </c>
      <c r="BG3">
        <v>1.0451863164574603E-3</v>
      </c>
      <c r="BH3">
        <v>1.0451863164574603E-3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1253</v>
      </c>
      <c r="B4">
        <v>483.77548691820607</v>
      </c>
      <c r="C4">
        <v>1.5661357858119255E-3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1.5661357858119255E-3</v>
      </c>
      <c r="Q4">
        <v>1.5661357858119255E-3</v>
      </c>
      <c r="R4">
        <v>1.5661357858119255E-3</v>
      </c>
      <c r="S4">
        <v>1.5661357858119255E-3</v>
      </c>
      <c r="T4">
        <v>1.5661357858119255E-3</v>
      </c>
      <c r="U4">
        <v>1.5661357858119255E-3</v>
      </c>
      <c r="V4">
        <v>1.5661357858119255E-3</v>
      </c>
      <c r="W4">
        <v>1.5661357858119255E-3</v>
      </c>
      <c r="X4">
        <v>1.5661357858119255E-3</v>
      </c>
      <c r="Y4">
        <v>1.5661357858119255E-3</v>
      </c>
      <c r="Z4">
        <v>1.5661357858119255E-3</v>
      </c>
      <c r="AA4">
        <v>1.5661357858119255E-3</v>
      </c>
      <c r="AB4">
        <v>1.5661357858119255E-3</v>
      </c>
      <c r="AC4">
        <v>1.5661357858119255E-3</v>
      </c>
      <c r="AD4">
        <v>1.5661357858119255E-3</v>
      </c>
      <c r="AE4">
        <v>1.5661357858119255E-3</v>
      </c>
      <c r="AF4">
        <v>1.5661357858119255E-3</v>
      </c>
      <c r="AG4">
        <v>1.5661357858119255E-3</v>
      </c>
      <c r="AH4">
        <v>1.5661357858119255E-3</v>
      </c>
      <c r="AI4">
        <v>1.5661357858119255E-3</v>
      </c>
      <c r="AJ4">
        <v>1.5661357858119255E-3</v>
      </c>
      <c r="AK4">
        <v>1.5661357858119255E-3</v>
      </c>
      <c r="AL4">
        <v>1.5661357858119255E-3</v>
      </c>
      <c r="AM4">
        <v>1.5661357858119255E-3</v>
      </c>
      <c r="AN4">
        <v>1.5661357858119255E-3</v>
      </c>
      <c r="AO4">
        <v>1.5661357858119255E-3</v>
      </c>
      <c r="AP4">
        <v>1.5661357858119255E-3</v>
      </c>
      <c r="AQ4">
        <v>1.5661357858119255E-3</v>
      </c>
      <c r="AR4">
        <v>1.5661357858119255E-3</v>
      </c>
      <c r="AS4">
        <v>1.5661357858119255E-3</v>
      </c>
      <c r="AT4">
        <v>1.5661357858119255E-3</v>
      </c>
      <c r="AU4">
        <v>1.5661357858119255E-3</v>
      </c>
      <c r="AV4">
        <v>1.5661357858119255E-3</v>
      </c>
      <c r="AW4">
        <v>1.5661357858119255E-3</v>
      </c>
      <c r="AX4">
        <v>1.5661357858119255E-3</v>
      </c>
      <c r="AY4">
        <v>1.5661357858119255E-3</v>
      </c>
      <c r="AZ4">
        <v>1.5661357858119255E-3</v>
      </c>
      <c r="BA4">
        <v>1.5661357858119255E-3</v>
      </c>
      <c r="BB4">
        <v>1.5661357858119255E-3</v>
      </c>
      <c r="BC4">
        <v>1.5661357858119255E-3</v>
      </c>
      <c r="BD4">
        <v>1.5661357858119255E-3</v>
      </c>
      <c r="BE4">
        <v>1.5661357858119255E-3</v>
      </c>
      <c r="BF4">
        <v>1.5661357858119255E-3</v>
      </c>
      <c r="BG4">
        <v>1.5661357858119255E-3</v>
      </c>
      <c r="BH4">
        <v>1.5661357858119255E-3</v>
      </c>
      <c r="BI4">
        <v>1.5661357858119255E-3</v>
      </c>
      <c r="BJ4">
        <v>1.5661357858119255E-3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1253</v>
      </c>
      <c r="B5">
        <v>482.88581781349615</v>
      </c>
      <c r="C5">
        <v>1.5632556427288323E-3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1.5632556427288323E-3</v>
      </c>
      <c r="Q5">
        <v>1.5632556427288323E-3</v>
      </c>
      <c r="R5">
        <v>1.5632556427288323E-3</v>
      </c>
      <c r="S5">
        <v>1.5632556427288323E-3</v>
      </c>
      <c r="T5">
        <v>1.5632556427288323E-3</v>
      </c>
      <c r="U5">
        <v>1.5632556427288323E-3</v>
      </c>
      <c r="V5">
        <v>1.5632556427288323E-3</v>
      </c>
      <c r="W5">
        <v>1.5632556427288323E-3</v>
      </c>
      <c r="X5">
        <v>1.5632556427288323E-3</v>
      </c>
      <c r="Y5">
        <v>1.5632556427288323E-3</v>
      </c>
      <c r="Z5">
        <v>1.5632556427288323E-3</v>
      </c>
      <c r="AA5">
        <v>1.5632556427288323E-3</v>
      </c>
      <c r="AB5">
        <v>1.5632556427288323E-3</v>
      </c>
      <c r="AC5">
        <v>1.5632556427288323E-3</v>
      </c>
      <c r="AD5">
        <v>1.5632556427288323E-3</v>
      </c>
      <c r="AE5">
        <v>1.5632556427288323E-3</v>
      </c>
      <c r="AF5">
        <v>1.5632556427288323E-3</v>
      </c>
      <c r="AG5">
        <v>1.5632556427288323E-3</v>
      </c>
      <c r="AH5">
        <v>1.5632556427288323E-3</v>
      </c>
      <c r="AI5">
        <v>1.5632556427288323E-3</v>
      </c>
      <c r="AJ5">
        <v>1.5632556427288323E-3</v>
      </c>
      <c r="AK5">
        <v>1.5632556427288323E-3</v>
      </c>
      <c r="AL5">
        <v>1.5632556427288323E-3</v>
      </c>
      <c r="AM5">
        <v>1.5632556427288323E-3</v>
      </c>
      <c r="AN5">
        <v>1.5632556427288323E-3</v>
      </c>
      <c r="AO5">
        <v>1.5632556427288323E-3</v>
      </c>
      <c r="AP5">
        <v>1.5632556427288323E-3</v>
      </c>
      <c r="AQ5">
        <v>1.5632556427288323E-3</v>
      </c>
      <c r="AR5">
        <v>1.5632556427288323E-3</v>
      </c>
      <c r="AS5">
        <v>1.5632556427288323E-3</v>
      </c>
      <c r="AT5">
        <v>1.5632556427288323E-3</v>
      </c>
      <c r="AU5">
        <v>1.5632556427288323E-3</v>
      </c>
      <c r="AV5">
        <v>1.5632556427288323E-3</v>
      </c>
      <c r="AW5">
        <v>1.5632556427288323E-3</v>
      </c>
      <c r="AX5">
        <v>1.5632556427288323E-3</v>
      </c>
      <c r="AY5">
        <v>1.5632556427288323E-3</v>
      </c>
      <c r="AZ5">
        <v>1.5632556427288323E-3</v>
      </c>
      <c r="BA5">
        <v>1.5632556427288323E-3</v>
      </c>
      <c r="BB5">
        <v>1.5632556427288323E-3</v>
      </c>
      <c r="BC5">
        <v>1.5632556427288323E-3</v>
      </c>
      <c r="BD5">
        <v>1.5632556427288323E-3</v>
      </c>
      <c r="BE5">
        <v>1.5632556427288323E-3</v>
      </c>
      <c r="BF5">
        <v>1.5632556427288323E-3</v>
      </c>
      <c r="BG5">
        <v>1.5632556427288323E-3</v>
      </c>
      <c r="BH5">
        <v>1.5632556427288323E-3</v>
      </c>
      <c r="BI5">
        <v>1.5632556427288323E-3</v>
      </c>
      <c r="BJ5">
        <v>1.5632556427288323E-3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1253</v>
      </c>
      <c r="B6">
        <v>498.58408834011925</v>
      </c>
      <c r="C6">
        <v>1.6140759589952037E-3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1.6140759589952037E-3</v>
      </c>
      <c r="Q6">
        <v>1.6140759589952037E-3</v>
      </c>
      <c r="R6">
        <v>1.6140759589952037E-3</v>
      </c>
      <c r="S6">
        <v>1.6140759589952037E-3</v>
      </c>
      <c r="T6">
        <v>1.6140759589952037E-3</v>
      </c>
      <c r="U6">
        <v>1.6140759589952037E-3</v>
      </c>
      <c r="V6">
        <v>1.6140759589952037E-3</v>
      </c>
      <c r="W6">
        <v>1.6140759589952037E-3</v>
      </c>
      <c r="X6">
        <v>1.6140759589952037E-3</v>
      </c>
      <c r="Y6">
        <v>1.6140759589952037E-3</v>
      </c>
      <c r="Z6">
        <v>1.6140759589952037E-3</v>
      </c>
      <c r="AA6">
        <v>1.6140759589952037E-3</v>
      </c>
      <c r="AB6">
        <v>1.6140759589952037E-3</v>
      </c>
      <c r="AC6">
        <v>1.6140759589952037E-3</v>
      </c>
      <c r="AD6">
        <v>1.6140759589952037E-3</v>
      </c>
      <c r="AE6">
        <v>1.6140759589952037E-3</v>
      </c>
      <c r="AF6">
        <v>1.6140759589952037E-3</v>
      </c>
      <c r="AG6">
        <v>1.6140759589952037E-3</v>
      </c>
      <c r="AH6">
        <v>1.6140759589952037E-3</v>
      </c>
      <c r="AI6">
        <v>1.6140759589952037E-3</v>
      </c>
      <c r="AJ6">
        <v>1.6140759589952037E-3</v>
      </c>
      <c r="AK6">
        <v>1.6140759589952037E-3</v>
      </c>
      <c r="AL6">
        <v>1.6140759589952037E-3</v>
      </c>
      <c r="AM6">
        <v>1.6140759589952037E-3</v>
      </c>
      <c r="AN6">
        <v>1.6140759589952037E-3</v>
      </c>
      <c r="AO6">
        <v>1.6140759589952037E-3</v>
      </c>
      <c r="AP6">
        <v>1.6140759589952037E-3</v>
      </c>
      <c r="AQ6">
        <v>1.6140759589952037E-3</v>
      </c>
      <c r="AR6">
        <v>1.6140759589952037E-3</v>
      </c>
      <c r="AS6">
        <v>1.6140759589952037E-3</v>
      </c>
      <c r="AT6">
        <v>1.6140759589952037E-3</v>
      </c>
      <c r="AU6">
        <v>1.6140759589952037E-3</v>
      </c>
      <c r="AV6">
        <v>1.6140759589952037E-3</v>
      </c>
      <c r="AW6">
        <v>1.6140759589952037E-3</v>
      </c>
      <c r="AX6">
        <v>1.6140759589952037E-3</v>
      </c>
      <c r="AY6">
        <v>1.6140759589952037E-3</v>
      </c>
      <c r="AZ6">
        <v>1.6140759589952037E-3</v>
      </c>
      <c r="BA6">
        <v>1.6140759589952037E-3</v>
      </c>
      <c r="BB6">
        <v>1.6140759589952037E-3</v>
      </c>
      <c r="BC6">
        <v>1.6140759589952037E-3</v>
      </c>
      <c r="BD6">
        <v>1.6140759589952037E-3</v>
      </c>
      <c r="BE6">
        <v>1.6140759589952037E-3</v>
      </c>
      <c r="BF6">
        <v>1.6140759589952037E-3</v>
      </c>
      <c r="BG6">
        <v>1.6140759589952037E-3</v>
      </c>
      <c r="BH6">
        <v>1.6140759589952037E-3</v>
      </c>
      <c r="BI6">
        <v>1.6140759589952037E-3</v>
      </c>
      <c r="BJ6">
        <v>1.6140759589952037E-3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1253</v>
      </c>
      <c r="B7">
        <v>492.33026792216373</v>
      </c>
      <c r="C7">
        <v>1.5938303446152891E-3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1.5938303446152891E-3</v>
      </c>
      <c r="Q7">
        <v>1.5938303446152891E-3</v>
      </c>
      <c r="R7">
        <v>1.5938303446152891E-3</v>
      </c>
      <c r="S7">
        <v>1.5938303446152891E-3</v>
      </c>
      <c r="T7">
        <v>1.5938303446152891E-3</v>
      </c>
      <c r="U7">
        <v>1.5938303446152891E-3</v>
      </c>
      <c r="V7">
        <v>1.5938303446152891E-3</v>
      </c>
      <c r="W7">
        <v>1.5938303446152891E-3</v>
      </c>
      <c r="X7">
        <v>1.5938303446152891E-3</v>
      </c>
      <c r="Y7">
        <v>1.5938303446152891E-3</v>
      </c>
      <c r="Z7">
        <v>1.5938303446152891E-3</v>
      </c>
      <c r="AA7">
        <v>1.5938303446152891E-3</v>
      </c>
      <c r="AB7">
        <v>1.5938303446152891E-3</v>
      </c>
      <c r="AC7">
        <v>1.5938303446152891E-3</v>
      </c>
      <c r="AD7">
        <v>1.5938303446152891E-3</v>
      </c>
      <c r="AE7">
        <v>1.5938303446152891E-3</v>
      </c>
      <c r="AF7">
        <v>1.5938303446152891E-3</v>
      </c>
      <c r="AG7">
        <v>1.5938303446152891E-3</v>
      </c>
      <c r="AH7">
        <v>1.5938303446152891E-3</v>
      </c>
      <c r="AI7">
        <v>1.5938303446152891E-3</v>
      </c>
      <c r="AJ7">
        <v>1.5938303446152891E-3</v>
      </c>
      <c r="AK7">
        <v>1.5938303446152891E-3</v>
      </c>
      <c r="AL7">
        <v>1.5938303446152891E-3</v>
      </c>
      <c r="AM7">
        <v>1.5938303446152891E-3</v>
      </c>
      <c r="AN7">
        <v>1.5938303446152891E-3</v>
      </c>
      <c r="AO7">
        <v>1.5938303446152891E-3</v>
      </c>
      <c r="AP7">
        <v>1.5938303446152891E-3</v>
      </c>
      <c r="AQ7">
        <v>1.5938303446152891E-3</v>
      </c>
      <c r="AR7">
        <v>1.5938303446152891E-3</v>
      </c>
      <c r="AS7">
        <v>1.5938303446152891E-3</v>
      </c>
      <c r="AT7">
        <v>1.5938303446152891E-3</v>
      </c>
      <c r="AU7">
        <v>1.5938303446152891E-3</v>
      </c>
      <c r="AV7">
        <v>1.5938303446152891E-3</v>
      </c>
      <c r="AW7">
        <v>1.5938303446152891E-3</v>
      </c>
      <c r="AX7">
        <v>1.5938303446152891E-3</v>
      </c>
      <c r="AY7">
        <v>1.5938303446152891E-3</v>
      </c>
      <c r="AZ7">
        <v>1.5938303446152891E-3</v>
      </c>
      <c r="BA7">
        <v>1.5938303446152891E-3</v>
      </c>
      <c r="BB7">
        <v>1.5938303446152891E-3</v>
      </c>
      <c r="BC7">
        <v>1.5938303446152891E-3</v>
      </c>
      <c r="BD7">
        <v>1.5938303446152891E-3</v>
      </c>
      <c r="BE7">
        <v>1.5938303446152891E-3</v>
      </c>
      <c r="BF7">
        <v>1.5938303446152891E-3</v>
      </c>
      <c r="BG7">
        <v>1.5938303446152891E-3</v>
      </c>
      <c r="BH7">
        <v>1.5938303446152891E-3</v>
      </c>
      <c r="BI7">
        <v>1.5938303446152891E-3</v>
      </c>
      <c r="BJ7">
        <v>1.5938303446152891E-3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1253</v>
      </c>
      <c r="B8">
        <v>513.11555162271361</v>
      </c>
      <c r="C8">
        <v>1.66111894749398E-3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1.66111894749398E-3</v>
      </c>
      <c r="Q8">
        <v>1.66111894749398E-3</v>
      </c>
      <c r="R8">
        <v>1.66111894749398E-3</v>
      </c>
      <c r="S8">
        <v>1.66111894749398E-3</v>
      </c>
      <c r="T8">
        <v>1.66111894749398E-3</v>
      </c>
      <c r="U8">
        <v>1.66111894749398E-3</v>
      </c>
      <c r="V8">
        <v>1.66111894749398E-3</v>
      </c>
      <c r="W8">
        <v>1.66111894749398E-3</v>
      </c>
      <c r="X8">
        <v>1.66111894749398E-3</v>
      </c>
      <c r="Y8">
        <v>1.66111894749398E-3</v>
      </c>
      <c r="Z8">
        <v>1.66111894749398E-3</v>
      </c>
      <c r="AA8">
        <v>1.66111894749398E-3</v>
      </c>
      <c r="AB8">
        <v>1.66111894749398E-3</v>
      </c>
      <c r="AC8">
        <v>1.66111894749398E-3</v>
      </c>
      <c r="AD8">
        <v>1.66111894749398E-3</v>
      </c>
      <c r="AE8">
        <v>1.66111894749398E-3</v>
      </c>
      <c r="AF8">
        <v>1.66111894749398E-3</v>
      </c>
      <c r="AG8">
        <v>1.66111894749398E-3</v>
      </c>
      <c r="AH8">
        <v>1.66111894749398E-3</v>
      </c>
      <c r="AI8">
        <v>1.66111894749398E-3</v>
      </c>
      <c r="AJ8">
        <v>1.66111894749398E-3</v>
      </c>
      <c r="AK8">
        <v>1.66111894749398E-3</v>
      </c>
      <c r="AL8">
        <v>1.66111894749398E-3</v>
      </c>
      <c r="AM8">
        <v>1.66111894749398E-3</v>
      </c>
      <c r="AN8">
        <v>1.66111894749398E-3</v>
      </c>
      <c r="AO8">
        <v>1.66111894749398E-3</v>
      </c>
      <c r="AP8">
        <v>1.66111894749398E-3</v>
      </c>
      <c r="AQ8">
        <v>1.66111894749398E-3</v>
      </c>
      <c r="AR8">
        <v>1.66111894749398E-3</v>
      </c>
      <c r="AS8">
        <v>1.66111894749398E-3</v>
      </c>
      <c r="AT8">
        <v>1.66111894749398E-3</v>
      </c>
      <c r="AU8">
        <v>1.66111894749398E-3</v>
      </c>
      <c r="AV8">
        <v>1.66111894749398E-3</v>
      </c>
      <c r="AW8">
        <v>1.66111894749398E-3</v>
      </c>
      <c r="AX8">
        <v>1.66111894749398E-3</v>
      </c>
      <c r="AY8">
        <v>1.66111894749398E-3</v>
      </c>
      <c r="AZ8">
        <v>1.66111894749398E-3</v>
      </c>
      <c r="BA8">
        <v>1.66111894749398E-3</v>
      </c>
      <c r="BB8">
        <v>1.66111894749398E-3</v>
      </c>
      <c r="BC8">
        <v>1.66111894749398E-3</v>
      </c>
      <c r="BD8">
        <v>1.66111894749398E-3</v>
      </c>
      <c r="BE8">
        <v>1.66111894749398E-3</v>
      </c>
      <c r="BF8">
        <v>1.66111894749398E-3</v>
      </c>
      <c r="BG8">
        <v>1.66111894749398E-3</v>
      </c>
      <c r="BH8">
        <v>1.66111894749398E-3</v>
      </c>
      <c r="BI8">
        <v>1.66111894749398E-3</v>
      </c>
      <c r="BJ8">
        <v>1.66111894749398E-3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1267</v>
      </c>
      <c r="B9">
        <v>512.77586830686448</v>
      </c>
      <c r="C9">
        <v>1.6600192840939521E-3</v>
      </c>
      <c r="D9">
        <v>-20</v>
      </c>
      <c r="E9">
        <v>613.5</v>
      </c>
      <c r="F9">
        <v>-653.5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1.6600192840939521E-3</v>
      </c>
      <c r="P9">
        <v>1.6600192840939521E-3</v>
      </c>
      <c r="Q9">
        <v>1.6600192840939521E-3</v>
      </c>
      <c r="R9">
        <v>1.6600192840939521E-3</v>
      </c>
      <c r="S9">
        <v>1.6600192840939521E-3</v>
      </c>
      <c r="T9">
        <v>1.6600192840939521E-3</v>
      </c>
      <c r="U9">
        <v>1.6600192840939521E-3</v>
      </c>
      <c r="V9">
        <v>1.6600192840939521E-3</v>
      </c>
      <c r="W9">
        <v>1.6600192840939521E-3</v>
      </c>
      <c r="X9">
        <v>1.6600192840939521E-3</v>
      </c>
      <c r="Y9">
        <v>1.6600192840939521E-3</v>
      </c>
      <c r="Z9">
        <v>1.6600192840939521E-3</v>
      </c>
      <c r="AA9">
        <v>1.6600192840939521E-3</v>
      </c>
      <c r="AB9">
        <v>1.6600192840939521E-3</v>
      </c>
      <c r="AC9">
        <v>1.6600192840939521E-3</v>
      </c>
      <c r="AD9">
        <v>1.6600192840939521E-3</v>
      </c>
      <c r="AE9">
        <v>1.6600192840939521E-3</v>
      </c>
      <c r="AF9">
        <v>1.6600192840939521E-3</v>
      </c>
      <c r="AG9">
        <v>1.6600192840939521E-3</v>
      </c>
      <c r="AH9">
        <v>1.6600192840939521E-3</v>
      </c>
      <c r="AI9">
        <v>1.6600192840939521E-3</v>
      </c>
      <c r="AJ9">
        <v>1.6600192840939521E-3</v>
      </c>
      <c r="AK9">
        <v>1.6600192840939521E-3</v>
      </c>
      <c r="AL9">
        <v>1.6600192840939521E-3</v>
      </c>
      <c r="AM9">
        <v>1.6600192840939521E-3</v>
      </c>
      <c r="AN9">
        <v>1.6600192840939521E-3</v>
      </c>
      <c r="AO9">
        <v>1.6600192840939521E-3</v>
      </c>
      <c r="AP9">
        <v>1.6600192840939521E-3</v>
      </c>
      <c r="AQ9">
        <v>1.6600192840939521E-3</v>
      </c>
      <c r="AR9">
        <v>1.6600192840939521E-3</v>
      </c>
      <c r="AS9">
        <v>1.6600192840939521E-3</v>
      </c>
      <c r="AT9">
        <v>1.6600192840939521E-3</v>
      </c>
      <c r="AU9">
        <v>1.6600192840939521E-3</v>
      </c>
      <c r="AV9">
        <v>1.6600192840939521E-3</v>
      </c>
      <c r="AW9">
        <v>1.6600192840939521E-3</v>
      </c>
      <c r="AX9">
        <v>1.6600192840939521E-3</v>
      </c>
      <c r="AY9">
        <v>1.6600192840939521E-3</v>
      </c>
      <c r="AZ9">
        <v>1.6600192840939521E-3</v>
      </c>
      <c r="BA9">
        <v>1.6600192840939521E-3</v>
      </c>
      <c r="BB9">
        <v>1.6600192840939521E-3</v>
      </c>
      <c r="BC9">
        <v>1.6600192840939521E-3</v>
      </c>
      <c r="BD9">
        <v>1.6600192840939521E-3</v>
      </c>
      <c r="BE9">
        <v>1.6600192840939521E-3</v>
      </c>
      <c r="BF9">
        <v>1.6600192840939521E-3</v>
      </c>
      <c r="BG9">
        <v>1.6600192840939521E-3</v>
      </c>
      <c r="BH9">
        <v>1.6600192840939521E-3</v>
      </c>
      <c r="BI9">
        <v>1.6600192840939521E-3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1296</v>
      </c>
      <c r="B10">
        <v>609.42334489383313</v>
      </c>
      <c r="C10">
        <v>1.9728980383596959E-3</v>
      </c>
      <c r="D10">
        <v>-30</v>
      </c>
      <c r="E10">
        <v>618</v>
      </c>
      <c r="F10">
        <v>-678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1.9728980383596959E-3</v>
      </c>
      <c r="O10">
        <v>1.9728980383596959E-3</v>
      </c>
      <c r="P10">
        <v>1.9728980383596959E-3</v>
      </c>
      <c r="Q10">
        <v>1.9728980383596959E-3</v>
      </c>
      <c r="R10">
        <v>1.9728980383596959E-3</v>
      </c>
      <c r="S10">
        <v>1.9728980383596959E-3</v>
      </c>
      <c r="T10">
        <v>1.9728980383596959E-3</v>
      </c>
      <c r="U10">
        <v>1.9728980383596959E-3</v>
      </c>
      <c r="V10">
        <v>1.9728980383596959E-3</v>
      </c>
      <c r="W10">
        <v>1.9728980383596959E-3</v>
      </c>
      <c r="X10">
        <v>1.9728980383596959E-3</v>
      </c>
      <c r="Y10">
        <v>1.9728980383596959E-3</v>
      </c>
      <c r="Z10">
        <v>1.9728980383596959E-3</v>
      </c>
      <c r="AA10">
        <v>1.9728980383596959E-3</v>
      </c>
      <c r="AB10">
        <v>1.9728980383596959E-3</v>
      </c>
      <c r="AC10">
        <v>1.9728980383596959E-3</v>
      </c>
      <c r="AD10">
        <v>1.9728980383596959E-3</v>
      </c>
      <c r="AE10">
        <v>1.9728980383596959E-3</v>
      </c>
      <c r="AF10">
        <v>1.9728980383596959E-3</v>
      </c>
      <c r="AG10">
        <v>1.9728980383596959E-3</v>
      </c>
      <c r="AH10">
        <v>1.9728980383596959E-3</v>
      </c>
      <c r="AI10">
        <v>1.9728980383596959E-3</v>
      </c>
      <c r="AJ10">
        <v>1.9728980383596959E-3</v>
      </c>
      <c r="AK10">
        <v>1.9728980383596959E-3</v>
      </c>
      <c r="AL10">
        <v>1.9728980383596959E-3</v>
      </c>
      <c r="AM10">
        <v>1.9728980383596959E-3</v>
      </c>
      <c r="AN10">
        <v>1.9728980383596959E-3</v>
      </c>
      <c r="AO10">
        <v>1.9728980383596959E-3</v>
      </c>
      <c r="AP10">
        <v>1.9728980383596959E-3</v>
      </c>
      <c r="AQ10">
        <v>1.9728980383596959E-3</v>
      </c>
      <c r="AR10">
        <v>1.9728980383596959E-3</v>
      </c>
      <c r="AS10">
        <v>1.9728980383596959E-3</v>
      </c>
      <c r="AT10">
        <v>1.9728980383596959E-3</v>
      </c>
      <c r="AU10">
        <v>1.9728980383596959E-3</v>
      </c>
      <c r="AV10">
        <v>1.9728980383596959E-3</v>
      </c>
      <c r="AW10">
        <v>1.9728980383596959E-3</v>
      </c>
      <c r="AX10">
        <v>1.9728980383596959E-3</v>
      </c>
      <c r="AY10">
        <v>1.9728980383596959E-3</v>
      </c>
      <c r="AZ10">
        <v>1.9728980383596959E-3</v>
      </c>
      <c r="BA10">
        <v>1.9728980383596959E-3</v>
      </c>
      <c r="BB10">
        <v>1.9728980383596959E-3</v>
      </c>
      <c r="BC10">
        <v>1.9728980383596959E-3</v>
      </c>
      <c r="BD10">
        <v>1.9728980383596959E-3</v>
      </c>
      <c r="BE10">
        <v>1.9728980383596959E-3</v>
      </c>
      <c r="BF10">
        <v>1.9728980383596959E-3</v>
      </c>
      <c r="BG10">
        <v>1.9728980383596959E-3</v>
      </c>
      <c r="BH10">
        <v>1.9728980383596959E-3</v>
      </c>
      <c r="BI10">
        <v>1.9728980383596959E-3</v>
      </c>
      <c r="BJ10">
        <v>1.9728980383596959E-3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1296</v>
      </c>
      <c r="B11">
        <v>557.28912985406714</v>
      </c>
      <c r="C11">
        <v>1.8041229308007702E-3</v>
      </c>
      <c r="D11">
        <v>-40</v>
      </c>
      <c r="E11">
        <v>608</v>
      </c>
      <c r="F11">
        <v>-688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1.8041229308007702E-3</v>
      </c>
      <c r="O11">
        <v>1.8041229308007702E-3</v>
      </c>
      <c r="P11">
        <v>1.8041229308007702E-3</v>
      </c>
      <c r="Q11">
        <v>1.8041229308007702E-3</v>
      </c>
      <c r="R11">
        <v>1.8041229308007702E-3</v>
      </c>
      <c r="S11">
        <v>1.8041229308007702E-3</v>
      </c>
      <c r="T11">
        <v>1.8041229308007702E-3</v>
      </c>
      <c r="U11">
        <v>1.8041229308007702E-3</v>
      </c>
      <c r="V11">
        <v>1.8041229308007702E-3</v>
      </c>
      <c r="W11">
        <v>1.8041229308007702E-3</v>
      </c>
      <c r="X11">
        <v>1.8041229308007702E-3</v>
      </c>
      <c r="Y11">
        <v>1.8041229308007702E-3</v>
      </c>
      <c r="Z11">
        <v>1.8041229308007702E-3</v>
      </c>
      <c r="AA11">
        <v>1.8041229308007702E-3</v>
      </c>
      <c r="AB11">
        <v>1.8041229308007702E-3</v>
      </c>
      <c r="AC11">
        <v>1.8041229308007702E-3</v>
      </c>
      <c r="AD11">
        <v>1.8041229308007702E-3</v>
      </c>
      <c r="AE11">
        <v>1.8041229308007702E-3</v>
      </c>
      <c r="AF11">
        <v>1.8041229308007702E-3</v>
      </c>
      <c r="AG11">
        <v>1.8041229308007702E-3</v>
      </c>
      <c r="AH11">
        <v>1.8041229308007702E-3</v>
      </c>
      <c r="AI11">
        <v>1.8041229308007702E-3</v>
      </c>
      <c r="AJ11">
        <v>1.8041229308007702E-3</v>
      </c>
      <c r="AK11">
        <v>1.8041229308007702E-3</v>
      </c>
      <c r="AL11">
        <v>1.8041229308007702E-3</v>
      </c>
      <c r="AM11">
        <v>1.8041229308007702E-3</v>
      </c>
      <c r="AN11">
        <v>1.8041229308007702E-3</v>
      </c>
      <c r="AO11">
        <v>1.8041229308007702E-3</v>
      </c>
      <c r="AP11">
        <v>1.8041229308007702E-3</v>
      </c>
      <c r="AQ11">
        <v>1.8041229308007702E-3</v>
      </c>
      <c r="AR11">
        <v>1.8041229308007702E-3</v>
      </c>
      <c r="AS11">
        <v>1.8041229308007702E-3</v>
      </c>
      <c r="AT11">
        <v>1.8041229308007702E-3</v>
      </c>
      <c r="AU11">
        <v>1.8041229308007702E-3</v>
      </c>
      <c r="AV11">
        <v>1.8041229308007702E-3</v>
      </c>
      <c r="AW11">
        <v>1.8041229308007702E-3</v>
      </c>
      <c r="AX11">
        <v>1.8041229308007702E-3</v>
      </c>
      <c r="AY11">
        <v>1.8041229308007702E-3</v>
      </c>
      <c r="AZ11">
        <v>1.8041229308007702E-3</v>
      </c>
      <c r="BA11">
        <v>1.8041229308007702E-3</v>
      </c>
      <c r="BB11">
        <v>1.8041229308007702E-3</v>
      </c>
      <c r="BC11">
        <v>1.8041229308007702E-3</v>
      </c>
      <c r="BD11">
        <v>1.8041229308007702E-3</v>
      </c>
      <c r="BE11">
        <v>1.8041229308007702E-3</v>
      </c>
      <c r="BF11">
        <v>1.8041229308007702E-3</v>
      </c>
      <c r="BG11">
        <v>1.8041229308007702E-3</v>
      </c>
      <c r="BH11">
        <v>1.8041229308007702E-3</v>
      </c>
      <c r="BI11">
        <v>1.8041229308007702E-3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1296</v>
      </c>
      <c r="B12">
        <v>558.13568023084702</v>
      </c>
      <c r="C12">
        <v>1.8068634847879376E-3</v>
      </c>
      <c r="D12">
        <v>-30</v>
      </c>
      <c r="E12">
        <v>618</v>
      </c>
      <c r="F12">
        <v>-678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1.8068634847879376E-3</v>
      </c>
      <c r="O12">
        <v>1.8068634847879376E-3</v>
      </c>
      <c r="P12">
        <v>1.8068634847879376E-3</v>
      </c>
      <c r="Q12">
        <v>1.8068634847879376E-3</v>
      </c>
      <c r="R12">
        <v>1.8068634847879376E-3</v>
      </c>
      <c r="S12">
        <v>1.8068634847879376E-3</v>
      </c>
      <c r="T12">
        <v>1.8068634847879376E-3</v>
      </c>
      <c r="U12">
        <v>1.8068634847879376E-3</v>
      </c>
      <c r="V12">
        <v>1.8068634847879376E-3</v>
      </c>
      <c r="W12">
        <v>1.8068634847879376E-3</v>
      </c>
      <c r="X12">
        <v>1.8068634847879376E-3</v>
      </c>
      <c r="Y12">
        <v>1.8068634847879376E-3</v>
      </c>
      <c r="Z12">
        <v>1.8068634847879376E-3</v>
      </c>
      <c r="AA12">
        <v>1.8068634847879376E-3</v>
      </c>
      <c r="AB12">
        <v>1.8068634847879376E-3</v>
      </c>
      <c r="AC12">
        <v>1.8068634847879376E-3</v>
      </c>
      <c r="AD12">
        <v>1.8068634847879376E-3</v>
      </c>
      <c r="AE12">
        <v>1.8068634847879376E-3</v>
      </c>
      <c r="AF12">
        <v>1.8068634847879376E-3</v>
      </c>
      <c r="AG12">
        <v>1.8068634847879376E-3</v>
      </c>
      <c r="AH12">
        <v>1.8068634847879376E-3</v>
      </c>
      <c r="AI12">
        <v>1.8068634847879376E-3</v>
      </c>
      <c r="AJ12">
        <v>1.8068634847879376E-3</v>
      </c>
      <c r="AK12">
        <v>1.8068634847879376E-3</v>
      </c>
      <c r="AL12">
        <v>1.8068634847879376E-3</v>
      </c>
      <c r="AM12">
        <v>1.8068634847879376E-3</v>
      </c>
      <c r="AN12">
        <v>1.8068634847879376E-3</v>
      </c>
      <c r="AO12">
        <v>1.8068634847879376E-3</v>
      </c>
      <c r="AP12">
        <v>1.8068634847879376E-3</v>
      </c>
      <c r="AQ12">
        <v>1.8068634847879376E-3</v>
      </c>
      <c r="AR12">
        <v>1.8068634847879376E-3</v>
      </c>
      <c r="AS12">
        <v>1.8068634847879376E-3</v>
      </c>
      <c r="AT12">
        <v>1.8068634847879376E-3</v>
      </c>
      <c r="AU12">
        <v>1.8068634847879376E-3</v>
      </c>
      <c r="AV12">
        <v>1.8068634847879376E-3</v>
      </c>
      <c r="AW12">
        <v>1.8068634847879376E-3</v>
      </c>
      <c r="AX12">
        <v>1.8068634847879376E-3</v>
      </c>
      <c r="AY12">
        <v>1.8068634847879376E-3</v>
      </c>
      <c r="AZ12">
        <v>1.8068634847879376E-3</v>
      </c>
      <c r="BA12">
        <v>1.8068634847879376E-3</v>
      </c>
      <c r="BB12">
        <v>1.8068634847879376E-3</v>
      </c>
      <c r="BC12">
        <v>1.8068634847879376E-3</v>
      </c>
      <c r="BD12">
        <v>1.8068634847879376E-3</v>
      </c>
      <c r="BE12">
        <v>1.8068634847879376E-3</v>
      </c>
      <c r="BF12">
        <v>1.8068634847879376E-3</v>
      </c>
      <c r="BG12">
        <v>1.8068634847879376E-3</v>
      </c>
      <c r="BH12">
        <v>1.8068634847879376E-3</v>
      </c>
      <c r="BI12">
        <v>1.8068634847879376E-3</v>
      </c>
      <c r="BJ12">
        <v>1.8068634847879376E-3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1296</v>
      </c>
      <c r="B13">
        <v>550.49755768293744</v>
      </c>
      <c r="C13">
        <v>1.7821364422192828E-3</v>
      </c>
      <c r="D13">
        <v>-20</v>
      </c>
      <c r="E13">
        <v>628</v>
      </c>
      <c r="F13">
        <v>-668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1.7821364422192828E-3</v>
      </c>
      <c r="P13">
        <v>1.7821364422192828E-3</v>
      </c>
      <c r="Q13">
        <v>1.7821364422192828E-3</v>
      </c>
      <c r="R13">
        <v>1.7821364422192828E-3</v>
      </c>
      <c r="S13">
        <v>1.7821364422192828E-3</v>
      </c>
      <c r="T13">
        <v>1.7821364422192828E-3</v>
      </c>
      <c r="U13">
        <v>1.7821364422192828E-3</v>
      </c>
      <c r="V13">
        <v>1.7821364422192828E-3</v>
      </c>
      <c r="W13">
        <v>1.7821364422192828E-3</v>
      </c>
      <c r="X13">
        <v>1.7821364422192828E-3</v>
      </c>
      <c r="Y13">
        <v>1.7821364422192828E-3</v>
      </c>
      <c r="Z13">
        <v>1.7821364422192828E-3</v>
      </c>
      <c r="AA13">
        <v>1.7821364422192828E-3</v>
      </c>
      <c r="AB13">
        <v>1.7821364422192828E-3</v>
      </c>
      <c r="AC13">
        <v>1.7821364422192828E-3</v>
      </c>
      <c r="AD13">
        <v>1.7821364422192828E-3</v>
      </c>
      <c r="AE13">
        <v>1.7821364422192828E-3</v>
      </c>
      <c r="AF13">
        <v>1.7821364422192828E-3</v>
      </c>
      <c r="AG13">
        <v>1.7821364422192828E-3</v>
      </c>
      <c r="AH13">
        <v>1.7821364422192828E-3</v>
      </c>
      <c r="AI13">
        <v>1.7821364422192828E-3</v>
      </c>
      <c r="AJ13">
        <v>1.7821364422192828E-3</v>
      </c>
      <c r="AK13">
        <v>1.7821364422192828E-3</v>
      </c>
      <c r="AL13">
        <v>1.7821364422192828E-3</v>
      </c>
      <c r="AM13">
        <v>1.7821364422192828E-3</v>
      </c>
      <c r="AN13">
        <v>1.7821364422192828E-3</v>
      </c>
      <c r="AO13">
        <v>1.7821364422192828E-3</v>
      </c>
      <c r="AP13">
        <v>1.7821364422192828E-3</v>
      </c>
      <c r="AQ13">
        <v>1.7821364422192828E-3</v>
      </c>
      <c r="AR13">
        <v>1.7821364422192828E-3</v>
      </c>
      <c r="AS13">
        <v>1.7821364422192828E-3</v>
      </c>
      <c r="AT13">
        <v>1.7821364422192828E-3</v>
      </c>
      <c r="AU13">
        <v>1.7821364422192828E-3</v>
      </c>
      <c r="AV13">
        <v>1.7821364422192828E-3</v>
      </c>
      <c r="AW13">
        <v>1.7821364422192828E-3</v>
      </c>
      <c r="AX13">
        <v>1.7821364422192828E-3</v>
      </c>
      <c r="AY13">
        <v>1.7821364422192828E-3</v>
      </c>
      <c r="AZ13">
        <v>1.7821364422192828E-3</v>
      </c>
      <c r="BA13">
        <v>1.7821364422192828E-3</v>
      </c>
      <c r="BB13">
        <v>1.7821364422192828E-3</v>
      </c>
      <c r="BC13">
        <v>1.7821364422192828E-3</v>
      </c>
      <c r="BD13">
        <v>1.7821364422192828E-3</v>
      </c>
      <c r="BE13">
        <v>1.7821364422192828E-3</v>
      </c>
      <c r="BF13">
        <v>1.7821364422192828E-3</v>
      </c>
      <c r="BG13">
        <v>1.7821364422192828E-3</v>
      </c>
      <c r="BH13">
        <v>1.7821364422192828E-3</v>
      </c>
      <c r="BI13">
        <v>1.7821364422192828E-3</v>
      </c>
      <c r="BJ13">
        <v>1.7821364422192828E-3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1296</v>
      </c>
      <c r="B14">
        <v>549.23381329666415</v>
      </c>
      <c r="C14">
        <v>1.7780452979571592E-3</v>
      </c>
      <c r="D14">
        <v>-10</v>
      </c>
      <c r="E14">
        <v>638</v>
      </c>
      <c r="F14">
        <v>-658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1.7780452979571592E-3</v>
      </c>
      <c r="P14">
        <v>1.7780452979571592E-3</v>
      </c>
      <c r="Q14">
        <v>1.7780452979571592E-3</v>
      </c>
      <c r="R14">
        <v>1.7780452979571592E-3</v>
      </c>
      <c r="S14">
        <v>1.7780452979571592E-3</v>
      </c>
      <c r="T14">
        <v>1.7780452979571592E-3</v>
      </c>
      <c r="U14">
        <v>1.7780452979571592E-3</v>
      </c>
      <c r="V14">
        <v>1.7780452979571592E-3</v>
      </c>
      <c r="W14">
        <v>1.7780452979571592E-3</v>
      </c>
      <c r="X14">
        <v>1.7780452979571592E-3</v>
      </c>
      <c r="Y14">
        <v>1.7780452979571592E-3</v>
      </c>
      <c r="Z14">
        <v>1.7780452979571592E-3</v>
      </c>
      <c r="AA14">
        <v>1.7780452979571592E-3</v>
      </c>
      <c r="AB14">
        <v>1.7780452979571592E-3</v>
      </c>
      <c r="AC14">
        <v>1.7780452979571592E-3</v>
      </c>
      <c r="AD14">
        <v>1.7780452979571592E-3</v>
      </c>
      <c r="AE14">
        <v>1.7780452979571592E-3</v>
      </c>
      <c r="AF14">
        <v>1.7780452979571592E-3</v>
      </c>
      <c r="AG14">
        <v>1.7780452979571592E-3</v>
      </c>
      <c r="AH14">
        <v>1.7780452979571592E-3</v>
      </c>
      <c r="AI14">
        <v>1.7780452979571592E-3</v>
      </c>
      <c r="AJ14">
        <v>1.7780452979571592E-3</v>
      </c>
      <c r="AK14">
        <v>1.7780452979571592E-3</v>
      </c>
      <c r="AL14">
        <v>1.7780452979571592E-3</v>
      </c>
      <c r="AM14">
        <v>1.7780452979571592E-3</v>
      </c>
      <c r="AN14">
        <v>1.7780452979571592E-3</v>
      </c>
      <c r="AO14">
        <v>1.7780452979571592E-3</v>
      </c>
      <c r="AP14">
        <v>1.7780452979571592E-3</v>
      </c>
      <c r="AQ14">
        <v>1.7780452979571592E-3</v>
      </c>
      <c r="AR14">
        <v>1.7780452979571592E-3</v>
      </c>
      <c r="AS14">
        <v>1.7780452979571592E-3</v>
      </c>
      <c r="AT14">
        <v>1.7780452979571592E-3</v>
      </c>
      <c r="AU14">
        <v>1.7780452979571592E-3</v>
      </c>
      <c r="AV14">
        <v>1.7780452979571592E-3</v>
      </c>
      <c r="AW14">
        <v>1.7780452979571592E-3</v>
      </c>
      <c r="AX14">
        <v>1.7780452979571592E-3</v>
      </c>
      <c r="AY14">
        <v>1.7780452979571592E-3</v>
      </c>
      <c r="AZ14">
        <v>1.7780452979571592E-3</v>
      </c>
      <c r="BA14">
        <v>1.7780452979571592E-3</v>
      </c>
      <c r="BB14">
        <v>1.7780452979571592E-3</v>
      </c>
      <c r="BC14">
        <v>1.7780452979571592E-3</v>
      </c>
      <c r="BD14">
        <v>1.7780452979571592E-3</v>
      </c>
      <c r="BE14">
        <v>1.7780452979571592E-3</v>
      </c>
      <c r="BF14">
        <v>1.7780452979571592E-3</v>
      </c>
      <c r="BG14">
        <v>1.7780452979571592E-3</v>
      </c>
      <c r="BH14">
        <v>1.7780452979571592E-3</v>
      </c>
      <c r="BI14">
        <v>1.7780452979571592E-3</v>
      </c>
      <c r="BJ14">
        <v>1.7780452979571592E-3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1296</v>
      </c>
      <c r="B15">
        <v>550.21605341260579</v>
      </c>
      <c r="C15">
        <v>1.7812251229739986E-3</v>
      </c>
      <c r="D15">
        <v>0</v>
      </c>
      <c r="E15">
        <v>648</v>
      </c>
      <c r="F15">
        <v>-648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1.7812251229739986E-3</v>
      </c>
      <c r="P15">
        <v>1.7812251229739986E-3</v>
      </c>
      <c r="Q15">
        <v>1.7812251229739986E-3</v>
      </c>
      <c r="R15">
        <v>1.7812251229739986E-3</v>
      </c>
      <c r="S15">
        <v>1.7812251229739986E-3</v>
      </c>
      <c r="T15">
        <v>1.7812251229739986E-3</v>
      </c>
      <c r="U15">
        <v>1.7812251229739986E-3</v>
      </c>
      <c r="V15">
        <v>1.7812251229739986E-3</v>
      </c>
      <c r="W15">
        <v>1.7812251229739986E-3</v>
      </c>
      <c r="X15">
        <v>1.7812251229739986E-3</v>
      </c>
      <c r="Y15">
        <v>1.7812251229739986E-3</v>
      </c>
      <c r="Z15">
        <v>1.7812251229739986E-3</v>
      </c>
      <c r="AA15">
        <v>1.7812251229739986E-3</v>
      </c>
      <c r="AB15">
        <v>1.7812251229739986E-3</v>
      </c>
      <c r="AC15">
        <v>1.7812251229739986E-3</v>
      </c>
      <c r="AD15">
        <v>1.7812251229739986E-3</v>
      </c>
      <c r="AE15">
        <v>1.7812251229739986E-3</v>
      </c>
      <c r="AF15">
        <v>1.7812251229739986E-3</v>
      </c>
      <c r="AG15">
        <v>1.7812251229739986E-3</v>
      </c>
      <c r="AH15">
        <v>1.7812251229739986E-3</v>
      </c>
      <c r="AI15">
        <v>1.7812251229739986E-3</v>
      </c>
      <c r="AJ15">
        <v>1.7812251229739986E-3</v>
      </c>
      <c r="AK15">
        <v>1.7812251229739986E-3</v>
      </c>
      <c r="AL15">
        <v>1.7812251229739986E-3</v>
      </c>
      <c r="AM15">
        <v>1.7812251229739986E-3</v>
      </c>
      <c r="AN15">
        <v>1.7812251229739986E-3</v>
      </c>
      <c r="AO15">
        <v>1.7812251229739986E-3</v>
      </c>
      <c r="AP15">
        <v>1.7812251229739986E-3</v>
      </c>
      <c r="AQ15">
        <v>1.7812251229739986E-3</v>
      </c>
      <c r="AR15">
        <v>1.7812251229739986E-3</v>
      </c>
      <c r="AS15">
        <v>1.7812251229739986E-3</v>
      </c>
      <c r="AT15">
        <v>1.7812251229739986E-3</v>
      </c>
      <c r="AU15">
        <v>1.7812251229739986E-3</v>
      </c>
      <c r="AV15">
        <v>1.7812251229739986E-3</v>
      </c>
      <c r="AW15">
        <v>1.7812251229739986E-3</v>
      </c>
      <c r="AX15">
        <v>1.7812251229739986E-3</v>
      </c>
      <c r="AY15">
        <v>1.7812251229739986E-3</v>
      </c>
      <c r="AZ15">
        <v>1.7812251229739986E-3</v>
      </c>
      <c r="BA15">
        <v>1.7812251229739986E-3</v>
      </c>
      <c r="BB15">
        <v>1.7812251229739986E-3</v>
      </c>
      <c r="BC15">
        <v>1.7812251229739986E-3</v>
      </c>
      <c r="BD15">
        <v>1.7812251229739986E-3</v>
      </c>
      <c r="BE15">
        <v>1.7812251229739986E-3</v>
      </c>
      <c r="BF15">
        <v>1.7812251229739986E-3</v>
      </c>
      <c r="BG15">
        <v>1.7812251229739986E-3</v>
      </c>
      <c r="BH15">
        <v>1.7812251229739986E-3</v>
      </c>
      <c r="BI15">
        <v>1.7812251229739986E-3</v>
      </c>
      <c r="BJ15">
        <v>1.7812251229739986E-3</v>
      </c>
      <c r="BK15">
        <v>1.7812251229739986E-3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1296</v>
      </c>
      <c r="B16">
        <v>511.91692077113595</v>
      </c>
      <c r="C16">
        <v>1.6572385965431858E-3</v>
      </c>
      <c r="D16">
        <v>10</v>
      </c>
      <c r="E16">
        <v>658</v>
      </c>
      <c r="F16">
        <v>-638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1.6572385965431858E-3</v>
      </c>
      <c r="Q16">
        <v>1.6572385965431858E-3</v>
      </c>
      <c r="R16">
        <v>1.6572385965431858E-3</v>
      </c>
      <c r="S16">
        <v>1.6572385965431858E-3</v>
      </c>
      <c r="T16">
        <v>1.6572385965431858E-3</v>
      </c>
      <c r="U16">
        <v>1.6572385965431858E-3</v>
      </c>
      <c r="V16">
        <v>1.6572385965431858E-3</v>
      </c>
      <c r="W16">
        <v>1.6572385965431858E-3</v>
      </c>
      <c r="X16">
        <v>1.6572385965431858E-3</v>
      </c>
      <c r="Y16">
        <v>1.6572385965431858E-3</v>
      </c>
      <c r="Z16">
        <v>1.6572385965431858E-3</v>
      </c>
      <c r="AA16">
        <v>1.6572385965431858E-3</v>
      </c>
      <c r="AB16">
        <v>1.6572385965431858E-3</v>
      </c>
      <c r="AC16">
        <v>1.6572385965431858E-3</v>
      </c>
      <c r="AD16">
        <v>1.6572385965431858E-3</v>
      </c>
      <c r="AE16">
        <v>1.6572385965431858E-3</v>
      </c>
      <c r="AF16">
        <v>1.6572385965431858E-3</v>
      </c>
      <c r="AG16">
        <v>1.6572385965431858E-3</v>
      </c>
      <c r="AH16">
        <v>1.6572385965431858E-3</v>
      </c>
      <c r="AI16">
        <v>1.6572385965431858E-3</v>
      </c>
      <c r="AJ16">
        <v>1.6572385965431858E-3</v>
      </c>
      <c r="AK16">
        <v>1.6572385965431858E-3</v>
      </c>
      <c r="AL16">
        <v>1.6572385965431858E-3</v>
      </c>
      <c r="AM16">
        <v>1.6572385965431858E-3</v>
      </c>
      <c r="AN16">
        <v>1.6572385965431858E-3</v>
      </c>
      <c r="AO16">
        <v>1.6572385965431858E-3</v>
      </c>
      <c r="AP16">
        <v>1.6572385965431858E-3</v>
      </c>
      <c r="AQ16">
        <v>1.6572385965431858E-3</v>
      </c>
      <c r="AR16">
        <v>1.6572385965431858E-3</v>
      </c>
      <c r="AS16">
        <v>1.6572385965431858E-3</v>
      </c>
      <c r="AT16">
        <v>1.6572385965431858E-3</v>
      </c>
      <c r="AU16">
        <v>1.6572385965431858E-3</v>
      </c>
      <c r="AV16">
        <v>1.6572385965431858E-3</v>
      </c>
      <c r="AW16">
        <v>1.6572385965431858E-3</v>
      </c>
      <c r="AX16">
        <v>1.6572385965431858E-3</v>
      </c>
      <c r="AY16">
        <v>1.6572385965431858E-3</v>
      </c>
      <c r="AZ16">
        <v>1.6572385965431858E-3</v>
      </c>
      <c r="BA16">
        <v>1.6572385965431858E-3</v>
      </c>
      <c r="BB16">
        <v>1.6572385965431858E-3</v>
      </c>
      <c r="BC16">
        <v>1.6572385965431858E-3</v>
      </c>
      <c r="BD16">
        <v>1.6572385965431858E-3</v>
      </c>
      <c r="BE16">
        <v>1.6572385965431858E-3</v>
      </c>
      <c r="BF16">
        <v>1.6572385965431858E-3</v>
      </c>
      <c r="BG16">
        <v>1.6572385965431858E-3</v>
      </c>
      <c r="BH16">
        <v>1.6572385965431858E-3</v>
      </c>
      <c r="BI16">
        <v>1.6572385965431858E-3</v>
      </c>
      <c r="BJ16">
        <v>1.6572385965431858E-3</v>
      </c>
      <c r="BK16">
        <v>1.6572385965431858E-3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1308</v>
      </c>
      <c r="B17">
        <v>820.95225925304601</v>
      </c>
      <c r="C17">
        <v>2.6576847038070929E-3</v>
      </c>
      <c r="D17">
        <v>20</v>
      </c>
      <c r="E17">
        <v>674</v>
      </c>
      <c r="F17">
        <v>-634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2.6576847038070929E-3</v>
      </c>
      <c r="Q17">
        <v>2.6576847038070929E-3</v>
      </c>
      <c r="R17">
        <v>2.6576847038070929E-3</v>
      </c>
      <c r="S17">
        <v>2.6576847038070929E-3</v>
      </c>
      <c r="T17">
        <v>2.6576847038070929E-3</v>
      </c>
      <c r="U17">
        <v>2.6576847038070929E-3</v>
      </c>
      <c r="V17">
        <v>2.6576847038070929E-3</v>
      </c>
      <c r="W17">
        <v>2.6576847038070929E-3</v>
      </c>
      <c r="X17">
        <v>2.6576847038070929E-3</v>
      </c>
      <c r="Y17">
        <v>2.6576847038070929E-3</v>
      </c>
      <c r="Z17">
        <v>2.6576847038070929E-3</v>
      </c>
      <c r="AA17">
        <v>2.6576847038070929E-3</v>
      </c>
      <c r="AB17">
        <v>2.6576847038070929E-3</v>
      </c>
      <c r="AC17">
        <v>2.6576847038070929E-3</v>
      </c>
      <c r="AD17">
        <v>2.6576847038070929E-3</v>
      </c>
      <c r="AE17">
        <v>2.6576847038070929E-3</v>
      </c>
      <c r="AF17">
        <v>2.6576847038070929E-3</v>
      </c>
      <c r="AG17">
        <v>2.6576847038070929E-3</v>
      </c>
      <c r="AH17">
        <v>2.6576847038070929E-3</v>
      </c>
      <c r="AI17">
        <v>2.6576847038070929E-3</v>
      </c>
      <c r="AJ17">
        <v>2.6576847038070929E-3</v>
      </c>
      <c r="AK17">
        <v>2.6576847038070929E-3</v>
      </c>
      <c r="AL17">
        <v>2.6576847038070929E-3</v>
      </c>
      <c r="AM17">
        <v>2.6576847038070929E-3</v>
      </c>
      <c r="AN17">
        <v>2.6576847038070929E-3</v>
      </c>
      <c r="AO17">
        <v>2.6576847038070929E-3</v>
      </c>
      <c r="AP17">
        <v>2.6576847038070929E-3</v>
      </c>
      <c r="AQ17">
        <v>2.6576847038070929E-3</v>
      </c>
      <c r="AR17">
        <v>2.6576847038070929E-3</v>
      </c>
      <c r="AS17">
        <v>2.6576847038070929E-3</v>
      </c>
      <c r="AT17">
        <v>2.6576847038070929E-3</v>
      </c>
      <c r="AU17">
        <v>2.6576847038070929E-3</v>
      </c>
      <c r="AV17">
        <v>2.6576847038070929E-3</v>
      </c>
      <c r="AW17">
        <v>2.6576847038070929E-3</v>
      </c>
      <c r="AX17">
        <v>2.6576847038070929E-3</v>
      </c>
      <c r="AY17">
        <v>2.6576847038070929E-3</v>
      </c>
      <c r="AZ17">
        <v>2.6576847038070929E-3</v>
      </c>
      <c r="BA17">
        <v>2.6576847038070929E-3</v>
      </c>
      <c r="BB17">
        <v>2.6576847038070929E-3</v>
      </c>
      <c r="BC17">
        <v>2.6576847038070929E-3</v>
      </c>
      <c r="BD17">
        <v>2.6576847038070929E-3</v>
      </c>
      <c r="BE17">
        <v>2.6576847038070929E-3</v>
      </c>
      <c r="BF17">
        <v>2.6576847038070929E-3</v>
      </c>
      <c r="BG17">
        <v>2.6576847038070929E-3</v>
      </c>
      <c r="BH17">
        <v>2.6576847038070929E-3</v>
      </c>
      <c r="BI17">
        <v>2.6576847038070929E-3</v>
      </c>
      <c r="BJ17">
        <v>2.6576847038070929E-3</v>
      </c>
      <c r="BK17">
        <v>2.6576847038070929E-3</v>
      </c>
      <c r="BL17">
        <v>2.6576847038070929E-3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1312</v>
      </c>
      <c r="B18">
        <v>821.55283245458634</v>
      </c>
      <c r="C18">
        <v>2.6596289511043748E-3</v>
      </c>
      <c r="D18">
        <v>30</v>
      </c>
      <c r="E18">
        <v>686</v>
      </c>
      <c r="F18">
        <v>-626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2.6596289511043748E-3</v>
      </c>
      <c r="Q18">
        <v>2.6596289511043748E-3</v>
      </c>
      <c r="R18">
        <v>2.6596289511043748E-3</v>
      </c>
      <c r="S18">
        <v>2.6596289511043748E-3</v>
      </c>
      <c r="T18">
        <v>2.6596289511043748E-3</v>
      </c>
      <c r="U18">
        <v>2.6596289511043748E-3</v>
      </c>
      <c r="V18">
        <v>2.6596289511043748E-3</v>
      </c>
      <c r="W18">
        <v>2.6596289511043748E-3</v>
      </c>
      <c r="X18">
        <v>2.6596289511043748E-3</v>
      </c>
      <c r="Y18">
        <v>2.6596289511043748E-3</v>
      </c>
      <c r="Z18">
        <v>2.6596289511043748E-3</v>
      </c>
      <c r="AA18">
        <v>2.6596289511043748E-3</v>
      </c>
      <c r="AB18">
        <v>2.6596289511043748E-3</v>
      </c>
      <c r="AC18">
        <v>2.6596289511043748E-3</v>
      </c>
      <c r="AD18">
        <v>2.6596289511043748E-3</v>
      </c>
      <c r="AE18">
        <v>2.6596289511043748E-3</v>
      </c>
      <c r="AF18">
        <v>2.6596289511043748E-3</v>
      </c>
      <c r="AG18">
        <v>2.6596289511043748E-3</v>
      </c>
      <c r="AH18">
        <v>2.6596289511043748E-3</v>
      </c>
      <c r="AI18">
        <v>2.6596289511043748E-3</v>
      </c>
      <c r="AJ18">
        <v>2.6596289511043748E-3</v>
      </c>
      <c r="AK18">
        <v>2.6596289511043748E-3</v>
      </c>
      <c r="AL18">
        <v>2.6596289511043748E-3</v>
      </c>
      <c r="AM18">
        <v>2.6596289511043748E-3</v>
      </c>
      <c r="AN18">
        <v>2.6596289511043748E-3</v>
      </c>
      <c r="AO18">
        <v>2.6596289511043748E-3</v>
      </c>
      <c r="AP18">
        <v>2.6596289511043748E-3</v>
      </c>
      <c r="AQ18">
        <v>2.6596289511043748E-3</v>
      </c>
      <c r="AR18">
        <v>2.6596289511043748E-3</v>
      </c>
      <c r="AS18">
        <v>2.6596289511043748E-3</v>
      </c>
      <c r="AT18">
        <v>2.6596289511043748E-3</v>
      </c>
      <c r="AU18">
        <v>2.6596289511043748E-3</v>
      </c>
      <c r="AV18">
        <v>2.6596289511043748E-3</v>
      </c>
      <c r="AW18">
        <v>2.6596289511043748E-3</v>
      </c>
      <c r="AX18">
        <v>2.6596289511043748E-3</v>
      </c>
      <c r="AY18">
        <v>2.6596289511043748E-3</v>
      </c>
      <c r="AZ18">
        <v>2.6596289511043748E-3</v>
      </c>
      <c r="BA18">
        <v>2.6596289511043748E-3</v>
      </c>
      <c r="BB18">
        <v>2.6596289511043748E-3</v>
      </c>
      <c r="BC18">
        <v>2.6596289511043748E-3</v>
      </c>
      <c r="BD18">
        <v>2.6596289511043748E-3</v>
      </c>
      <c r="BE18">
        <v>2.6596289511043748E-3</v>
      </c>
      <c r="BF18">
        <v>2.6596289511043748E-3</v>
      </c>
      <c r="BG18">
        <v>2.6596289511043748E-3</v>
      </c>
      <c r="BH18">
        <v>2.6596289511043748E-3</v>
      </c>
      <c r="BI18">
        <v>2.6596289511043748E-3</v>
      </c>
      <c r="BJ18">
        <v>2.6596289511043748E-3</v>
      </c>
      <c r="BK18">
        <v>2.6596289511043748E-3</v>
      </c>
      <c r="BL18">
        <v>2.6596289511043748E-3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1312</v>
      </c>
      <c r="B19">
        <v>787.74239593407049</v>
      </c>
      <c r="C19">
        <v>2.550173767862205E-3</v>
      </c>
      <c r="D19">
        <v>40</v>
      </c>
      <c r="E19">
        <v>696</v>
      </c>
      <c r="F19">
        <v>-616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2.550173767862205E-3</v>
      </c>
      <c r="Q19">
        <v>2.550173767862205E-3</v>
      </c>
      <c r="R19">
        <v>2.550173767862205E-3</v>
      </c>
      <c r="S19">
        <v>2.550173767862205E-3</v>
      </c>
      <c r="T19">
        <v>2.550173767862205E-3</v>
      </c>
      <c r="U19">
        <v>2.550173767862205E-3</v>
      </c>
      <c r="V19">
        <v>2.550173767862205E-3</v>
      </c>
      <c r="W19">
        <v>2.550173767862205E-3</v>
      </c>
      <c r="X19">
        <v>2.550173767862205E-3</v>
      </c>
      <c r="Y19">
        <v>2.550173767862205E-3</v>
      </c>
      <c r="Z19">
        <v>2.550173767862205E-3</v>
      </c>
      <c r="AA19">
        <v>2.550173767862205E-3</v>
      </c>
      <c r="AB19">
        <v>2.550173767862205E-3</v>
      </c>
      <c r="AC19">
        <v>2.550173767862205E-3</v>
      </c>
      <c r="AD19">
        <v>2.550173767862205E-3</v>
      </c>
      <c r="AE19">
        <v>2.550173767862205E-3</v>
      </c>
      <c r="AF19">
        <v>2.550173767862205E-3</v>
      </c>
      <c r="AG19">
        <v>2.550173767862205E-3</v>
      </c>
      <c r="AH19">
        <v>2.550173767862205E-3</v>
      </c>
      <c r="AI19">
        <v>2.550173767862205E-3</v>
      </c>
      <c r="AJ19">
        <v>2.550173767862205E-3</v>
      </c>
      <c r="AK19">
        <v>2.550173767862205E-3</v>
      </c>
      <c r="AL19">
        <v>2.550173767862205E-3</v>
      </c>
      <c r="AM19">
        <v>2.550173767862205E-3</v>
      </c>
      <c r="AN19">
        <v>2.550173767862205E-3</v>
      </c>
      <c r="AO19">
        <v>2.550173767862205E-3</v>
      </c>
      <c r="AP19">
        <v>2.550173767862205E-3</v>
      </c>
      <c r="AQ19">
        <v>2.550173767862205E-3</v>
      </c>
      <c r="AR19">
        <v>2.550173767862205E-3</v>
      </c>
      <c r="AS19">
        <v>2.550173767862205E-3</v>
      </c>
      <c r="AT19">
        <v>2.550173767862205E-3</v>
      </c>
      <c r="AU19">
        <v>2.550173767862205E-3</v>
      </c>
      <c r="AV19">
        <v>2.550173767862205E-3</v>
      </c>
      <c r="AW19">
        <v>2.550173767862205E-3</v>
      </c>
      <c r="AX19">
        <v>2.550173767862205E-3</v>
      </c>
      <c r="AY19">
        <v>2.550173767862205E-3</v>
      </c>
      <c r="AZ19">
        <v>2.550173767862205E-3</v>
      </c>
      <c r="BA19">
        <v>2.550173767862205E-3</v>
      </c>
      <c r="BB19">
        <v>2.550173767862205E-3</v>
      </c>
      <c r="BC19">
        <v>2.550173767862205E-3</v>
      </c>
      <c r="BD19">
        <v>2.550173767862205E-3</v>
      </c>
      <c r="BE19">
        <v>2.550173767862205E-3</v>
      </c>
      <c r="BF19">
        <v>2.550173767862205E-3</v>
      </c>
      <c r="BG19">
        <v>2.550173767862205E-3</v>
      </c>
      <c r="BH19">
        <v>2.550173767862205E-3</v>
      </c>
      <c r="BI19">
        <v>2.550173767862205E-3</v>
      </c>
      <c r="BJ19">
        <v>2.550173767862205E-3</v>
      </c>
      <c r="BK19">
        <v>2.550173767862205E-3</v>
      </c>
      <c r="BL19">
        <v>2.550173767862205E-3</v>
      </c>
      <c r="BM19">
        <v>2.550173767862205E-3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1347</v>
      </c>
      <c r="B20">
        <v>540.1256171946435</v>
      </c>
      <c r="C20">
        <v>1.7485591577014023E-3</v>
      </c>
      <c r="D20">
        <v>30</v>
      </c>
      <c r="E20">
        <v>703.5</v>
      </c>
      <c r="F20">
        <v>-643.5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1.7485591577014023E-3</v>
      </c>
      <c r="P20">
        <v>1.7485591577014023E-3</v>
      </c>
      <c r="Q20">
        <v>1.7485591577014023E-3</v>
      </c>
      <c r="R20">
        <v>1.7485591577014023E-3</v>
      </c>
      <c r="S20">
        <v>1.7485591577014023E-3</v>
      </c>
      <c r="T20">
        <v>1.7485591577014023E-3</v>
      </c>
      <c r="U20">
        <v>1.7485591577014023E-3</v>
      </c>
      <c r="V20">
        <v>1.7485591577014023E-3</v>
      </c>
      <c r="W20">
        <v>1.7485591577014023E-3</v>
      </c>
      <c r="X20">
        <v>1.7485591577014023E-3</v>
      </c>
      <c r="Y20">
        <v>1.7485591577014023E-3</v>
      </c>
      <c r="Z20">
        <v>1.7485591577014023E-3</v>
      </c>
      <c r="AA20">
        <v>1.7485591577014023E-3</v>
      </c>
      <c r="AB20">
        <v>1.7485591577014023E-3</v>
      </c>
      <c r="AC20">
        <v>1.7485591577014023E-3</v>
      </c>
      <c r="AD20">
        <v>1.7485591577014023E-3</v>
      </c>
      <c r="AE20">
        <v>1.7485591577014023E-3</v>
      </c>
      <c r="AF20">
        <v>1.7485591577014023E-3</v>
      </c>
      <c r="AG20">
        <v>1.7485591577014023E-3</v>
      </c>
      <c r="AH20">
        <v>1.7485591577014023E-3</v>
      </c>
      <c r="AI20">
        <v>1.7485591577014023E-3</v>
      </c>
      <c r="AJ20">
        <v>1.7485591577014023E-3</v>
      </c>
      <c r="AK20">
        <v>1.7485591577014023E-3</v>
      </c>
      <c r="AL20">
        <v>1.7485591577014023E-3</v>
      </c>
      <c r="AM20">
        <v>1.7485591577014023E-3</v>
      </c>
      <c r="AN20">
        <v>1.7485591577014023E-3</v>
      </c>
      <c r="AO20">
        <v>1.7485591577014023E-3</v>
      </c>
      <c r="AP20">
        <v>1.7485591577014023E-3</v>
      </c>
      <c r="AQ20">
        <v>1.7485591577014023E-3</v>
      </c>
      <c r="AR20">
        <v>1.7485591577014023E-3</v>
      </c>
      <c r="AS20">
        <v>1.7485591577014023E-3</v>
      </c>
      <c r="AT20">
        <v>1.7485591577014023E-3</v>
      </c>
      <c r="AU20">
        <v>1.7485591577014023E-3</v>
      </c>
      <c r="AV20">
        <v>1.7485591577014023E-3</v>
      </c>
      <c r="AW20">
        <v>1.7485591577014023E-3</v>
      </c>
      <c r="AX20">
        <v>1.7485591577014023E-3</v>
      </c>
      <c r="AY20">
        <v>1.7485591577014023E-3</v>
      </c>
      <c r="AZ20">
        <v>1.7485591577014023E-3</v>
      </c>
      <c r="BA20">
        <v>1.7485591577014023E-3</v>
      </c>
      <c r="BB20">
        <v>1.7485591577014023E-3</v>
      </c>
      <c r="BC20">
        <v>1.7485591577014023E-3</v>
      </c>
      <c r="BD20">
        <v>1.7485591577014023E-3</v>
      </c>
      <c r="BE20">
        <v>1.7485591577014023E-3</v>
      </c>
      <c r="BF20">
        <v>1.7485591577014023E-3</v>
      </c>
      <c r="BG20">
        <v>1.7485591577014023E-3</v>
      </c>
      <c r="BH20">
        <v>1.7485591577014023E-3</v>
      </c>
      <c r="BI20">
        <v>1.7485591577014023E-3</v>
      </c>
      <c r="BJ20">
        <v>1.7485591577014023E-3</v>
      </c>
      <c r="BK20">
        <v>1.7485591577014023E-3</v>
      </c>
      <c r="BL20">
        <v>1.7485591577014023E-3</v>
      </c>
      <c r="BM20">
        <v>1.7485591577014023E-3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1318</v>
      </c>
      <c r="B21">
        <v>845.55165056175588</v>
      </c>
      <c r="C21">
        <v>2.7373207913715608E-3</v>
      </c>
      <c r="D21">
        <v>20</v>
      </c>
      <c r="E21">
        <v>679</v>
      </c>
      <c r="F21">
        <v>-639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2.7373207913715608E-3</v>
      </c>
      <c r="Q21">
        <v>2.7373207913715608E-3</v>
      </c>
      <c r="R21">
        <v>2.7373207913715608E-3</v>
      </c>
      <c r="S21">
        <v>2.7373207913715608E-3</v>
      </c>
      <c r="T21">
        <v>2.7373207913715608E-3</v>
      </c>
      <c r="U21">
        <v>2.7373207913715608E-3</v>
      </c>
      <c r="V21">
        <v>2.7373207913715608E-3</v>
      </c>
      <c r="W21">
        <v>2.7373207913715608E-3</v>
      </c>
      <c r="X21">
        <v>2.7373207913715608E-3</v>
      </c>
      <c r="Y21">
        <v>2.7373207913715608E-3</v>
      </c>
      <c r="Z21">
        <v>2.7373207913715608E-3</v>
      </c>
      <c r="AA21">
        <v>2.7373207913715608E-3</v>
      </c>
      <c r="AB21">
        <v>2.7373207913715608E-3</v>
      </c>
      <c r="AC21">
        <v>2.7373207913715608E-3</v>
      </c>
      <c r="AD21">
        <v>2.7373207913715608E-3</v>
      </c>
      <c r="AE21">
        <v>2.7373207913715608E-3</v>
      </c>
      <c r="AF21">
        <v>2.7373207913715608E-3</v>
      </c>
      <c r="AG21">
        <v>2.7373207913715608E-3</v>
      </c>
      <c r="AH21">
        <v>2.7373207913715608E-3</v>
      </c>
      <c r="AI21">
        <v>2.7373207913715608E-3</v>
      </c>
      <c r="AJ21">
        <v>2.7373207913715608E-3</v>
      </c>
      <c r="AK21">
        <v>2.7373207913715608E-3</v>
      </c>
      <c r="AL21">
        <v>2.7373207913715608E-3</v>
      </c>
      <c r="AM21">
        <v>2.7373207913715608E-3</v>
      </c>
      <c r="AN21">
        <v>2.7373207913715608E-3</v>
      </c>
      <c r="AO21">
        <v>2.7373207913715608E-3</v>
      </c>
      <c r="AP21">
        <v>2.7373207913715608E-3</v>
      </c>
      <c r="AQ21">
        <v>2.7373207913715608E-3</v>
      </c>
      <c r="AR21">
        <v>2.7373207913715608E-3</v>
      </c>
      <c r="AS21">
        <v>2.7373207913715608E-3</v>
      </c>
      <c r="AT21">
        <v>2.7373207913715608E-3</v>
      </c>
      <c r="AU21">
        <v>2.7373207913715608E-3</v>
      </c>
      <c r="AV21">
        <v>2.7373207913715608E-3</v>
      </c>
      <c r="AW21">
        <v>2.7373207913715608E-3</v>
      </c>
      <c r="AX21">
        <v>2.7373207913715608E-3</v>
      </c>
      <c r="AY21">
        <v>2.7373207913715608E-3</v>
      </c>
      <c r="AZ21">
        <v>2.7373207913715608E-3</v>
      </c>
      <c r="BA21">
        <v>2.7373207913715608E-3</v>
      </c>
      <c r="BB21">
        <v>2.7373207913715608E-3</v>
      </c>
      <c r="BC21">
        <v>2.7373207913715608E-3</v>
      </c>
      <c r="BD21">
        <v>2.7373207913715608E-3</v>
      </c>
      <c r="BE21">
        <v>2.7373207913715608E-3</v>
      </c>
      <c r="BF21">
        <v>2.7373207913715608E-3</v>
      </c>
      <c r="BG21">
        <v>2.7373207913715608E-3</v>
      </c>
      <c r="BH21">
        <v>2.7373207913715608E-3</v>
      </c>
      <c r="BI21">
        <v>2.7373207913715608E-3</v>
      </c>
      <c r="BJ21">
        <v>2.7373207913715608E-3</v>
      </c>
      <c r="BK21">
        <v>2.7373207913715608E-3</v>
      </c>
      <c r="BL21">
        <v>2.7373207913715608E-3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1310</v>
      </c>
      <c r="B22">
        <v>1009.8781446823956</v>
      </c>
      <c r="C22">
        <v>3.2692981444176848E-3</v>
      </c>
      <c r="D22">
        <v>10</v>
      </c>
      <c r="E22">
        <v>665</v>
      </c>
      <c r="F22">
        <v>-645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3.2692981444176848E-3</v>
      </c>
      <c r="P22">
        <v>3.2692981444176848E-3</v>
      </c>
      <c r="Q22">
        <v>3.2692981444176848E-3</v>
      </c>
      <c r="R22">
        <v>3.2692981444176848E-3</v>
      </c>
      <c r="S22">
        <v>3.2692981444176848E-3</v>
      </c>
      <c r="T22">
        <v>3.2692981444176848E-3</v>
      </c>
      <c r="U22">
        <v>3.2692981444176848E-3</v>
      </c>
      <c r="V22">
        <v>3.2692981444176848E-3</v>
      </c>
      <c r="W22">
        <v>3.2692981444176848E-3</v>
      </c>
      <c r="X22">
        <v>3.2692981444176848E-3</v>
      </c>
      <c r="Y22">
        <v>3.2692981444176848E-3</v>
      </c>
      <c r="Z22">
        <v>3.2692981444176848E-3</v>
      </c>
      <c r="AA22">
        <v>3.2692981444176848E-3</v>
      </c>
      <c r="AB22">
        <v>3.2692981444176848E-3</v>
      </c>
      <c r="AC22">
        <v>3.2692981444176848E-3</v>
      </c>
      <c r="AD22">
        <v>3.2692981444176848E-3</v>
      </c>
      <c r="AE22">
        <v>3.2692981444176848E-3</v>
      </c>
      <c r="AF22">
        <v>3.2692981444176848E-3</v>
      </c>
      <c r="AG22">
        <v>3.2692981444176848E-3</v>
      </c>
      <c r="AH22">
        <v>3.2692981444176848E-3</v>
      </c>
      <c r="AI22">
        <v>3.2692981444176848E-3</v>
      </c>
      <c r="AJ22">
        <v>3.2692981444176848E-3</v>
      </c>
      <c r="AK22">
        <v>3.2692981444176848E-3</v>
      </c>
      <c r="AL22">
        <v>3.2692981444176848E-3</v>
      </c>
      <c r="AM22">
        <v>3.2692981444176848E-3</v>
      </c>
      <c r="AN22">
        <v>3.2692981444176848E-3</v>
      </c>
      <c r="AO22">
        <v>3.2692981444176848E-3</v>
      </c>
      <c r="AP22">
        <v>3.2692981444176848E-3</v>
      </c>
      <c r="AQ22">
        <v>3.2692981444176848E-3</v>
      </c>
      <c r="AR22">
        <v>3.2692981444176848E-3</v>
      </c>
      <c r="AS22">
        <v>3.2692981444176848E-3</v>
      </c>
      <c r="AT22">
        <v>3.2692981444176848E-3</v>
      </c>
      <c r="AU22">
        <v>3.2692981444176848E-3</v>
      </c>
      <c r="AV22">
        <v>3.2692981444176848E-3</v>
      </c>
      <c r="AW22">
        <v>3.2692981444176848E-3</v>
      </c>
      <c r="AX22">
        <v>3.2692981444176848E-3</v>
      </c>
      <c r="AY22">
        <v>3.2692981444176848E-3</v>
      </c>
      <c r="AZ22">
        <v>3.2692981444176848E-3</v>
      </c>
      <c r="BA22">
        <v>3.2692981444176848E-3</v>
      </c>
      <c r="BB22">
        <v>3.2692981444176848E-3</v>
      </c>
      <c r="BC22">
        <v>3.2692981444176848E-3</v>
      </c>
      <c r="BD22">
        <v>3.2692981444176848E-3</v>
      </c>
      <c r="BE22">
        <v>3.2692981444176848E-3</v>
      </c>
      <c r="BF22">
        <v>3.2692981444176848E-3</v>
      </c>
      <c r="BG22">
        <v>3.2692981444176848E-3</v>
      </c>
      <c r="BH22">
        <v>3.2692981444176848E-3</v>
      </c>
      <c r="BI22">
        <v>3.2692981444176848E-3</v>
      </c>
      <c r="BJ22">
        <v>3.2692981444176848E-3</v>
      </c>
      <c r="BK22">
        <v>3.2692981444176848E-3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S22"/>
  <sheetViews>
    <sheetView workbookViewId="0">
      <selection activeCell="A3" sqref="A3:BS22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1165</v>
      </c>
      <c r="B3">
        <v>322.85547890875853</v>
      </c>
      <c r="C3">
        <v>1.0976417032827286E-3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1.0976417032827286E-3</v>
      </c>
      <c r="S3">
        <v>1.0976417032827286E-3</v>
      </c>
      <c r="T3">
        <v>1.0976417032827286E-3</v>
      </c>
      <c r="U3">
        <v>1.0976417032827286E-3</v>
      </c>
      <c r="V3">
        <v>1.0976417032827286E-3</v>
      </c>
      <c r="W3">
        <v>1.0976417032827286E-3</v>
      </c>
      <c r="X3">
        <v>1.0976417032827286E-3</v>
      </c>
      <c r="Y3">
        <v>1.0976417032827286E-3</v>
      </c>
      <c r="Z3">
        <v>1.0976417032827286E-3</v>
      </c>
      <c r="AA3">
        <v>1.0976417032827286E-3</v>
      </c>
      <c r="AB3">
        <v>1.0976417032827286E-3</v>
      </c>
      <c r="AC3">
        <v>1.0976417032827286E-3</v>
      </c>
      <c r="AD3">
        <v>1.0976417032827286E-3</v>
      </c>
      <c r="AE3">
        <v>1.0976417032827286E-3</v>
      </c>
      <c r="AF3">
        <v>1.0976417032827286E-3</v>
      </c>
      <c r="AG3">
        <v>1.0976417032827286E-3</v>
      </c>
      <c r="AH3">
        <v>1.0976417032827286E-3</v>
      </c>
      <c r="AI3">
        <v>1.0976417032827286E-3</v>
      </c>
      <c r="AJ3">
        <v>1.0976417032827286E-3</v>
      </c>
      <c r="AK3">
        <v>1.0976417032827286E-3</v>
      </c>
      <c r="AL3">
        <v>1.0976417032827286E-3</v>
      </c>
      <c r="AM3">
        <v>1.0976417032827286E-3</v>
      </c>
      <c r="AN3">
        <v>1.0976417032827286E-3</v>
      </c>
      <c r="AO3">
        <v>1.0976417032827286E-3</v>
      </c>
      <c r="AP3">
        <v>1.0976417032827286E-3</v>
      </c>
      <c r="AQ3">
        <v>1.0976417032827286E-3</v>
      </c>
      <c r="AR3">
        <v>1.0976417032827286E-3</v>
      </c>
      <c r="AS3">
        <v>1.0976417032827286E-3</v>
      </c>
      <c r="AT3">
        <v>1.0976417032827286E-3</v>
      </c>
      <c r="AU3">
        <v>1.0976417032827286E-3</v>
      </c>
      <c r="AV3">
        <v>1.0976417032827286E-3</v>
      </c>
      <c r="AW3">
        <v>1.0976417032827286E-3</v>
      </c>
      <c r="AX3">
        <v>1.0976417032827286E-3</v>
      </c>
      <c r="AY3">
        <v>1.0976417032827286E-3</v>
      </c>
      <c r="AZ3">
        <v>1.0976417032827286E-3</v>
      </c>
      <c r="BA3">
        <v>1.0976417032827286E-3</v>
      </c>
      <c r="BB3">
        <v>1.0976417032827286E-3</v>
      </c>
      <c r="BC3">
        <v>1.0976417032827286E-3</v>
      </c>
      <c r="BD3">
        <v>1.0976417032827286E-3</v>
      </c>
      <c r="BE3">
        <v>1.0976417032827286E-3</v>
      </c>
      <c r="BF3">
        <v>1.0976417032827286E-3</v>
      </c>
      <c r="BG3">
        <v>1.0976417032827286E-3</v>
      </c>
      <c r="BH3">
        <v>1.0976417032827286E-3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1253</v>
      </c>
      <c r="B4">
        <v>483.77548691820607</v>
      </c>
      <c r="C4">
        <v>1.64473637325944E-3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1.64473637325944E-3</v>
      </c>
      <c r="Q4">
        <v>1.64473637325944E-3</v>
      </c>
      <c r="R4">
        <v>1.64473637325944E-3</v>
      </c>
      <c r="S4">
        <v>1.64473637325944E-3</v>
      </c>
      <c r="T4">
        <v>1.64473637325944E-3</v>
      </c>
      <c r="U4">
        <v>1.64473637325944E-3</v>
      </c>
      <c r="V4">
        <v>1.64473637325944E-3</v>
      </c>
      <c r="W4">
        <v>1.64473637325944E-3</v>
      </c>
      <c r="X4">
        <v>1.64473637325944E-3</v>
      </c>
      <c r="Y4">
        <v>1.64473637325944E-3</v>
      </c>
      <c r="Z4">
        <v>1.64473637325944E-3</v>
      </c>
      <c r="AA4">
        <v>1.64473637325944E-3</v>
      </c>
      <c r="AB4">
        <v>1.64473637325944E-3</v>
      </c>
      <c r="AC4">
        <v>1.64473637325944E-3</v>
      </c>
      <c r="AD4">
        <v>1.64473637325944E-3</v>
      </c>
      <c r="AE4">
        <v>1.64473637325944E-3</v>
      </c>
      <c r="AF4">
        <v>1.64473637325944E-3</v>
      </c>
      <c r="AG4">
        <v>1.64473637325944E-3</v>
      </c>
      <c r="AH4">
        <v>1.64473637325944E-3</v>
      </c>
      <c r="AI4">
        <v>1.64473637325944E-3</v>
      </c>
      <c r="AJ4">
        <v>1.64473637325944E-3</v>
      </c>
      <c r="AK4">
        <v>1.64473637325944E-3</v>
      </c>
      <c r="AL4">
        <v>1.64473637325944E-3</v>
      </c>
      <c r="AM4">
        <v>1.64473637325944E-3</v>
      </c>
      <c r="AN4">
        <v>1.64473637325944E-3</v>
      </c>
      <c r="AO4">
        <v>1.64473637325944E-3</v>
      </c>
      <c r="AP4">
        <v>1.64473637325944E-3</v>
      </c>
      <c r="AQ4">
        <v>1.64473637325944E-3</v>
      </c>
      <c r="AR4">
        <v>1.64473637325944E-3</v>
      </c>
      <c r="AS4">
        <v>1.64473637325944E-3</v>
      </c>
      <c r="AT4">
        <v>1.64473637325944E-3</v>
      </c>
      <c r="AU4">
        <v>1.64473637325944E-3</v>
      </c>
      <c r="AV4">
        <v>1.64473637325944E-3</v>
      </c>
      <c r="AW4">
        <v>1.64473637325944E-3</v>
      </c>
      <c r="AX4">
        <v>1.64473637325944E-3</v>
      </c>
      <c r="AY4">
        <v>1.64473637325944E-3</v>
      </c>
      <c r="AZ4">
        <v>1.64473637325944E-3</v>
      </c>
      <c r="BA4">
        <v>1.64473637325944E-3</v>
      </c>
      <c r="BB4">
        <v>1.64473637325944E-3</v>
      </c>
      <c r="BC4">
        <v>1.64473637325944E-3</v>
      </c>
      <c r="BD4">
        <v>1.64473637325944E-3</v>
      </c>
      <c r="BE4">
        <v>1.64473637325944E-3</v>
      </c>
      <c r="BF4">
        <v>1.64473637325944E-3</v>
      </c>
      <c r="BG4">
        <v>1.64473637325944E-3</v>
      </c>
      <c r="BH4">
        <v>1.64473637325944E-3</v>
      </c>
      <c r="BI4">
        <v>1.64473637325944E-3</v>
      </c>
      <c r="BJ4">
        <v>1.64473637325944E-3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1253</v>
      </c>
      <c r="B5">
        <v>482.88581781349615</v>
      </c>
      <c r="C5">
        <v>1.6417116827237475E-3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1.6417116827237475E-3</v>
      </c>
      <c r="Q5">
        <v>1.6417116827237475E-3</v>
      </c>
      <c r="R5">
        <v>1.6417116827237475E-3</v>
      </c>
      <c r="S5">
        <v>1.6417116827237475E-3</v>
      </c>
      <c r="T5">
        <v>1.6417116827237475E-3</v>
      </c>
      <c r="U5">
        <v>1.6417116827237475E-3</v>
      </c>
      <c r="V5">
        <v>1.6417116827237475E-3</v>
      </c>
      <c r="W5">
        <v>1.6417116827237475E-3</v>
      </c>
      <c r="X5">
        <v>1.6417116827237475E-3</v>
      </c>
      <c r="Y5">
        <v>1.6417116827237475E-3</v>
      </c>
      <c r="Z5">
        <v>1.6417116827237475E-3</v>
      </c>
      <c r="AA5">
        <v>1.6417116827237475E-3</v>
      </c>
      <c r="AB5">
        <v>1.6417116827237475E-3</v>
      </c>
      <c r="AC5">
        <v>1.6417116827237475E-3</v>
      </c>
      <c r="AD5">
        <v>1.6417116827237475E-3</v>
      </c>
      <c r="AE5">
        <v>1.6417116827237475E-3</v>
      </c>
      <c r="AF5">
        <v>1.6417116827237475E-3</v>
      </c>
      <c r="AG5">
        <v>1.6417116827237475E-3</v>
      </c>
      <c r="AH5">
        <v>1.6417116827237475E-3</v>
      </c>
      <c r="AI5">
        <v>1.6417116827237475E-3</v>
      </c>
      <c r="AJ5">
        <v>1.6417116827237475E-3</v>
      </c>
      <c r="AK5">
        <v>1.6417116827237475E-3</v>
      </c>
      <c r="AL5">
        <v>1.6417116827237475E-3</v>
      </c>
      <c r="AM5">
        <v>1.6417116827237475E-3</v>
      </c>
      <c r="AN5">
        <v>1.6417116827237475E-3</v>
      </c>
      <c r="AO5">
        <v>1.6417116827237475E-3</v>
      </c>
      <c r="AP5">
        <v>1.6417116827237475E-3</v>
      </c>
      <c r="AQ5">
        <v>1.6417116827237475E-3</v>
      </c>
      <c r="AR5">
        <v>1.6417116827237475E-3</v>
      </c>
      <c r="AS5">
        <v>1.6417116827237475E-3</v>
      </c>
      <c r="AT5">
        <v>1.6417116827237475E-3</v>
      </c>
      <c r="AU5">
        <v>1.6417116827237475E-3</v>
      </c>
      <c r="AV5">
        <v>1.6417116827237475E-3</v>
      </c>
      <c r="AW5">
        <v>1.6417116827237475E-3</v>
      </c>
      <c r="AX5">
        <v>1.6417116827237475E-3</v>
      </c>
      <c r="AY5">
        <v>1.6417116827237475E-3</v>
      </c>
      <c r="AZ5">
        <v>1.6417116827237475E-3</v>
      </c>
      <c r="BA5">
        <v>1.6417116827237475E-3</v>
      </c>
      <c r="BB5">
        <v>1.6417116827237475E-3</v>
      </c>
      <c r="BC5">
        <v>1.6417116827237475E-3</v>
      </c>
      <c r="BD5">
        <v>1.6417116827237475E-3</v>
      </c>
      <c r="BE5">
        <v>1.6417116827237475E-3</v>
      </c>
      <c r="BF5">
        <v>1.6417116827237475E-3</v>
      </c>
      <c r="BG5">
        <v>1.6417116827237475E-3</v>
      </c>
      <c r="BH5">
        <v>1.6417116827237475E-3</v>
      </c>
      <c r="BI5">
        <v>1.6417116827237475E-3</v>
      </c>
      <c r="BJ5">
        <v>1.6417116827237475E-3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1253</v>
      </c>
      <c r="B6">
        <v>498.58408834011925</v>
      </c>
      <c r="C6">
        <v>1.6950825484054331E-3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1.6950825484054331E-3</v>
      </c>
      <c r="Q6">
        <v>1.6950825484054331E-3</v>
      </c>
      <c r="R6">
        <v>1.6950825484054331E-3</v>
      </c>
      <c r="S6">
        <v>1.6950825484054331E-3</v>
      </c>
      <c r="T6">
        <v>1.6950825484054331E-3</v>
      </c>
      <c r="U6">
        <v>1.6950825484054331E-3</v>
      </c>
      <c r="V6">
        <v>1.6950825484054331E-3</v>
      </c>
      <c r="W6">
        <v>1.6950825484054331E-3</v>
      </c>
      <c r="X6">
        <v>1.6950825484054331E-3</v>
      </c>
      <c r="Y6">
        <v>1.6950825484054331E-3</v>
      </c>
      <c r="Z6">
        <v>1.6950825484054331E-3</v>
      </c>
      <c r="AA6">
        <v>1.6950825484054331E-3</v>
      </c>
      <c r="AB6">
        <v>1.6950825484054331E-3</v>
      </c>
      <c r="AC6">
        <v>1.6950825484054331E-3</v>
      </c>
      <c r="AD6">
        <v>1.6950825484054331E-3</v>
      </c>
      <c r="AE6">
        <v>1.6950825484054331E-3</v>
      </c>
      <c r="AF6">
        <v>1.6950825484054331E-3</v>
      </c>
      <c r="AG6">
        <v>1.6950825484054331E-3</v>
      </c>
      <c r="AH6">
        <v>1.6950825484054331E-3</v>
      </c>
      <c r="AI6">
        <v>1.6950825484054331E-3</v>
      </c>
      <c r="AJ6">
        <v>1.6950825484054331E-3</v>
      </c>
      <c r="AK6">
        <v>1.6950825484054331E-3</v>
      </c>
      <c r="AL6">
        <v>1.6950825484054331E-3</v>
      </c>
      <c r="AM6">
        <v>1.6950825484054331E-3</v>
      </c>
      <c r="AN6">
        <v>1.6950825484054331E-3</v>
      </c>
      <c r="AO6">
        <v>1.6950825484054331E-3</v>
      </c>
      <c r="AP6">
        <v>1.6950825484054331E-3</v>
      </c>
      <c r="AQ6">
        <v>1.6950825484054331E-3</v>
      </c>
      <c r="AR6">
        <v>1.6950825484054331E-3</v>
      </c>
      <c r="AS6">
        <v>1.6950825484054331E-3</v>
      </c>
      <c r="AT6">
        <v>1.6950825484054331E-3</v>
      </c>
      <c r="AU6">
        <v>1.6950825484054331E-3</v>
      </c>
      <c r="AV6">
        <v>1.6950825484054331E-3</v>
      </c>
      <c r="AW6">
        <v>1.6950825484054331E-3</v>
      </c>
      <c r="AX6">
        <v>1.6950825484054331E-3</v>
      </c>
      <c r="AY6">
        <v>1.6950825484054331E-3</v>
      </c>
      <c r="AZ6">
        <v>1.6950825484054331E-3</v>
      </c>
      <c r="BA6">
        <v>1.6950825484054331E-3</v>
      </c>
      <c r="BB6">
        <v>1.6950825484054331E-3</v>
      </c>
      <c r="BC6">
        <v>1.6950825484054331E-3</v>
      </c>
      <c r="BD6">
        <v>1.6950825484054331E-3</v>
      </c>
      <c r="BE6">
        <v>1.6950825484054331E-3</v>
      </c>
      <c r="BF6">
        <v>1.6950825484054331E-3</v>
      </c>
      <c r="BG6">
        <v>1.6950825484054331E-3</v>
      </c>
      <c r="BH6">
        <v>1.6950825484054331E-3</v>
      </c>
      <c r="BI6">
        <v>1.6950825484054331E-3</v>
      </c>
      <c r="BJ6">
        <v>1.6950825484054331E-3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1253</v>
      </c>
      <c r="B7">
        <v>492.33026792216373</v>
      </c>
      <c r="C7">
        <v>1.6738208553445297E-3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1.6738208553445297E-3</v>
      </c>
      <c r="Q7">
        <v>1.6738208553445297E-3</v>
      </c>
      <c r="R7">
        <v>1.6738208553445297E-3</v>
      </c>
      <c r="S7">
        <v>1.6738208553445297E-3</v>
      </c>
      <c r="T7">
        <v>1.6738208553445297E-3</v>
      </c>
      <c r="U7">
        <v>1.6738208553445297E-3</v>
      </c>
      <c r="V7">
        <v>1.6738208553445297E-3</v>
      </c>
      <c r="W7">
        <v>1.6738208553445297E-3</v>
      </c>
      <c r="X7">
        <v>1.6738208553445297E-3</v>
      </c>
      <c r="Y7">
        <v>1.6738208553445297E-3</v>
      </c>
      <c r="Z7">
        <v>1.6738208553445297E-3</v>
      </c>
      <c r="AA7">
        <v>1.6738208553445297E-3</v>
      </c>
      <c r="AB7">
        <v>1.6738208553445297E-3</v>
      </c>
      <c r="AC7">
        <v>1.6738208553445297E-3</v>
      </c>
      <c r="AD7">
        <v>1.6738208553445297E-3</v>
      </c>
      <c r="AE7">
        <v>1.6738208553445297E-3</v>
      </c>
      <c r="AF7">
        <v>1.6738208553445297E-3</v>
      </c>
      <c r="AG7">
        <v>1.6738208553445297E-3</v>
      </c>
      <c r="AH7">
        <v>1.6738208553445297E-3</v>
      </c>
      <c r="AI7">
        <v>1.6738208553445297E-3</v>
      </c>
      <c r="AJ7">
        <v>1.6738208553445297E-3</v>
      </c>
      <c r="AK7">
        <v>1.6738208553445297E-3</v>
      </c>
      <c r="AL7">
        <v>1.6738208553445297E-3</v>
      </c>
      <c r="AM7">
        <v>1.6738208553445297E-3</v>
      </c>
      <c r="AN7">
        <v>1.6738208553445297E-3</v>
      </c>
      <c r="AO7">
        <v>1.6738208553445297E-3</v>
      </c>
      <c r="AP7">
        <v>1.6738208553445297E-3</v>
      </c>
      <c r="AQ7">
        <v>1.6738208553445297E-3</v>
      </c>
      <c r="AR7">
        <v>1.6738208553445297E-3</v>
      </c>
      <c r="AS7">
        <v>1.6738208553445297E-3</v>
      </c>
      <c r="AT7">
        <v>1.6738208553445297E-3</v>
      </c>
      <c r="AU7">
        <v>1.6738208553445297E-3</v>
      </c>
      <c r="AV7">
        <v>1.6738208553445297E-3</v>
      </c>
      <c r="AW7">
        <v>1.6738208553445297E-3</v>
      </c>
      <c r="AX7">
        <v>1.6738208553445297E-3</v>
      </c>
      <c r="AY7">
        <v>1.6738208553445297E-3</v>
      </c>
      <c r="AZ7">
        <v>1.6738208553445297E-3</v>
      </c>
      <c r="BA7">
        <v>1.6738208553445297E-3</v>
      </c>
      <c r="BB7">
        <v>1.6738208553445297E-3</v>
      </c>
      <c r="BC7">
        <v>1.6738208553445297E-3</v>
      </c>
      <c r="BD7">
        <v>1.6738208553445297E-3</v>
      </c>
      <c r="BE7">
        <v>1.6738208553445297E-3</v>
      </c>
      <c r="BF7">
        <v>1.6738208553445297E-3</v>
      </c>
      <c r="BG7">
        <v>1.6738208553445297E-3</v>
      </c>
      <c r="BH7">
        <v>1.6738208553445297E-3</v>
      </c>
      <c r="BI7">
        <v>1.6738208553445297E-3</v>
      </c>
      <c r="BJ7">
        <v>1.6738208553445297E-3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1253</v>
      </c>
      <c r="B8">
        <v>513.11555162271361</v>
      </c>
      <c r="C8">
        <v>1.7444865113259603E-3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1.7444865113259603E-3</v>
      </c>
      <c r="Q8">
        <v>1.7444865113259603E-3</v>
      </c>
      <c r="R8">
        <v>1.7444865113259603E-3</v>
      </c>
      <c r="S8">
        <v>1.7444865113259603E-3</v>
      </c>
      <c r="T8">
        <v>1.7444865113259603E-3</v>
      </c>
      <c r="U8">
        <v>1.7444865113259603E-3</v>
      </c>
      <c r="V8">
        <v>1.7444865113259603E-3</v>
      </c>
      <c r="W8">
        <v>1.7444865113259603E-3</v>
      </c>
      <c r="X8">
        <v>1.7444865113259603E-3</v>
      </c>
      <c r="Y8">
        <v>1.7444865113259603E-3</v>
      </c>
      <c r="Z8">
        <v>1.7444865113259603E-3</v>
      </c>
      <c r="AA8">
        <v>1.7444865113259603E-3</v>
      </c>
      <c r="AB8">
        <v>1.7444865113259603E-3</v>
      </c>
      <c r="AC8">
        <v>1.7444865113259603E-3</v>
      </c>
      <c r="AD8">
        <v>1.7444865113259603E-3</v>
      </c>
      <c r="AE8">
        <v>1.7444865113259603E-3</v>
      </c>
      <c r="AF8">
        <v>1.7444865113259603E-3</v>
      </c>
      <c r="AG8">
        <v>1.7444865113259603E-3</v>
      </c>
      <c r="AH8">
        <v>1.7444865113259603E-3</v>
      </c>
      <c r="AI8">
        <v>1.7444865113259603E-3</v>
      </c>
      <c r="AJ8">
        <v>1.7444865113259603E-3</v>
      </c>
      <c r="AK8">
        <v>1.7444865113259603E-3</v>
      </c>
      <c r="AL8">
        <v>1.7444865113259603E-3</v>
      </c>
      <c r="AM8">
        <v>1.7444865113259603E-3</v>
      </c>
      <c r="AN8">
        <v>1.7444865113259603E-3</v>
      </c>
      <c r="AO8">
        <v>1.7444865113259603E-3</v>
      </c>
      <c r="AP8">
        <v>1.7444865113259603E-3</v>
      </c>
      <c r="AQ8">
        <v>1.7444865113259603E-3</v>
      </c>
      <c r="AR8">
        <v>1.7444865113259603E-3</v>
      </c>
      <c r="AS8">
        <v>1.7444865113259603E-3</v>
      </c>
      <c r="AT8">
        <v>1.7444865113259603E-3</v>
      </c>
      <c r="AU8">
        <v>1.7444865113259603E-3</v>
      </c>
      <c r="AV8">
        <v>1.7444865113259603E-3</v>
      </c>
      <c r="AW8">
        <v>1.7444865113259603E-3</v>
      </c>
      <c r="AX8">
        <v>1.7444865113259603E-3</v>
      </c>
      <c r="AY8">
        <v>1.7444865113259603E-3</v>
      </c>
      <c r="AZ8">
        <v>1.7444865113259603E-3</v>
      </c>
      <c r="BA8">
        <v>1.7444865113259603E-3</v>
      </c>
      <c r="BB8">
        <v>1.7444865113259603E-3</v>
      </c>
      <c r="BC8">
        <v>1.7444865113259603E-3</v>
      </c>
      <c r="BD8">
        <v>1.7444865113259603E-3</v>
      </c>
      <c r="BE8">
        <v>1.7444865113259603E-3</v>
      </c>
      <c r="BF8">
        <v>1.7444865113259603E-3</v>
      </c>
      <c r="BG8">
        <v>1.7444865113259603E-3</v>
      </c>
      <c r="BH8">
        <v>1.7444865113259603E-3</v>
      </c>
      <c r="BI8">
        <v>1.7444865113259603E-3</v>
      </c>
      <c r="BJ8">
        <v>1.7444865113259603E-3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1267</v>
      </c>
      <c r="B9">
        <v>512.77586830686448</v>
      </c>
      <c r="C9">
        <v>1.7433316584653379E-3</v>
      </c>
      <c r="D9">
        <v>-20</v>
      </c>
      <c r="E9">
        <v>653.5</v>
      </c>
      <c r="F9">
        <v>-613.5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1.7433316584653379E-3</v>
      </c>
      <c r="R9">
        <v>1.7433316584653379E-3</v>
      </c>
      <c r="S9">
        <v>1.7433316584653379E-3</v>
      </c>
      <c r="T9">
        <v>1.7433316584653379E-3</v>
      </c>
      <c r="U9">
        <v>1.7433316584653379E-3</v>
      </c>
      <c r="V9">
        <v>1.7433316584653379E-3</v>
      </c>
      <c r="W9">
        <v>1.7433316584653379E-3</v>
      </c>
      <c r="X9">
        <v>1.7433316584653379E-3</v>
      </c>
      <c r="Y9">
        <v>1.7433316584653379E-3</v>
      </c>
      <c r="Z9">
        <v>1.7433316584653379E-3</v>
      </c>
      <c r="AA9">
        <v>1.7433316584653379E-3</v>
      </c>
      <c r="AB9">
        <v>1.7433316584653379E-3</v>
      </c>
      <c r="AC9">
        <v>1.7433316584653379E-3</v>
      </c>
      <c r="AD9">
        <v>1.7433316584653379E-3</v>
      </c>
      <c r="AE9">
        <v>1.7433316584653379E-3</v>
      </c>
      <c r="AF9">
        <v>1.7433316584653379E-3</v>
      </c>
      <c r="AG9">
        <v>1.7433316584653379E-3</v>
      </c>
      <c r="AH9">
        <v>1.7433316584653379E-3</v>
      </c>
      <c r="AI9">
        <v>1.7433316584653379E-3</v>
      </c>
      <c r="AJ9">
        <v>1.7433316584653379E-3</v>
      </c>
      <c r="AK9">
        <v>1.7433316584653379E-3</v>
      </c>
      <c r="AL9">
        <v>1.7433316584653379E-3</v>
      </c>
      <c r="AM9">
        <v>1.7433316584653379E-3</v>
      </c>
      <c r="AN9">
        <v>1.7433316584653379E-3</v>
      </c>
      <c r="AO9">
        <v>1.7433316584653379E-3</v>
      </c>
      <c r="AP9">
        <v>1.7433316584653379E-3</v>
      </c>
      <c r="AQ9">
        <v>1.7433316584653379E-3</v>
      </c>
      <c r="AR9">
        <v>1.7433316584653379E-3</v>
      </c>
      <c r="AS9">
        <v>1.7433316584653379E-3</v>
      </c>
      <c r="AT9">
        <v>1.7433316584653379E-3</v>
      </c>
      <c r="AU9">
        <v>1.7433316584653379E-3</v>
      </c>
      <c r="AV9">
        <v>1.7433316584653379E-3</v>
      </c>
      <c r="AW9">
        <v>1.7433316584653379E-3</v>
      </c>
      <c r="AX9">
        <v>1.7433316584653379E-3</v>
      </c>
      <c r="AY9">
        <v>1.7433316584653379E-3</v>
      </c>
      <c r="AZ9">
        <v>1.7433316584653379E-3</v>
      </c>
      <c r="BA9">
        <v>1.7433316584653379E-3</v>
      </c>
      <c r="BB9">
        <v>1.7433316584653379E-3</v>
      </c>
      <c r="BC9">
        <v>1.7433316584653379E-3</v>
      </c>
      <c r="BD9">
        <v>1.7433316584653379E-3</v>
      </c>
      <c r="BE9">
        <v>1.7433316584653379E-3</v>
      </c>
      <c r="BF9">
        <v>1.7433316584653379E-3</v>
      </c>
      <c r="BG9">
        <v>1.7433316584653379E-3</v>
      </c>
      <c r="BH9">
        <v>1.7433316584653379E-3</v>
      </c>
      <c r="BI9">
        <v>1.7433316584653379E-3</v>
      </c>
      <c r="BJ9">
        <v>1.7433316584653379E-3</v>
      </c>
      <c r="BK9">
        <v>1.7433316584653379E-3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1296</v>
      </c>
      <c r="B10">
        <v>609.42334489383313</v>
      </c>
      <c r="C10">
        <v>2.0719130447173525E-3</v>
      </c>
      <c r="D10">
        <v>-30</v>
      </c>
      <c r="E10">
        <v>678</v>
      </c>
      <c r="F10">
        <v>-618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2.0719130447173525E-3</v>
      </c>
      <c r="Q10">
        <v>2.0719130447173525E-3</v>
      </c>
      <c r="R10">
        <v>2.0719130447173525E-3</v>
      </c>
      <c r="S10">
        <v>2.0719130447173525E-3</v>
      </c>
      <c r="T10">
        <v>2.0719130447173525E-3</v>
      </c>
      <c r="U10">
        <v>2.0719130447173525E-3</v>
      </c>
      <c r="V10">
        <v>2.0719130447173525E-3</v>
      </c>
      <c r="W10">
        <v>2.0719130447173525E-3</v>
      </c>
      <c r="X10">
        <v>2.0719130447173525E-3</v>
      </c>
      <c r="Y10">
        <v>2.0719130447173525E-3</v>
      </c>
      <c r="Z10">
        <v>2.0719130447173525E-3</v>
      </c>
      <c r="AA10">
        <v>2.0719130447173525E-3</v>
      </c>
      <c r="AB10">
        <v>2.0719130447173525E-3</v>
      </c>
      <c r="AC10">
        <v>2.0719130447173525E-3</v>
      </c>
      <c r="AD10">
        <v>2.0719130447173525E-3</v>
      </c>
      <c r="AE10">
        <v>2.0719130447173525E-3</v>
      </c>
      <c r="AF10">
        <v>2.0719130447173525E-3</v>
      </c>
      <c r="AG10">
        <v>2.0719130447173525E-3</v>
      </c>
      <c r="AH10">
        <v>2.0719130447173525E-3</v>
      </c>
      <c r="AI10">
        <v>2.0719130447173525E-3</v>
      </c>
      <c r="AJ10">
        <v>2.0719130447173525E-3</v>
      </c>
      <c r="AK10">
        <v>2.0719130447173525E-3</v>
      </c>
      <c r="AL10">
        <v>2.0719130447173525E-3</v>
      </c>
      <c r="AM10">
        <v>2.0719130447173525E-3</v>
      </c>
      <c r="AN10">
        <v>2.0719130447173525E-3</v>
      </c>
      <c r="AO10">
        <v>2.0719130447173525E-3</v>
      </c>
      <c r="AP10">
        <v>2.0719130447173525E-3</v>
      </c>
      <c r="AQ10">
        <v>2.0719130447173525E-3</v>
      </c>
      <c r="AR10">
        <v>2.0719130447173525E-3</v>
      </c>
      <c r="AS10">
        <v>2.0719130447173525E-3</v>
      </c>
      <c r="AT10">
        <v>2.0719130447173525E-3</v>
      </c>
      <c r="AU10">
        <v>2.0719130447173525E-3</v>
      </c>
      <c r="AV10">
        <v>2.0719130447173525E-3</v>
      </c>
      <c r="AW10">
        <v>2.0719130447173525E-3</v>
      </c>
      <c r="AX10">
        <v>2.0719130447173525E-3</v>
      </c>
      <c r="AY10">
        <v>2.0719130447173525E-3</v>
      </c>
      <c r="AZ10">
        <v>2.0719130447173525E-3</v>
      </c>
      <c r="BA10">
        <v>2.0719130447173525E-3</v>
      </c>
      <c r="BB10">
        <v>2.0719130447173525E-3</v>
      </c>
      <c r="BC10">
        <v>2.0719130447173525E-3</v>
      </c>
      <c r="BD10">
        <v>2.0719130447173525E-3</v>
      </c>
      <c r="BE10">
        <v>2.0719130447173525E-3</v>
      </c>
      <c r="BF10">
        <v>2.0719130447173525E-3</v>
      </c>
      <c r="BG10">
        <v>2.0719130447173525E-3</v>
      </c>
      <c r="BH10">
        <v>2.0719130447173525E-3</v>
      </c>
      <c r="BI10">
        <v>2.0719130447173525E-3</v>
      </c>
      <c r="BJ10">
        <v>2.0719130447173525E-3</v>
      </c>
      <c r="BK10">
        <v>2.0719130447173525E-3</v>
      </c>
      <c r="BL10">
        <v>2.0719130447173525E-3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1296</v>
      </c>
      <c r="B11">
        <v>557.28912985406714</v>
      </c>
      <c r="C11">
        <v>1.894667520531192E-3</v>
      </c>
      <c r="D11">
        <v>-40</v>
      </c>
      <c r="E11">
        <v>688</v>
      </c>
      <c r="F11">
        <v>-608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1.894667520531192E-3</v>
      </c>
      <c r="R11">
        <v>1.894667520531192E-3</v>
      </c>
      <c r="S11">
        <v>1.894667520531192E-3</v>
      </c>
      <c r="T11">
        <v>1.894667520531192E-3</v>
      </c>
      <c r="U11">
        <v>1.894667520531192E-3</v>
      </c>
      <c r="V11">
        <v>1.894667520531192E-3</v>
      </c>
      <c r="W11">
        <v>1.894667520531192E-3</v>
      </c>
      <c r="X11">
        <v>1.894667520531192E-3</v>
      </c>
      <c r="Y11">
        <v>1.894667520531192E-3</v>
      </c>
      <c r="Z11">
        <v>1.894667520531192E-3</v>
      </c>
      <c r="AA11">
        <v>1.894667520531192E-3</v>
      </c>
      <c r="AB11">
        <v>1.894667520531192E-3</v>
      </c>
      <c r="AC11">
        <v>1.894667520531192E-3</v>
      </c>
      <c r="AD11">
        <v>1.894667520531192E-3</v>
      </c>
      <c r="AE11">
        <v>1.894667520531192E-3</v>
      </c>
      <c r="AF11">
        <v>1.894667520531192E-3</v>
      </c>
      <c r="AG11">
        <v>1.894667520531192E-3</v>
      </c>
      <c r="AH11">
        <v>1.894667520531192E-3</v>
      </c>
      <c r="AI11">
        <v>1.894667520531192E-3</v>
      </c>
      <c r="AJ11">
        <v>1.894667520531192E-3</v>
      </c>
      <c r="AK11">
        <v>1.894667520531192E-3</v>
      </c>
      <c r="AL11">
        <v>1.894667520531192E-3</v>
      </c>
      <c r="AM11">
        <v>1.894667520531192E-3</v>
      </c>
      <c r="AN11">
        <v>1.894667520531192E-3</v>
      </c>
      <c r="AO11">
        <v>1.894667520531192E-3</v>
      </c>
      <c r="AP11">
        <v>1.894667520531192E-3</v>
      </c>
      <c r="AQ11">
        <v>1.894667520531192E-3</v>
      </c>
      <c r="AR11">
        <v>1.894667520531192E-3</v>
      </c>
      <c r="AS11">
        <v>1.894667520531192E-3</v>
      </c>
      <c r="AT11">
        <v>1.894667520531192E-3</v>
      </c>
      <c r="AU11">
        <v>1.894667520531192E-3</v>
      </c>
      <c r="AV11">
        <v>1.894667520531192E-3</v>
      </c>
      <c r="AW11">
        <v>1.894667520531192E-3</v>
      </c>
      <c r="AX11">
        <v>1.894667520531192E-3</v>
      </c>
      <c r="AY11">
        <v>1.894667520531192E-3</v>
      </c>
      <c r="AZ11">
        <v>1.894667520531192E-3</v>
      </c>
      <c r="BA11">
        <v>1.894667520531192E-3</v>
      </c>
      <c r="BB11">
        <v>1.894667520531192E-3</v>
      </c>
      <c r="BC11">
        <v>1.894667520531192E-3</v>
      </c>
      <c r="BD11">
        <v>1.894667520531192E-3</v>
      </c>
      <c r="BE11">
        <v>1.894667520531192E-3</v>
      </c>
      <c r="BF11">
        <v>1.894667520531192E-3</v>
      </c>
      <c r="BG11">
        <v>1.894667520531192E-3</v>
      </c>
      <c r="BH11">
        <v>1.894667520531192E-3</v>
      </c>
      <c r="BI11">
        <v>1.894667520531192E-3</v>
      </c>
      <c r="BJ11">
        <v>1.894667520531192E-3</v>
      </c>
      <c r="BK11">
        <v>1.894667520531192E-3</v>
      </c>
      <c r="BL11">
        <v>1.894667520531192E-3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1296</v>
      </c>
      <c r="B12">
        <v>558.13568023084702</v>
      </c>
      <c r="C12">
        <v>1.8975456163300428E-3</v>
      </c>
      <c r="D12">
        <v>-30</v>
      </c>
      <c r="E12">
        <v>678</v>
      </c>
      <c r="F12">
        <v>-618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1.8975456163300428E-3</v>
      </c>
      <c r="Q12">
        <v>1.8975456163300428E-3</v>
      </c>
      <c r="R12">
        <v>1.8975456163300428E-3</v>
      </c>
      <c r="S12">
        <v>1.8975456163300428E-3</v>
      </c>
      <c r="T12">
        <v>1.8975456163300428E-3</v>
      </c>
      <c r="U12">
        <v>1.8975456163300428E-3</v>
      </c>
      <c r="V12">
        <v>1.8975456163300428E-3</v>
      </c>
      <c r="W12">
        <v>1.8975456163300428E-3</v>
      </c>
      <c r="X12">
        <v>1.8975456163300428E-3</v>
      </c>
      <c r="Y12">
        <v>1.8975456163300428E-3</v>
      </c>
      <c r="Z12">
        <v>1.8975456163300428E-3</v>
      </c>
      <c r="AA12">
        <v>1.8975456163300428E-3</v>
      </c>
      <c r="AB12">
        <v>1.8975456163300428E-3</v>
      </c>
      <c r="AC12">
        <v>1.8975456163300428E-3</v>
      </c>
      <c r="AD12">
        <v>1.8975456163300428E-3</v>
      </c>
      <c r="AE12">
        <v>1.8975456163300428E-3</v>
      </c>
      <c r="AF12">
        <v>1.8975456163300428E-3</v>
      </c>
      <c r="AG12">
        <v>1.8975456163300428E-3</v>
      </c>
      <c r="AH12">
        <v>1.8975456163300428E-3</v>
      </c>
      <c r="AI12">
        <v>1.8975456163300428E-3</v>
      </c>
      <c r="AJ12">
        <v>1.8975456163300428E-3</v>
      </c>
      <c r="AK12">
        <v>1.8975456163300428E-3</v>
      </c>
      <c r="AL12">
        <v>1.8975456163300428E-3</v>
      </c>
      <c r="AM12">
        <v>1.8975456163300428E-3</v>
      </c>
      <c r="AN12">
        <v>1.8975456163300428E-3</v>
      </c>
      <c r="AO12">
        <v>1.8975456163300428E-3</v>
      </c>
      <c r="AP12">
        <v>1.8975456163300428E-3</v>
      </c>
      <c r="AQ12">
        <v>1.8975456163300428E-3</v>
      </c>
      <c r="AR12">
        <v>1.8975456163300428E-3</v>
      </c>
      <c r="AS12">
        <v>1.8975456163300428E-3</v>
      </c>
      <c r="AT12">
        <v>1.8975456163300428E-3</v>
      </c>
      <c r="AU12">
        <v>1.8975456163300428E-3</v>
      </c>
      <c r="AV12">
        <v>1.8975456163300428E-3</v>
      </c>
      <c r="AW12">
        <v>1.8975456163300428E-3</v>
      </c>
      <c r="AX12">
        <v>1.8975456163300428E-3</v>
      </c>
      <c r="AY12">
        <v>1.8975456163300428E-3</v>
      </c>
      <c r="AZ12">
        <v>1.8975456163300428E-3</v>
      </c>
      <c r="BA12">
        <v>1.8975456163300428E-3</v>
      </c>
      <c r="BB12">
        <v>1.8975456163300428E-3</v>
      </c>
      <c r="BC12">
        <v>1.8975456163300428E-3</v>
      </c>
      <c r="BD12">
        <v>1.8975456163300428E-3</v>
      </c>
      <c r="BE12">
        <v>1.8975456163300428E-3</v>
      </c>
      <c r="BF12">
        <v>1.8975456163300428E-3</v>
      </c>
      <c r="BG12">
        <v>1.8975456163300428E-3</v>
      </c>
      <c r="BH12">
        <v>1.8975456163300428E-3</v>
      </c>
      <c r="BI12">
        <v>1.8975456163300428E-3</v>
      </c>
      <c r="BJ12">
        <v>1.8975456163300428E-3</v>
      </c>
      <c r="BK12">
        <v>1.8975456163300428E-3</v>
      </c>
      <c r="BL12">
        <v>1.8975456163300428E-3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1296</v>
      </c>
      <c r="B13">
        <v>550.49755768293744</v>
      </c>
      <c r="C13">
        <v>1.8715775829805483E-3</v>
      </c>
      <c r="D13">
        <v>-20</v>
      </c>
      <c r="E13">
        <v>668</v>
      </c>
      <c r="F13">
        <v>-628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1.8715775829805483E-3</v>
      </c>
      <c r="Q13">
        <v>1.8715775829805483E-3</v>
      </c>
      <c r="R13">
        <v>1.8715775829805483E-3</v>
      </c>
      <c r="S13">
        <v>1.8715775829805483E-3</v>
      </c>
      <c r="T13">
        <v>1.8715775829805483E-3</v>
      </c>
      <c r="U13">
        <v>1.8715775829805483E-3</v>
      </c>
      <c r="V13">
        <v>1.8715775829805483E-3</v>
      </c>
      <c r="W13">
        <v>1.8715775829805483E-3</v>
      </c>
      <c r="X13">
        <v>1.8715775829805483E-3</v>
      </c>
      <c r="Y13">
        <v>1.8715775829805483E-3</v>
      </c>
      <c r="Z13">
        <v>1.8715775829805483E-3</v>
      </c>
      <c r="AA13">
        <v>1.8715775829805483E-3</v>
      </c>
      <c r="AB13">
        <v>1.8715775829805483E-3</v>
      </c>
      <c r="AC13">
        <v>1.8715775829805483E-3</v>
      </c>
      <c r="AD13">
        <v>1.8715775829805483E-3</v>
      </c>
      <c r="AE13">
        <v>1.8715775829805483E-3</v>
      </c>
      <c r="AF13">
        <v>1.8715775829805483E-3</v>
      </c>
      <c r="AG13">
        <v>1.8715775829805483E-3</v>
      </c>
      <c r="AH13">
        <v>1.8715775829805483E-3</v>
      </c>
      <c r="AI13">
        <v>1.8715775829805483E-3</v>
      </c>
      <c r="AJ13">
        <v>1.8715775829805483E-3</v>
      </c>
      <c r="AK13">
        <v>1.8715775829805483E-3</v>
      </c>
      <c r="AL13">
        <v>1.8715775829805483E-3</v>
      </c>
      <c r="AM13">
        <v>1.8715775829805483E-3</v>
      </c>
      <c r="AN13">
        <v>1.8715775829805483E-3</v>
      </c>
      <c r="AO13">
        <v>1.8715775829805483E-3</v>
      </c>
      <c r="AP13">
        <v>1.8715775829805483E-3</v>
      </c>
      <c r="AQ13">
        <v>1.8715775829805483E-3</v>
      </c>
      <c r="AR13">
        <v>1.8715775829805483E-3</v>
      </c>
      <c r="AS13">
        <v>1.8715775829805483E-3</v>
      </c>
      <c r="AT13">
        <v>1.8715775829805483E-3</v>
      </c>
      <c r="AU13">
        <v>1.8715775829805483E-3</v>
      </c>
      <c r="AV13">
        <v>1.8715775829805483E-3</v>
      </c>
      <c r="AW13">
        <v>1.8715775829805483E-3</v>
      </c>
      <c r="AX13">
        <v>1.8715775829805483E-3</v>
      </c>
      <c r="AY13">
        <v>1.8715775829805483E-3</v>
      </c>
      <c r="AZ13">
        <v>1.8715775829805483E-3</v>
      </c>
      <c r="BA13">
        <v>1.8715775829805483E-3</v>
      </c>
      <c r="BB13">
        <v>1.8715775829805483E-3</v>
      </c>
      <c r="BC13">
        <v>1.8715775829805483E-3</v>
      </c>
      <c r="BD13">
        <v>1.8715775829805483E-3</v>
      </c>
      <c r="BE13">
        <v>1.8715775829805483E-3</v>
      </c>
      <c r="BF13">
        <v>1.8715775829805483E-3</v>
      </c>
      <c r="BG13">
        <v>1.8715775829805483E-3</v>
      </c>
      <c r="BH13">
        <v>1.8715775829805483E-3</v>
      </c>
      <c r="BI13">
        <v>1.8715775829805483E-3</v>
      </c>
      <c r="BJ13">
        <v>1.8715775829805483E-3</v>
      </c>
      <c r="BK13">
        <v>1.8715775829805483E-3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1296</v>
      </c>
      <c r="B14">
        <v>549.23381329666415</v>
      </c>
      <c r="C14">
        <v>1.8672811140299469E-3</v>
      </c>
      <c r="D14">
        <v>-10</v>
      </c>
      <c r="E14">
        <v>658</v>
      </c>
      <c r="F14">
        <v>-638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1.8672811140299469E-3</v>
      </c>
      <c r="Q14">
        <v>1.8672811140299469E-3</v>
      </c>
      <c r="R14">
        <v>1.8672811140299469E-3</v>
      </c>
      <c r="S14">
        <v>1.8672811140299469E-3</v>
      </c>
      <c r="T14">
        <v>1.8672811140299469E-3</v>
      </c>
      <c r="U14">
        <v>1.8672811140299469E-3</v>
      </c>
      <c r="V14">
        <v>1.8672811140299469E-3</v>
      </c>
      <c r="W14">
        <v>1.8672811140299469E-3</v>
      </c>
      <c r="X14">
        <v>1.8672811140299469E-3</v>
      </c>
      <c r="Y14">
        <v>1.8672811140299469E-3</v>
      </c>
      <c r="Z14">
        <v>1.8672811140299469E-3</v>
      </c>
      <c r="AA14">
        <v>1.8672811140299469E-3</v>
      </c>
      <c r="AB14">
        <v>1.8672811140299469E-3</v>
      </c>
      <c r="AC14">
        <v>1.8672811140299469E-3</v>
      </c>
      <c r="AD14">
        <v>1.8672811140299469E-3</v>
      </c>
      <c r="AE14">
        <v>1.8672811140299469E-3</v>
      </c>
      <c r="AF14">
        <v>1.8672811140299469E-3</v>
      </c>
      <c r="AG14">
        <v>1.8672811140299469E-3</v>
      </c>
      <c r="AH14">
        <v>1.8672811140299469E-3</v>
      </c>
      <c r="AI14">
        <v>1.8672811140299469E-3</v>
      </c>
      <c r="AJ14">
        <v>1.8672811140299469E-3</v>
      </c>
      <c r="AK14">
        <v>1.8672811140299469E-3</v>
      </c>
      <c r="AL14">
        <v>1.8672811140299469E-3</v>
      </c>
      <c r="AM14">
        <v>1.8672811140299469E-3</v>
      </c>
      <c r="AN14">
        <v>1.8672811140299469E-3</v>
      </c>
      <c r="AO14">
        <v>1.8672811140299469E-3</v>
      </c>
      <c r="AP14">
        <v>1.8672811140299469E-3</v>
      </c>
      <c r="AQ14">
        <v>1.8672811140299469E-3</v>
      </c>
      <c r="AR14">
        <v>1.8672811140299469E-3</v>
      </c>
      <c r="AS14">
        <v>1.8672811140299469E-3</v>
      </c>
      <c r="AT14">
        <v>1.8672811140299469E-3</v>
      </c>
      <c r="AU14">
        <v>1.8672811140299469E-3</v>
      </c>
      <c r="AV14">
        <v>1.8672811140299469E-3</v>
      </c>
      <c r="AW14">
        <v>1.8672811140299469E-3</v>
      </c>
      <c r="AX14">
        <v>1.8672811140299469E-3</v>
      </c>
      <c r="AY14">
        <v>1.8672811140299469E-3</v>
      </c>
      <c r="AZ14">
        <v>1.8672811140299469E-3</v>
      </c>
      <c r="BA14">
        <v>1.8672811140299469E-3</v>
      </c>
      <c r="BB14">
        <v>1.8672811140299469E-3</v>
      </c>
      <c r="BC14">
        <v>1.8672811140299469E-3</v>
      </c>
      <c r="BD14">
        <v>1.8672811140299469E-3</v>
      </c>
      <c r="BE14">
        <v>1.8672811140299469E-3</v>
      </c>
      <c r="BF14">
        <v>1.8672811140299469E-3</v>
      </c>
      <c r="BG14">
        <v>1.8672811140299469E-3</v>
      </c>
      <c r="BH14">
        <v>1.8672811140299469E-3</v>
      </c>
      <c r="BI14">
        <v>1.8672811140299469E-3</v>
      </c>
      <c r="BJ14">
        <v>1.8672811140299469E-3</v>
      </c>
      <c r="BK14">
        <v>1.8672811140299469E-3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1296</v>
      </c>
      <c r="B15">
        <v>550.21605341260579</v>
      </c>
      <c r="C15">
        <v>1.8706205268146979E-3</v>
      </c>
      <c r="D15">
        <v>0</v>
      </c>
      <c r="E15">
        <v>648</v>
      </c>
      <c r="F15">
        <v>-648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1.8706205268146979E-3</v>
      </c>
      <c r="P15">
        <v>1.8706205268146979E-3</v>
      </c>
      <c r="Q15">
        <v>1.8706205268146979E-3</v>
      </c>
      <c r="R15">
        <v>1.8706205268146979E-3</v>
      </c>
      <c r="S15">
        <v>1.8706205268146979E-3</v>
      </c>
      <c r="T15">
        <v>1.8706205268146979E-3</v>
      </c>
      <c r="U15">
        <v>1.8706205268146979E-3</v>
      </c>
      <c r="V15">
        <v>1.8706205268146979E-3</v>
      </c>
      <c r="W15">
        <v>1.8706205268146979E-3</v>
      </c>
      <c r="X15">
        <v>1.8706205268146979E-3</v>
      </c>
      <c r="Y15">
        <v>1.8706205268146979E-3</v>
      </c>
      <c r="Z15">
        <v>1.8706205268146979E-3</v>
      </c>
      <c r="AA15">
        <v>1.8706205268146979E-3</v>
      </c>
      <c r="AB15">
        <v>1.8706205268146979E-3</v>
      </c>
      <c r="AC15">
        <v>1.8706205268146979E-3</v>
      </c>
      <c r="AD15">
        <v>1.8706205268146979E-3</v>
      </c>
      <c r="AE15">
        <v>1.8706205268146979E-3</v>
      </c>
      <c r="AF15">
        <v>1.8706205268146979E-3</v>
      </c>
      <c r="AG15">
        <v>1.8706205268146979E-3</v>
      </c>
      <c r="AH15">
        <v>1.8706205268146979E-3</v>
      </c>
      <c r="AI15">
        <v>1.8706205268146979E-3</v>
      </c>
      <c r="AJ15">
        <v>1.8706205268146979E-3</v>
      </c>
      <c r="AK15">
        <v>1.8706205268146979E-3</v>
      </c>
      <c r="AL15">
        <v>1.8706205268146979E-3</v>
      </c>
      <c r="AM15">
        <v>1.8706205268146979E-3</v>
      </c>
      <c r="AN15">
        <v>1.8706205268146979E-3</v>
      </c>
      <c r="AO15">
        <v>1.8706205268146979E-3</v>
      </c>
      <c r="AP15">
        <v>1.8706205268146979E-3</v>
      </c>
      <c r="AQ15">
        <v>1.8706205268146979E-3</v>
      </c>
      <c r="AR15">
        <v>1.8706205268146979E-3</v>
      </c>
      <c r="AS15">
        <v>1.8706205268146979E-3</v>
      </c>
      <c r="AT15">
        <v>1.8706205268146979E-3</v>
      </c>
      <c r="AU15">
        <v>1.8706205268146979E-3</v>
      </c>
      <c r="AV15">
        <v>1.8706205268146979E-3</v>
      </c>
      <c r="AW15">
        <v>1.8706205268146979E-3</v>
      </c>
      <c r="AX15">
        <v>1.8706205268146979E-3</v>
      </c>
      <c r="AY15">
        <v>1.8706205268146979E-3</v>
      </c>
      <c r="AZ15">
        <v>1.8706205268146979E-3</v>
      </c>
      <c r="BA15">
        <v>1.8706205268146979E-3</v>
      </c>
      <c r="BB15">
        <v>1.8706205268146979E-3</v>
      </c>
      <c r="BC15">
        <v>1.8706205268146979E-3</v>
      </c>
      <c r="BD15">
        <v>1.8706205268146979E-3</v>
      </c>
      <c r="BE15">
        <v>1.8706205268146979E-3</v>
      </c>
      <c r="BF15">
        <v>1.8706205268146979E-3</v>
      </c>
      <c r="BG15">
        <v>1.8706205268146979E-3</v>
      </c>
      <c r="BH15">
        <v>1.8706205268146979E-3</v>
      </c>
      <c r="BI15">
        <v>1.8706205268146979E-3</v>
      </c>
      <c r="BJ15">
        <v>1.8706205268146979E-3</v>
      </c>
      <c r="BK15">
        <v>1.8706205268146979E-3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1296</v>
      </c>
      <c r="B16">
        <v>511.91692077113595</v>
      </c>
      <c r="C16">
        <v>1.7404114148958799E-3</v>
      </c>
      <c r="D16">
        <v>10</v>
      </c>
      <c r="E16">
        <v>638</v>
      </c>
      <c r="F16">
        <v>-658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1.7404114148958799E-3</v>
      </c>
      <c r="P16">
        <v>1.7404114148958799E-3</v>
      </c>
      <c r="Q16">
        <v>1.7404114148958799E-3</v>
      </c>
      <c r="R16">
        <v>1.7404114148958799E-3</v>
      </c>
      <c r="S16">
        <v>1.7404114148958799E-3</v>
      </c>
      <c r="T16">
        <v>1.7404114148958799E-3</v>
      </c>
      <c r="U16">
        <v>1.7404114148958799E-3</v>
      </c>
      <c r="V16">
        <v>1.7404114148958799E-3</v>
      </c>
      <c r="W16">
        <v>1.7404114148958799E-3</v>
      </c>
      <c r="X16">
        <v>1.7404114148958799E-3</v>
      </c>
      <c r="Y16">
        <v>1.7404114148958799E-3</v>
      </c>
      <c r="Z16">
        <v>1.7404114148958799E-3</v>
      </c>
      <c r="AA16">
        <v>1.7404114148958799E-3</v>
      </c>
      <c r="AB16">
        <v>1.7404114148958799E-3</v>
      </c>
      <c r="AC16">
        <v>1.7404114148958799E-3</v>
      </c>
      <c r="AD16">
        <v>1.7404114148958799E-3</v>
      </c>
      <c r="AE16">
        <v>1.7404114148958799E-3</v>
      </c>
      <c r="AF16">
        <v>1.7404114148958799E-3</v>
      </c>
      <c r="AG16">
        <v>1.7404114148958799E-3</v>
      </c>
      <c r="AH16">
        <v>1.7404114148958799E-3</v>
      </c>
      <c r="AI16">
        <v>1.7404114148958799E-3</v>
      </c>
      <c r="AJ16">
        <v>1.7404114148958799E-3</v>
      </c>
      <c r="AK16">
        <v>1.7404114148958799E-3</v>
      </c>
      <c r="AL16">
        <v>1.7404114148958799E-3</v>
      </c>
      <c r="AM16">
        <v>1.7404114148958799E-3</v>
      </c>
      <c r="AN16">
        <v>1.7404114148958799E-3</v>
      </c>
      <c r="AO16">
        <v>1.7404114148958799E-3</v>
      </c>
      <c r="AP16">
        <v>1.7404114148958799E-3</v>
      </c>
      <c r="AQ16">
        <v>1.7404114148958799E-3</v>
      </c>
      <c r="AR16">
        <v>1.7404114148958799E-3</v>
      </c>
      <c r="AS16">
        <v>1.7404114148958799E-3</v>
      </c>
      <c r="AT16">
        <v>1.7404114148958799E-3</v>
      </c>
      <c r="AU16">
        <v>1.7404114148958799E-3</v>
      </c>
      <c r="AV16">
        <v>1.7404114148958799E-3</v>
      </c>
      <c r="AW16">
        <v>1.7404114148958799E-3</v>
      </c>
      <c r="AX16">
        <v>1.7404114148958799E-3</v>
      </c>
      <c r="AY16">
        <v>1.7404114148958799E-3</v>
      </c>
      <c r="AZ16">
        <v>1.7404114148958799E-3</v>
      </c>
      <c r="BA16">
        <v>1.7404114148958799E-3</v>
      </c>
      <c r="BB16">
        <v>1.7404114148958799E-3</v>
      </c>
      <c r="BC16">
        <v>1.7404114148958799E-3</v>
      </c>
      <c r="BD16">
        <v>1.7404114148958799E-3</v>
      </c>
      <c r="BE16">
        <v>1.7404114148958799E-3</v>
      </c>
      <c r="BF16">
        <v>1.7404114148958799E-3</v>
      </c>
      <c r="BG16">
        <v>1.7404114148958799E-3</v>
      </c>
      <c r="BH16">
        <v>1.7404114148958799E-3</v>
      </c>
      <c r="BI16">
        <v>1.7404114148958799E-3</v>
      </c>
      <c r="BJ16">
        <v>1.7404114148958799E-3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1308</v>
      </c>
      <c r="B17">
        <v>820.95225925304601</v>
      </c>
      <c r="C17">
        <v>2.7910675055168531E-3</v>
      </c>
      <c r="D17">
        <v>20</v>
      </c>
      <c r="E17">
        <v>634</v>
      </c>
      <c r="F17">
        <v>-674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2.7910675055168531E-3</v>
      </c>
      <c r="O17">
        <v>2.7910675055168531E-3</v>
      </c>
      <c r="P17">
        <v>2.7910675055168531E-3</v>
      </c>
      <c r="Q17">
        <v>2.7910675055168531E-3</v>
      </c>
      <c r="R17">
        <v>2.7910675055168531E-3</v>
      </c>
      <c r="S17">
        <v>2.7910675055168531E-3</v>
      </c>
      <c r="T17">
        <v>2.7910675055168531E-3</v>
      </c>
      <c r="U17">
        <v>2.7910675055168531E-3</v>
      </c>
      <c r="V17">
        <v>2.7910675055168531E-3</v>
      </c>
      <c r="W17">
        <v>2.7910675055168531E-3</v>
      </c>
      <c r="X17">
        <v>2.7910675055168531E-3</v>
      </c>
      <c r="Y17">
        <v>2.7910675055168531E-3</v>
      </c>
      <c r="Z17">
        <v>2.7910675055168531E-3</v>
      </c>
      <c r="AA17">
        <v>2.7910675055168531E-3</v>
      </c>
      <c r="AB17">
        <v>2.7910675055168531E-3</v>
      </c>
      <c r="AC17">
        <v>2.7910675055168531E-3</v>
      </c>
      <c r="AD17">
        <v>2.7910675055168531E-3</v>
      </c>
      <c r="AE17">
        <v>2.7910675055168531E-3</v>
      </c>
      <c r="AF17">
        <v>2.7910675055168531E-3</v>
      </c>
      <c r="AG17">
        <v>2.7910675055168531E-3</v>
      </c>
      <c r="AH17">
        <v>2.7910675055168531E-3</v>
      </c>
      <c r="AI17">
        <v>2.7910675055168531E-3</v>
      </c>
      <c r="AJ17">
        <v>2.7910675055168531E-3</v>
      </c>
      <c r="AK17">
        <v>2.7910675055168531E-3</v>
      </c>
      <c r="AL17">
        <v>2.7910675055168531E-3</v>
      </c>
      <c r="AM17">
        <v>2.7910675055168531E-3</v>
      </c>
      <c r="AN17">
        <v>2.7910675055168531E-3</v>
      </c>
      <c r="AO17">
        <v>2.7910675055168531E-3</v>
      </c>
      <c r="AP17">
        <v>2.7910675055168531E-3</v>
      </c>
      <c r="AQ17">
        <v>2.7910675055168531E-3</v>
      </c>
      <c r="AR17">
        <v>2.7910675055168531E-3</v>
      </c>
      <c r="AS17">
        <v>2.7910675055168531E-3</v>
      </c>
      <c r="AT17">
        <v>2.7910675055168531E-3</v>
      </c>
      <c r="AU17">
        <v>2.7910675055168531E-3</v>
      </c>
      <c r="AV17">
        <v>2.7910675055168531E-3</v>
      </c>
      <c r="AW17">
        <v>2.7910675055168531E-3</v>
      </c>
      <c r="AX17">
        <v>2.7910675055168531E-3</v>
      </c>
      <c r="AY17">
        <v>2.7910675055168531E-3</v>
      </c>
      <c r="AZ17">
        <v>2.7910675055168531E-3</v>
      </c>
      <c r="BA17">
        <v>2.7910675055168531E-3</v>
      </c>
      <c r="BB17">
        <v>2.7910675055168531E-3</v>
      </c>
      <c r="BC17">
        <v>2.7910675055168531E-3</v>
      </c>
      <c r="BD17">
        <v>2.7910675055168531E-3</v>
      </c>
      <c r="BE17">
        <v>2.7910675055168531E-3</v>
      </c>
      <c r="BF17">
        <v>2.7910675055168531E-3</v>
      </c>
      <c r="BG17">
        <v>2.7910675055168531E-3</v>
      </c>
      <c r="BH17">
        <v>2.7910675055168531E-3</v>
      </c>
      <c r="BI17">
        <v>2.7910675055168531E-3</v>
      </c>
      <c r="BJ17">
        <v>2.7910675055168531E-3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1312</v>
      </c>
      <c r="B18">
        <v>821.55283245458634</v>
      </c>
      <c r="C18">
        <v>2.793109329908723E-3</v>
      </c>
      <c r="D18">
        <v>30</v>
      </c>
      <c r="E18">
        <v>626</v>
      </c>
      <c r="F18">
        <v>-686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2.793109329908723E-3</v>
      </c>
      <c r="O18">
        <v>2.793109329908723E-3</v>
      </c>
      <c r="P18">
        <v>2.793109329908723E-3</v>
      </c>
      <c r="Q18">
        <v>2.793109329908723E-3</v>
      </c>
      <c r="R18">
        <v>2.793109329908723E-3</v>
      </c>
      <c r="S18">
        <v>2.793109329908723E-3</v>
      </c>
      <c r="T18">
        <v>2.793109329908723E-3</v>
      </c>
      <c r="U18">
        <v>2.793109329908723E-3</v>
      </c>
      <c r="V18">
        <v>2.793109329908723E-3</v>
      </c>
      <c r="W18">
        <v>2.793109329908723E-3</v>
      </c>
      <c r="X18">
        <v>2.793109329908723E-3</v>
      </c>
      <c r="Y18">
        <v>2.793109329908723E-3</v>
      </c>
      <c r="Z18">
        <v>2.793109329908723E-3</v>
      </c>
      <c r="AA18">
        <v>2.793109329908723E-3</v>
      </c>
      <c r="AB18">
        <v>2.793109329908723E-3</v>
      </c>
      <c r="AC18">
        <v>2.793109329908723E-3</v>
      </c>
      <c r="AD18">
        <v>2.793109329908723E-3</v>
      </c>
      <c r="AE18">
        <v>2.793109329908723E-3</v>
      </c>
      <c r="AF18">
        <v>2.793109329908723E-3</v>
      </c>
      <c r="AG18">
        <v>2.793109329908723E-3</v>
      </c>
      <c r="AH18">
        <v>2.793109329908723E-3</v>
      </c>
      <c r="AI18">
        <v>2.793109329908723E-3</v>
      </c>
      <c r="AJ18">
        <v>2.793109329908723E-3</v>
      </c>
      <c r="AK18">
        <v>2.793109329908723E-3</v>
      </c>
      <c r="AL18">
        <v>2.793109329908723E-3</v>
      </c>
      <c r="AM18">
        <v>2.793109329908723E-3</v>
      </c>
      <c r="AN18">
        <v>2.793109329908723E-3</v>
      </c>
      <c r="AO18">
        <v>2.793109329908723E-3</v>
      </c>
      <c r="AP18">
        <v>2.793109329908723E-3</v>
      </c>
      <c r="AQ18">
        <v>2.793109329908723E-3</v>
      </c>
      <c r="AR18">
        <v>2.793109329908723E-3</v>
      </c>
      <c r="AS18">
        <v>2.793109329908723E-3</v>
      </c>
      <c r="AT18">
        <v>2.793109329908723E-3</v>
      </c>
      <c r="AU18">
        <v>2.793109329908723E-3</v>
      </c>
      <c r="AV18">
        <v>2.793109329908723E-3</v>
      </c>
      <c r="AW18">
        <v>2.793109329908723E-3</v>
      </c>
      <c r="AX18">
        <v>2.793109329908723E-3</v>
      </c>
      <c r="AY18">
        <v>2.793109329908723E-3</v>
      </c>
      <c r="AZ18">
        <v>2.793109329908723E-3</v>
      </c>
      <c r="BA18">
        <v>2.793109329908723E-3</v>
      </c>
      <c r="BB18">
        <v>2.793109329908723E-3</v>
      </c>
      <c r="BC18">
        <v>2.793109329908723E-3</v>
      </c>
      <c r="BD18">
        <v>2.793109329908723E-3</v>
      </c>
      <c r="BE18">
        <v>2.793109329908723E-3</v>
      </c>
      <c r="BF18">
        <v>2.793109329908723E-3</v>
      </c>
      <c r="BG18">
        <v>2.793109329908723E-3</v>
      </c>
      <c r="BH18">
        <v>2.793109329908723E-3</v>
      </c>
      <c r="BI18">
        <v>2.793109329908723E-3</v>
      </c>
      <c r="BJ18">
        <v>2.793109329908723E-3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1312</v>
      </c>
      <c r="B19">
        <v>787.74239593407049</v>
      </c>
      <c r="C19">
        <v>2.6781608543352308E-3</v>
      </c>
      <c r="D19">
        <v>40</v>
      </c>
      <c r="E19">
        <v>616</v>
      </c>
      <c r="F19">
        <v>-696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2.6781608543352308E-3</v>
      </c>
      <c r="N19">
        <v>2.6781608543352308E-3</v>
      </c>
      <c r="O19">
        <v>2.6781608543352308E-3</v>
      </c>
      <c r="P19">
        <v>2.6781608543352308E-3</v>
      </c>
      <c r="Q19">
        <v>2.6781608543352308E-3</v>
      </c>
      <c r="R19">
        <v>2.6781608543352308E-3</v>
      </c>
      <c r="S19">
        <v>2.6781608543352308E-3</v>
      </c>
      <c r="T19">
        <v>2.6781608543352308E-3</v>
      </c>
      <c r="U19">
        <v>2.6781608543352308E-3</v>
      </c>
      <c r="V19">
        <v>2.6781608543352308E-3</v>
      </c>
      <c r="W19">
        <v>2.6781608543352308E-3</v>
      </c>
      <c r="X19">
        <v>2.6781608543352308E-3</v>
      </c>
      <c r="Y19">
        <v>2.6781608543352308E-3</v>
      </c>
      <c r="Z19">
        <v>2.6781608543352308E-3</v>
      </c>
      <c r="AA19">
        <v>2.6781608543352308E-3</v>
      </c>
      <c r="AB19">
        <v>2.6781608543352308E-3</v>
      </c>
      <c r="AC19">
        <v>2.6781608543352308E-3</v>
      </c>
      <c r="AD19">
        <v>2.6781608543352308E-3</v>
      </c>
      <c r="AE19">
        <v>2.6781608543352308E-3</v>
      </c>
      <c r="AF19">
        <v>2.6781608543352308E-3</v>
      </c>
      <c r="AG19">
        <v>2.6781608543352308E-3</v>
      </c>
      <c r="AH19">
        <v>2.6781608543352308E-3</v>
      </c>
      <c r="AI19">
        <v>2.6781608543352308E-3</v>
      </c>
      <c r="AJ19">
        <v>2.6781608543352308E-3</v>
      </c>
      <c r="AK19">
        <v>2.6781608543352308E-3</v>
      </c>
      <c r="AL19">
        <v>2.6781608543352308E-3</v>
      </c>
      <c r="AM19">
        <v>2.6781608543352308E-3</v>
      </c>
      <c r="AN19">
        <v>2.6781608543352308E-3</v>
      </c>
      <c r="AO19">
        <v>2.6781608543352308E-3</v>
      </c>
      <c r="AP19">
        <v>2.6781608543352308E-3</v>
      </c>
      <c r="AQ19">
        <v>2.6781608543352308E-3</v>
      </c>
      <c r="AR19">
        <v>2.6781608543352308E-3</v>
      </c>
      <c r="AS19">
        <v>2.6781608543352308E-3</v>
      </c>
      <c r="AT19">
        <v>2.6781608543352308E-3</v>
      </c>
      <c r="AU19">
        <v>2.6781608543352308E-3</v>
      </c>
      <c r="AV19">
        <v>2.6781608543352308E-3</v>
      </c>
      <c r="AW19">
        <v>2.6781608543352308E-3</v>
      </c>
      <c r="AX19">
        <v>2.6781608543352308E-3</v>
      </c>
      <c r="AY19">
        <v>2.6781608543352308E-3</v>
      </c>
      <c r="AZ19">
        <v>2.6781608543352308E-3</v>
      </c>
      <c r="BA19">
        <v>2.6781608543352308E-3</v>
      </c>
      <c r="BB19">
        <v>2.6781608543352308E-3</v>
      </c>
      <c r="BC19">
        <v>2.6781608543352308E-3</v>
      </c>
      <c r="BD19">
        <v>2.6781608543352308E-3</v>
      </c>
      <c r="BE19">
        <v>2.6781608543352308E-3</v>
      </c>
      <c r="BF19">
        <v>2.6781608543352308E-3</v>
      </c>
      <c r="BG19">
        <v>2.6781608543352308E-3</v>
      </c>
      <c r="BH19">
        <v>2.6781608543352308E-3</v>
      </c>
      <c r="BI19">
        <v>2.6781608543352308E-3</v>
      </c>
      <c r="BJ19">
        <v>2.6781608543352308E-3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1347</v>
      </c>
      <c r="B20">
        <v>540.1256171946435</v>
      </c>
      <c r="C20">
        <v>1.8363151353293641E-3</v>
      </c>
      <c r="D20">
        <v>30</v>
      </c>
      <c r="E20">
        <v>643.5</v>
      </c>
      <c r="F20">
        <v>-703.5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1.8363151353293641E-3</v>
      </c>
      <c r="N20">
        <v>1.8363151353293641E-3</v>
      </c>
      <c r="O20">
        <v>1.8363151353293641E-3</v>
      </c>
      <c r="P20">
        <v>1.8363151353293641E-3</v>
      </c>
      <c r="Q20">
        <v>1.8363151353293641E-3</v>
      </c>
      <c r="R20">
        <v>1.8363151353293641E-3</v>
      </c>
      <c r="S20">
        <v>1.8363151353293641E-3</v>
      </c>
      <c r="T20">
        <v>1.8363151353293641E-3</v>
      </c>
      <c r="U20">
        <v>1.8363151353293641E-3</v>
      </c>
      <c r="V20">
        <v>1.8363151353293641E-3</v>
      </c>
      <c r="W20">
        <v>1.8363151353293641E-3</v>
      </c>
      <c r="X20">
        <v>1.8363151353293641E-3</v>
      </c>
      <c r="Y20">
        <v>1.8363151353293641E-3</v>
      </c>
      <c r="Z20">
        <v>1.8363151353293641E-3</v>
      </c>
      <c r="AA20">
        <v>1.8363151353293641E-3</v>
      </c>
      <c r="AB20">
        <v>1.8363151353293641E-3</v>
      </c>
      <c r="AC20">
        <v>1.8363151353293641E-3</v>
      </c>
      <c r="AD20">
        <v>1.8363151353293641E-3</v>
      </c>
      <c r="AE20">
        <v>1.8363151353293641E-3</v>
      </c>
      <c r="AF20">
        <v>1.8363151353293641E-3</v>
      </c>
      <c r="AG20">
        <v>1.8363151353293641E-3</v>
      </c>
      <c r="AH20">
        <v>1.8363151353293641E-3</v>
      </c>
      <c r="AI20">
        <v>1.8363151353293641E-3</v>
      </c>
      <c r="AJ20">
        <v>1.8363151353293641E-3</v>
      </c>
      <c r="AK20">
        <v>1.8363151353293641E-3</v>
      </c>
      <c r="AL20">
        <v>1.8363151353293641E-3</v>
      </c>
      <c r="AM20">
        <v>1.8363151353293641E-3</v>
      </c>
      <c r="AN20">
        <v>1.8363151353293641E-3</v>
      </c>
      <c r="AO20">
        <v>1.8363151353293641E-3</v>
      </c>
      <c r="AP20">
        <v>1.8363151353293641E-3</v>
      </c>
      <c r="AQ20">
        <v>1.8363151353293641E-3</v>
      </c>
      <c r="AR20">
        <v>1.8363151353293641E-3</v>
      </c>
      <c r="AS20">
        <v>1.8363151353293641E-3</v>
      </c>
      <c r="AT20">
        <v>1.8363151353293641E-3</v>
      </c>
      <c r="AU20">
        <v>1.8363151353293641E-3</v>
      </c>
      <c r="AV20">
        <v>1.8363151353293641E-3</v>
      </c>
      <c r="AW20">
        <v>1.8363151353293641E-3</v>
      </c>
      <c r="AX20">
        <v>1.8363151353293641E-3</v>
      </c>
      <c r="AY20">
        <v>1.8363151353293641E-3</v>
      </c>
      <c r="AZ20">
        <v>1.8363151353293641E-3</v>
      </c>
      <c r="BA20">
        <v>1.8363151353293641E-3</v>
      </c>
      <c r="BB20">
        <v>1.8363151353293641E-3</v>
      </c>
      <c r="BC20">
        <v>1.8363151353293641E-3</v>
      </c>
      <c r="BD20">
        <v>1.8363151353293641E-3</v>
      </c>
      <c r="BE20">
        <v>1.8363151353293641E-3</v>
      </c>
      <c r="BF20">
        <v>1.8363151353293641E-3</v>
      </c>
      <c r="BG20">
        <v>1.8363151353293641E-3</v>
      </c>
      <c r="BH20">
        <v>1.8363151353293641E-3</v>
      </c>
      <c r="BI20">
        <v>1.8363151353293641E-3</v>
      </c>
      <c r="BJ20">
        <v>1.8363151353293641E-3</v>
      </c>
      <c r="BK20">
        <v>1.8363151353293641E-3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1318</v>
      </c>
      <c r="B21">
        <v>845.55165056175588</v>
      </c>
      <c r="C21">
        <v>2.8747003367361784E-3</v>
      </c>
      <c r="D21">
        <v>20</v>
      </c>
      <c r="E21">
        <v>639</v>
      </c>
      <c r="F21">
        <v>-679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2.8747003367361784E-3</v>
      </c>
      <c r="O21">
        <v>2.8747003367361784E-3</v>
      </c>
      <c r="P21">
        <v>2.8747003367361784E-3</v>
      </c>
      <c r="Q21">
        <v>2.8747003367361784E-3</v>
      </c>
      <c r="R21">
        <v>2.8747003367361784E-3</v>
      </c>
      <c r="S21">
        <v>2.8747003367361784E-3</v>
      </c>
      <c r="T21">
        <v>2.8747003367361784E-3</v>
      </c>
      <c r="U21">
        <v>2.8747003367361784E-3</v>
      </c>
      <c r="V21">
        <v>2.8747003367361784E-3</v>
      </c>
      <c r="W21">
        <v>2.8747003367361784E-3</v>
      </c>
      <c r="X21">
        <v>2.8747003367361784E-3</v>
      </c>
      <c r="Y21">
        <v>2.8747003367361784E-3</v>
      </c>
      <c r="Z21">
        <v>2.8747003367361784E-3</v>
      </c>
      <c r="AA21">
        <v>2.8747003367361784E-3</v>
      </c>
      <c r="AB21">
        <v>2.8747003367361784E-3</v>
      </c>
      <c r="AC21">
        <v>2.8747003367361784E-3</v>
      </c>
      <c r="AD21">
        <v>2.8747003367361784E-3</v>
      </c>
      <c r="AE21">
        <v>2.8747003367361784E-3</v>
      </c>
      <c r="AF21">
        <v>2.8747003367361784E-3</v>
      </c>
      <c r="AG21">
        <v>2.8747003367361784E-3</v>
      </c>
      <c r="AH21">
        <v>2.8747003367361784E-3</v>
      </c>
      <c r="AI21">
        <v>2.8747003367361784E-3</v>
      </c>
      <c r="AJ21">
        <v>2.8747003367361784E-3</v>
      </c>
      <c r="AK21">
        <v>2.8747003367361784E-3</v>
      </c>
      <c r="AL21">
        <v>2.8747003367361784E-3</v>
      </c>
      <c r="AM21">
        <v>2.8747003367361784E-3</v>
      </c>
      <c r="AN21">
        <v>2.8747003367361784E-3</v>
      </c>
      <c r="AO21">
        <v>2.8747003367361784E-3</v>
      </c>
      <c r="AP21">
        <v>2.8747003367361784E-3</v>
      </c>
      <c r="AQ21">
        <v>2.8747003367361784E-3</v>
      </c>
      <c r="AR21">
        <v>2.8747003367361784E-3</v>
      </c>
      <c r="AS21">
        <v>2.8747003367361784E-3</v>
      </c>
      <c r="AT21">
        <v>2.8747003367361784E-3</v>
      </c>
      <c r="AU21">
        <v>2.8747003367361784E-3</v>
      </c>
      <c r="AV21">
        <v>2.8747003367361784E-3</v>
      </c>
      <c r="AW21">
        <v>2.8747003367361784E-3</v>
      </c>
      <c r="AX21">
        <v>2.8747003367361784E-3</v>
      </c>
      <c r="AY21">
        <v>2.8747003367361784E-3</v>
      </c>
      <c r="AZ21">
        <v>2.8747003367361784E-3</v>
      </c>
      <c r="BA21">
        <v>2.8747003367361784E-3</v>
      </c>
      <c r="BB21">
        <v>2.8747003367361784E-3</v>
      </c>
      <c r="BC21">
        <v>2.8747003367361784E-3</v>
      </c>
      <c r="BD21">
        <v>2.8747003367361784E-3</v>
      </c>
      <c r="BE21">
        <v>2.8747003367361784E-3</v>
      </c>
      <c r="BF21">
        <v>2.8747003367361784E-3</v>
      </c>
      <c r="BG21">
        <v>2.8747003367361784E-3</v>
      </c>
      <c r="BH21">
        <v>2.8747003367361784E-3</v>
      </c>
      <c r="BI21">
        <v>2.8747003367361784E-3</v>
      </c>
      <c r="BJ21">
        <v>2.8747003367361784E-3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1310</v>
      </c>
      <c r="B22">
        <v>1009.8781446823956</v>
      </c>
      <c r="C22">
        <v>3.4333763533573266E-3</v>
      </c>
      <c r="D22">
        <v>10</v>
      </c>
      <c r="E22">
        <v>645</v>
      </c>
      <c r="F22">
        <v>-665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3.4333763533573266E-3</v>
      </c>
      <c r="P22">
        <v>3.4333763533573266E-3</v>
      </c>
      <c r="Q22">
        <v>3.4333763533573266E-3</v>
      </c>
      <c r="R22">
        <v>3.4333763533573266E-3</v>
      </c>
      <c r="S22">
        <v>3.4333763533573266E-3</v>
      </c>
      <c r="T22">
        <v>3.4333763533573266E-3</v>
      </c>
      <c r="U22">
        <v>3.4333763533573266E-3</v>
      </c>
      <c r="V22">
        <v>3.4333763533573266E-3</v>
      </c>
      <c r="W22">
        <v>3.4333763533573266E-3</v>
      </c>
      <c r="X22">
        <v>3.4333763533573266E-3</v>
      </c>
      <c r="Y22">
        <v>3.4333763533573266E-3</v>
      </c>
      <c r="Z22">
        <v>3.4333763533573266E-3</v>
      </c>
      <c r="AA22">
        <v>3.4333763533573266E-3</v>
      </c>
      <c r="AB22">
        <v>3.4333763533573266E-3</v>
      </c>
      <c r="AC22">
        <v>3.4333763533573266E-3</v>
      </c>
      <c r="AD22">
        <v>3.4333763533573266E-3</v>
      </c>
      <c r="AE22">
        <v>3.4333763533573266E-3</v>
      </c>
      <c r="AF22">
        <v>3.4333763533573266E-3</v>
      </c>
      <c r="AG22">
        <v>3.4333763533573266E-3</v>
      </c>
      <c r="AH22">
        <v>3.4333763533573266E-3</v>
      </c>
      <c r="AI22">
        <v>3.4333763533573266E-3</v>
      </c>
      <c r="AJ22">
        <v>3.4333763533573266E-3</v>
      </c>
      <c r="AK22">
        <v>3.4333763533573266E-3</v>
      </c>
      <c r="AL22">
        <v>3.4333763533573266E-3</v>
      </c>
      <c r="AM22">
        <v>3.4333763533573266E-3</v>
      </c>
      <c r="AN22">
        <v>3.4333763533573266E-3</v>
      </c>
      <c r="AO22">
        <v>3.4333763533573266E-3</v>
      </c>
      <c r="AP22">
        <v>3.4333763533573266E-3</v>
      </c>
      <c r="AQ22">
        <v>3.4333763533573266E-3</v>
      </c>
      <c r="AR22">
        <v>3.4333763533573266E-3</v>
      </c>
      <c r="AS22">
        <v>3.4333763533573266E-3</v>
      </c>
      <c r="AT22">
        <v>3.4333763533573266E-3</v>
      </c>
      <c r="AU22">
        <v>3.4333763533573266E-3</v>
      </c>
      <c r="AV22">
        <v>3.4333763533573266E-3</v>
      </c>
      <c r="AW22">
        <v>3.4333763533573266E-3</v>
      </c>
      <c r="AX22">
        <v>3.4333763533573266E-3</v>
      </c>
      <c r="AY22">
        <v>3.4333763533573266E-3</v>
      </c>
      <c r="AZ22">
        <v>3.4333763533573266E-3</v>
      </c>
      <c r="BA22">
        <v>3.4333763533573266E-3</v>
      </c>
      <c r="BB22">
        <v>3.4333763533573266E-3</v>
      </c>
      <c r="BC22">
        <v>3.4333763533573266E-3</v>
      </c>
      <c r="BD22">
        <v>3.4333763533573266E-3</v>
      </c>
      <c r="BE22">
        <v>3.4333763533573266E-3</v>
      </c>
      <c r="BF22">
        <v>3.4333763533573266E-3</v>
      </c>
      <c r="BG22">
        <v>3.4333763533573266E-3</v>
      </c>
      <c r="BH22">
        <v>3.4333763533573266E-3</v>
      </c>
      <c r="BI22">
        <v>3.4333763533573266E-3</v>
      </c>
      <c r="BJ22">
        <v>3.4333763533573266E-3</v>
      </c>
      <c r="BK22">
        <v>3.4333763533573266E-3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S22"/>
  <sheetViews>
    <sheetView workbookViewId="0">
      <selection activeCell="A3" sqref="A3:BS22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1165</v>
      </c>
      <c r="B3">
        <v>316.09631578540774</v>
      </c>
      <c r="C3">
        <v>1.1301599142233627E-3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1.1301599142233627E-3</v>
      </c>
      <c r="S3">
        <v>1.1301599142233627E-3</v>
      </c>
      <c r="T3">
        <v>1.1301599142233627E-3</v>
      </c>
      <c r="U3">
        <v>1.1301599142233627E-3</v>
      </c>
      <c r="V3">
        <v>1.1301599142233627E-3</v>
      </c>
      <c r="W3">
        <v>1.1301599142233627E-3</v>
      </c>
      <c r="X3">
        <v>1.1301599142233627E-3</v>
      </c>
      <c r="Y3">
        <v>1.1301599142233627E-3</v>
      </c>
      <c r="Z3">
        <v>1.1301599142233627E-3</v>
      </c>
      <c r="AA3">
        <v>1.1301599142233627E-3</v>
      </c>
      <c r="AB3">
        <v>1.1301599142233627E-3</v>
      </c>
      <c r="AC3">
        <v>1.1301599142233627E-3</v>
      </c>
      <c r="AD3">
        <v>1.1301599142233627E-3</v>
      </c>
      <c r="AE3">
        <v>1.1301599142233627E-3</v>
      </c>
      <c r="AF3">
        <v>1.1301599142233627E-3</v>
      </c>
      <c r="AG3">
        <v>1.1301599142233627E-3</v>
      </c>
      <c r="AH3">
        <v>1.1301599142233627E-3</v>
      </c>
      <c r="AI3">
        <v>1.1301599142233627E-3</v>
      </c>
      <c r="AJ3">
        <v>1.1301599142233627E-3</v>
      </c>
      <c r="AK3">
        <v>1.1301599142233627E-3</v>
      </c>
      <c r="AL3">
        <v>1.1301599142233627E-3</v>
      </c>
      <c r="AM3">
        <v>1.1301599142233627E-3</v>
      </c>
      <c r="AN3">
        <v>1.1301599142233627E-3</v>
      </c>
      <c r="AO3">
        <v>1.1301599142233627E-3</v>
      </c>
      <c r="AP3">
        <v>1.1301599142233627E-3</v>
      </c>
      <c r="AQ3">
        <v>1.1301599142233627E-3</v>
      </c>
      <c r="AR3">
        <v>1.1301599142233627E-3</v>
      </c>
      <c r="AS3">
        <v>1.1301599142233627E-3</v>
      </c>
      <c r="AT3">
        <v>1.1301599142233627E-3</v>
      </c>
      <c r="AU3">
        <v>1.1301599142233627E-3</v>
      </c>
      <c r="AV3">
        <v>1.1301599142233627E-3</v>
      </c>
      <c r="AW3">
        <v>1.1301599142233627E-3</v>
      </c>
      <c r="AX3">
        <v>1.1301599142233627E-3</v>
      </c>
      <c r="AY3">
        <v>1.1301599142233627E-3</v>
      </c>
      <c r="AZ3">
        <v>1.1301599142233627E-3</v>
      </c>
      <c r="BA3">
        <v>1.1301599142233627E-3</v>
      </c>
      <c r="BB3">
        <v>1.1301599142233627E-3</v>
      </c>
      <c r="BC3">
        <v>1.1301599142233627E-3</v>
      </c>
      <c r="BD3">
        <v>1.1301599142233627E-3</v>
      </c>
      <c r="BE3">
        <v>1.1301599142233627E-3</v>
      </c>
      <c r="BF3">
        <v>1.1301599142233627E-3</v>
      </c>
      <c r="BG3">
        <v>1.1301599142233627E-3</v>
      </c>
      <c r="BH3">
        <v>1.1301599142233627E-3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1253</v>
      </c>
      <c r="B4">
        <v>598.01429380686352</v>
      </c>
      <c r="C4">
        <v>2.1381197731261559E-3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2.1381197731261559E-3</v>
      </c>
      <c r="Q4">
        <v>2.1381197731261559E-3</v>
      </c>
      <c r="R4">
        <v>2.1381197731261559E-3</v>
      </c>
      <c r="S4">
        <v>2.1381197731261559E-3</v>
      </c>
      <c r="T4">
        <v>2.1381197731261559E-3</v>
      </c>
      <c r="U4">
        <v>2.1381197731261559E-3</v>
      </c>
      <c r="V4">
        <v>2.1381197731261559E-3</v>
      </c>
      <c r="W4">
        <v>2.1381197731261559E-3</v>
      </c>
      <c r="X4">
        <v>2.1381197731261559E-3</v>
      </c>
      <c r="Y4">
        <v>2.1381197731261559E-3</v>
      </c>
      <c r="Z4">
        <v>2.1381197731261559E-3</v>
      </c>
      <c r="AA4">
        <v>2.1381197731261559E-3</v>
      </c>
      <c r="AB4">
        <v>2.1381197731261559E-3</v>
      </c>
      <c r="AC4">
        <v>2.1381197731261559E-3</v>
      </c>
      <c r="AD4">
        <v>2.1381197731261559E-3</v>
      </c>
      <c r="AE4">
        <v>2.1381197731261559E-3</v>
      </c>
      <c r="AF4">
        <v>2.1381197731261559E-3</v>
      </c>
      <c r="AG4">
        <v>2.1381197731261559E-3</v>
      </c>
      <c r="AH4">
        <v>2.1381197731261559E-3</v>
      </c>
      <c r="AI4">
        <v>2.1381197731261559E-3</v>
      </c>
      <c r="AJ4">
        <v>2.1381197731261559E-3</v>
      </c>
      <c r="AK4">
        <v>2.1381197731261559E-3</v>
      </c>
      <c r="AL4">
        <v>2.1381197731261559E-3</v>
      </c>
      <c r="AM4">
        <v>2.1381197731261559E-3</v>
      </c>
      <c r="AN4">
        <v>2.1381197731261559E-3</v>
      </c>
      <c r="AO4">
        <v>2.1381197731261559E-3</v>
      </c>
      <c r="AP4">
        <v>2.1381197731261559E-3</v>
      </c>
      <c r="AQ4">
        <v>2.1381197731261559E-3</v>
      </c>
      <c r="AR4">
        <v>2.1381197731261559E-3</v>
      </c>
      <c r="AS4">
        <v>2.1381197731261559E-3</v>
      </c>
      <c r="AT4">
        <v>2.1381197731261559E-3</v>
      </c>
      <c r="AU4">
        <v>2.1381197731261559E-3</v>
      </c>
      <c r="AV4">
        <v>2.1381197731261559E-3</v>
      </c>
      <c r="AW4">
        <v>2.1381197731261559E-3</v>
      </c>
      <c r="AX4">
        <v>2.1381197731261559E-3</v>
      </c>
      <c r="AY4">
        <v>2.1381197731261559E-3</v>
      </c>
      <c r="AZ4">
        <v>2.1381197731261559E-3</v>
      </c>
      <c r="BA4">
        <v>2.1381197731261559E-3</v>
      </c>
      <c r="BB4">
        <v>2.1381197731261559E-3</v>
      </c>
      <c r="BC4">
        <v>2.1381197731261559E-3</v>
      </c>
      <c r="BD4">
        <v>2.1381197731261559E-3</v>
      </c>
      <c r="BE4">
        <v>2.1381197731261559E-3</v>
      </c>
      <c r="BF4">
        <v>2.1381197731261559E-3</v>
      </c>
      <c r="BG4">
        <v>2.1381197731261559E-3</v>
      </c>
      <c r="BH4">
        <v>2.1381197731261559E-3</v>
      </c>
      <c r="BI4">
        <v>2.1381197731261559E-3</v>
      </c>
      <c r="BJ4">
        <v>2.1381197731261559E-3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1253</v>
      </c>
      <c r="B5">
        <v>528.91893968825229</v>
      </c>
      <c r="C5">
        <v>1.891078616414492E-3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1.891078616414492E-3</v>
      </c>
      <c r="Q5">
        <v>1.891078616414492E-3</v>
      </c>
      <c r="R5">
        <v>1.891078616414492E-3</v>
      </c>
      <c r="S5">
        <v>1.891078616414492E-3</v>
      </c>
      <c r="T5">
        <v>1.891078616414492E-3</v>
      </c>
      <c r="U5">
        <v>1.891078616414492E-3</v>
      </c>
      <c r="V5">
        <v>1.891078616414492E-3</v>
      </c>
      <c r="W5">
        <v>1.891078616414492E-3</v>
      </c>
      <c r="X5">
        <v>1.891078616414492E-3</v>
      </c>
      <c r="Y5">
        <v>1.891078616414492E-3</v>
      </c>
      <c r="Z5">
        <v>1.891078616414492E-3</v>
      </c>
      <c r="AA5">
        <v>1.891078616414492E-3</v>
      </c>
      <c r="AB5">
        <v>1.891078616414492E-3</v>
      </c>
      <c r="AC5">
        <v>1.891078616414492E-3</v>
      </c>
      <c r="AD5">
        <v>1.891078616414492E-3</v>
      </c>
      <c r="AE5">
        <v>1.891078616414492E-3</v>
      </c>
      <c r="AF5">
        <v>1.891078616414492E-3</v>
      </c>
      <c r="AG5">
        <v>1.891078616414492E-3</v>
      </c>
      <c r="AH5">
        <v>1.891078616414492E-3</v>
      </c>
      <c r="AI5">
        <v>1.891078616414492E-3</v>
      </c>
      <c r="AJ5">
        <v>1.891078616414492E-3</v>
      </c>
      <c r="AK5">
        <v>1.891078616414492E-3</v>
      </c>
      <c r="AL5">
        <v>1.891078616414492E-3</v>
      </c>
      <c r="AM5">
        <v>1.891078616414492E-3</v>
      </c>
      <c r="AN5">
        <v>1.891078616414492E-3</v>
      </c>
      <c r="AO5">
        <v>1.891078616414492E-3</v>
      </c>
      <c r="AP5">
        <v>1.891078616414492E-3</v>
      </c>
      <c r="AQ5">
        <v>1.891078616414492E-3</v>
      </c>
      <c r="AR5">
        <v>1.891078616414492E-3</v>
      </c>
      <c r="AS5">
        <v>1.891078616414492E-3</v>
      </c>
      <c r="AT5">
        <v>1.891078616414492E-3</v>
      </c>
      <c r="AU5">
        <v>1.891078616414492E-3</v>
      </c>
      <c r="AV5">
        <v>1.891078616414492E-3</v>
      </c>
      <c r="AW5">
        <v>1.891078616414492E-3</v>
      </c>
      <c r="AX5">
        <v>1.891078616414492E-3</v>
      </c>
      <c r="AY5">
        <v>1.891078616414492E-3</v>
      </c>
      <c r="AZ5">
        <v>1.891078616414492E-3</v>
      </c>
      <c r="BA5">
        <v>1.891078616414492E-3</v>
      </c>
      <c r="BB5">
        <v>1.891078616414492E-3</v>
      </c>
      <c r="BC5">
        <v>1.891078616414492E-3</v>
      </c>
      <c r="BD5">
        <v>1.891078616414492E-3</v>
      </c>
      <c r="BE5">
        <v>1.891078616414492E-3</v>
      </c>
      <c r="BF5">
        <v>1.891078616414492E-3</v>
      </c>
      <c r="BG5">
        <v>1.891078616414492E-3</v>
      </c>
      <c r="BH5">
        <v>1.891078616414492E-3</v>
      </c>
      <c r="BI5">
        <v>1.891078616414492E-3</v>
      </c>
      <c r="BJ5">
        <v>1.891078616414492E-3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1253</v>
      </c>
      <c r="B6">
        <v>555.85752934786899</v>
      </c>
      <c r="C6">
        <v>1.9873939249411476E-3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1.9873939249411476E-3</v>
      </c>
      <c r="Q6">
        <v>1.9873939249411476E-3</v>
      </c>
      <c r="R6">
        <v>1.9873939249411476E-3</v>
      </c>
      <c r="S6">
        <v>1.9873939249411476E-3</v>
      </c>
      <c r="T6">
        <v>1.9873939249411476E-3</v>
      </c>
      <c r="U6">
        <v>1.9873939249411476E-3</v>
      </c>
      <c r="V6">
        <v>1.9873939249411476E-3</v>
      </c>
      <c r="W6">
        <v>1.9873939249411476E-3</v>
      </c>
      <c r="X6">
        <v>1.9873939249411476E-3</v>
      </c>
      <c r="Y6">
        <v>1.9873939249411476E-3</v>
      </c>
      <c r="Z6">
        <v>1.9873939249411476E-3</v>
      </c>
      <c r="AA6">
        <v>1.9873939249411476E-3</v>
      </c>
      <c r="AB6">
        <v>1.9873939249411476E-3</v>
      </c>
      <c r="AC6">
        <v>1.9873939249411476E-3</v>
      </c>
      <c r="AD6">
        <v>1.9873939249411476E-3</v>
      </c>
      <c r="AE6">
        <v>1.9873939249411476E-3</v>
      </c>
      <c r="AF6">
        <v>1.9873939249411476E-3</v>
      </c>
      <c r="AG6">
        <v>1.9873939249411476E-3</v>
      </c>
      <c r="AH6">
        <v>1.9873939249411476E-3</v>
      </c>
      <c r="AI6">
        <v>1.9873939249411476E-3</v>
      </c>
      <c r="AJ6">
        <v>1.9873939249411476E-3</v>
      </c>
      <c r="AK6">
        <v>1.9873939249411476E-3</v>
      </c>
      <c r="AL6">
        <v>1.9873939249411476E-3</v>
      </c>
      <c r="AM6">
        <v>1.9873939249411476E-3</v>
      </c>
      <c r="AN6">
        <v>1.9873939249411476E-3</v>
      </c>
      <c r="AO6">
        <v>1.9873939249411476E-3</v>
      </c>
      <c r="AP6">
        <v>1.9873939249411476E-3</v>
      </c>
      <c r="AQ6">
        <v>1.9873939249411476E-3</v>
      </c>
      <c r="AR6">
        <v>1.9873939249411476E-3</v>
      </c>
      <c r="AS6">
        <v>1.9873939249411476E-3</v>
      </c>
      <c r="AT6">
        <v>1.9873939249411476E-3</v>
      </c>
      <c r="AU6">
        <v>1.9873939249411476E-3</v>
      </c>
      <c r="AV6">
        <v>1.9873939249411476E-3</v>
      </c>
      <c r="AW6">
        <v>1.9873939249411476E-3</v>
      </c>
      <c r="AX6">
        <v>1.9873939249411476E-3</v>
      </c>
      <c r="AY6">
        <v>1.9873939249411476E-3</v>
      </c>
      <c r="AZ6">
        <v>1.9873939249411476E-3</v>
      </c>
      <c r="BA6">
        <v>1.9873939249411476E-3</v>
      </c>
      <c r="BB6">
        <v>1.9873939249411476E-3</v>
      </c>
      <c r="BC6">
        <v>1.9873939249411476E-3</v>
      </c>
      <c r="BD6">
        <v>1.9873939249411476E-3</v>
      </c>
      <c r="BE6">
        <v>1.9873939249411476E-3</v>
      </c>
      <c r="BF6">
        <v>1.9873939249411476E-3</v>
      </c>
      <c r="BG6">
        <v>1.9873939249411476E-3</v>
      </c>
      <c r="BH6">
        <v>1.9873939249411476E-3</v>
      </c>
      <c r="BI6">
        <v>1.9873939249411476E-3</v>
      </c>
      <c r="BJ6">
        <v>1.9873939249411476E-3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1253</v>
      </c>
      <c r="B7">
        <v>561.72043425810057</v>
      </c>
      <c r="C7">
        <v>2.0083559538530741E-3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2.0083559538530741E-3</v>
      </c>
      <c r="Q7">
        <v>2.0083559538530741E-3</v>
      </c>
      <c r="R7">
        <v>2.0083559538530741E-3</v>
      </c>
      <c r="S7">
        <v>2.0083559538530741E-3</v>
      </c>
      <c r="T7">
        <v>2.0083559538530741E-3</v>
      </c>
      <c r="U7">
        <v>2.0083559538530741E-3</v>
      </c>
      <c r="V7">
        <v>2.0083559538530741E-3</v>
      </c>
      <c r="W7">
        <v>2.0083559538530741E-3</v>
      </c>
      <c r="X7">
        <v>2.0083559538530741E-3</v>
      </c>
      <c r="Y7">
        <v>2.0083559538530741E-3</v>
      </c>
      <c r="Z7">
        <v>2.0083559538530741E-3</v>
      </c>
      <c r="AA7">
        <v>2.0083559538530741E-3</v>
      </c>
      <c r="AB7">
        <v>2.0083559538530741E-3</v>
      </c>
      <c r="AC7">
        <v>2.0083559538530741E-3</v>
      </c>
      <c r="AD7">
        <v>2.0083559538530741E-3</v>
      </c>
      <c r="AE7">
        <v>2.0083559538530741E-3</v>
      </c>
      <c r="AF7">
        <v>2.0083559538530741E-3</v>
      </c>
      <c r="AG7">
        <v>2.0083559538530741E-3</v>
      </c>
      <c r="AH7">
        <v>2.0083559538530741E-3</v>
      </c>
      <c r="AI7">
        <v>2.0083559538530741E-3</v>
      </c>
      <c r="AJ7">
        <v>2.0083559538530741E-3</v>
      </c>
      <c r="AK7">
        <v>2.0083559538530741E-3</v>
      </c>
      <c r="AL7">
        <v>2.0083559538530741E-3</v>
      </c>
      <c r="AM7">
        <v>2.0083559538530741E-3</v>
      </c>
      <c r="AN7">
        <v>2.0083559538530741E-3</v>
      </c>
      <c r="AO7">
        <v>2.0083559538530741E-3</v>
      </c>
      <c r="AP7">
        <v>2.0083559538530741E-3</v>
      </c>
      <c r="AQ7">
        <v>2.0083559538530741E-3</v>
      </c>
      <c r="AR7">
        <v>2.0083559538530741E-3</v>
      </c>
      <c r="AS7">
        <v>2.0083559538530741E-3</v>
      </c>
      <c r="AT7">
        <v>2.0083559538530741E-3</v>
      </c>
      <c r="AU7">
        <v>2.0083559538530741E-3</v>
      </c>
      <c r="AV7">
        <v>2.0083559538530741E-3</v>
      </c>
      <c r="AW7">
        <v>2.0083559538530741E-3</v>
      </c>
      <c r="AX7">
        <v>2.0083559538530741E-3</v>
      </c>
      <c r="AY7">
        <v>2.0083559538530741E-3</v>
      </c>
      <c r="AZ7">
        <v>2.0083559538530741E-3</v>
      </c>
      <c r="BA7">
        <v>2.0083559538530741E-3</v>
      </c>
      <c r="BB7">
        <v>2.0083559538530741E-3</v>
      </c>
      <c r="BC7">
        <v>2.0083559538530741E-3</v>
      </c>
      <c r="BD7">
        <v>2.0083559538530741E-3</v>
      </c>
      <c r="BE7">
        <v>2.0083559538530741E-3</v>
      </c>
      <c r="BF7">
        <v>2.0083559538530741E-3</v>
      </c>
      <c r="BG7">
        <v>2.0083559538530741E-3</v>
      </c>
      <c r="BH7">
        <v>2.0083559538530741E-3</v>
      </c>
      <c r="BI7">
        <v>2.0083559538530741E-3</v>
      </c>
      <c r="BJ7">
        <v>2.0083559538530741E-3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1253</v>
      </c>
      <c r="B8">
        <v>466.07783277811649</v>
      </c>
      <c r="C8">
        <v>1.6663986804310721E-3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1.6663986804310721E-3</v>
      </c>
      <c r="Q8">
        <v>1.6663986804310721E-3</v>
      </c>
      <c r="R8">
        <v>1.6663986804310721E-3</v>
      </c>
      <c r="S8">
        <v>1.6663986804310721E-3</v>
      </c>
      <c r="T8">
        <v>1.6663986804310721E-3</v>
      </c>
      <c r="U8">
        <v>1.6663986804310721E-3</v>
      </c>
      <c r="V8">
        <v>1.6663986804310721E-3</v>
      </c>
      <c r="W8">
        <v>1.6663986804310721E-3</v>
      </c>
      <c r="X8">
        <v>1.6663986804310721E-3</v>
      </c>
      <c r="Y8">
        <v>1.6663986804310721E-3</v>
      </c>
      <c r="Z8">
        <v>1.6663986804310721E-3</v>
      </c>
      <c r="AA8">
        <v>1.6663986804310721E-3</v>
      </c>
      <c r="AB8">
        <v>1.6663986804310721E-3</v>
      </c>
      <c r="AC8">
        <v>1.6663986804310721E-3</v>
      </c>
      <c r="AD8">
        <v>1.6663986804310721E-3</v>
      </c>
      <c r="AE8">
        <v>1.6663986804310721E-3</v>
      </c>
      <c r="AF8">
        <v>1.6663986804310721E-3</v>
      </c>
      <c r="AG8">
        <v>1.6663986804310721E-3</v>
      </c>
      <c r="AH8">
        <v>1.6663986804310721E-3</v>
      </c>
      <c r="AI8">
        <v>1.6663986804310721E-3</v>
      </c>
      <c r="AJ8">
        <v>1.6663986804310721E-3</v>
      </c>
      <c r="AK8">
        <v>1.6663986804310721E-3</v>
      </c>
      <c r="AL8">
        <v>1.6663986804310721E-3</v>
      </c>
      <c r="AM8">
        <v>1.6663986804310721E-3</v>
      </c>
      <c r="AN8">
        <v>1.6663986804310721E-3</v>
      </c>
      <c r="AO8">
        <v>1.6663986804310721E-3</v>
      </c>
      <c r="AP8">
        <v>1.6663986804310721E-3</v>
      </c>
      <c r="AQ8">
        <v>1.6663986804310721E-3</v>
      </c>
      <c r="AR8">
        <v>1.6663986804310721E-3</v>
      </c>
      <c r="AS8">
        <v>1.6663986804310721E-3</v>
      </c>
      <c r="AT8">
        <v>1.6663986804310721E-3</v>
      </c>
      <c r="AU8">
        <v>1.6663986804310721E-3</v>
      </c>
      <c r="AV8">
        <v>1.6663986804310721E-3</v>
      </c>
      <c r="AW8">
        <v>1.6663986804310721E-3</v>
      </c>
      <c r="AX8">
        <v>1.6663986804310721E-3</v>
      </c>
      <c r="AY8">
        <v>1.6663986804310721E-3</v>
      </c>
      <c r="AZ8">
        <v>1.6663986804310721E-3</v>
      </c>
      <c r="BA8">
        <v>1.6663986804310721E-3</v>
      </c>
      <c r="BB8">
        <v>1.6663986804310721E-3</v>
      </c>
      <c r="BC8">
        <v>1.6663986804310721E-3</v>
      </c>
      <c r="BD8">
        <v>1.6663986804310721E-3</v>
      </c>
      <c r="BE8">
        <v>1.6663986804310721E-3</v>
      </c>
      <c r="BF8">
        <v>1.6663986804310721E-3</v>
      </c>
      <c r="BG8">
        <v>1.6663986804310721E-3</v>
      </c>
      <c r="BH8">
        <v>1.6663986804310721E-3</v>
      </c>
      <c r="BI8">
        <v>1.6663986804310721E-3</v>
      </c>
      <c r="BJ8">
        <v>1.6663986804310721E-3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1267</v>
      </c>
      <c r="B9">
        <v>524.13539617782942</v>
      </c>
      <c r="C9">
        <v>1.8739756991913332E-3</v>
      </c>
      <c r="D9">
        <v>20</v>
      </c>
      <c r="E9">
        <v>653.5</v>
      </c>
      <c r="F9">
        <v>-613.5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1.8739756991913332E-3</v>
      </c>
      <c r="R9">
        <v>1.8739756991913332E-3</v>
      </c>
      <c r="S9">
        <v>1.8739756991913332E-3</v>
      </c>
      <c r="T9">
        <v>1.8739756991913332E-3</v>
      </c>
      <c r="U9">
        <v>1.8739756991913332E-3</v>
      </c>
      <c r="V9">
        <v>1.8739756991913332E-3</v>
      </c>
      <c r="W9">
        <v>1.8739756991913332E-3</v>
      </c>
      <c r="X9">
        <v>1.8739756991913332E-3</v>
      </c>
      <c r="Y9">
        <v>1.8739756991913332E-3</v>
      </c>
      <c r="Z9">
        <v>1.8739756991913332E-3</v>
      </c>
      <c r="AA9">
        <v>1.8739756991913332E-3</v>
      </c>
      <c r="AB9">
        <v>1.8739756991913332E-3</v>
      </c>
      <c r="AC9">
        <v>1.8739756991913332E-3</v>
      </c>
      <c r="AD9">
        <v>1.8739756991913332E-3</v>
      </c>
      <c r="AE9">
        <v>1.8739756991913332E-3</v>
      </c>
      <c r="AF9">
        <v>1.8739756991913332E-3</v>
      </c>
      <c r="AG9">
        <v>1.8739756991913332E-3</v>
      </c>
      <c r="AH9">
        <v>1.8739756991913332E-3</v>
      </c>
      <c r="AI9">
        <v>1.8739756991913332E-3</v>
      </c>
      <c r="AJ9">
        <v>1.8739756991913332E-3</v>
      </c>
      <c r="AK9">
        <v>1.8739756991913332E-3</v>
      </c>
      <c r="AL9">
        <v>1.8739756991913332E-3</v>
      </c>
      <c r="AM9">
        <v>1.8739756991913332E-3</v>
      </c>
      <c r="AN9">
        <v>1.8739756991913332E-3</v>
      </c>
      <c r="AO9">
        <v>1.8739756991913332E-3</v>
      </c>
      <c r="AP9">
        <v>1.8739756991913332E-3</v>
      </c>
      <c r="AQ9">
        <v>1.8739756991913332E-3</v>
      </c>
      <c r="AR9">
        <v>1.8739756991913332E-3</v>
      </c>
      <c r="AS9">
        <v>1.8739756991913332E-3</v>
      </c>
      <c r="AT9">
        <v>1.8739756991913332E-3</v>
      </c>
      <c r="AU9">
        <v>1.8739756991913332E-3</v>
      </c>
      <c r="AV9">
        <v>1.8739756991913332E-3</v>
      </c>
      <c r="AW9">
        <v>1.8739756991913332E-3</v>
      </c>
      <c r="AX9">
        <v>1.8739756991913332E-3</v>
      </c>
      <c r="AY9">
        <v>1.8739756991913332E-3</v>
      </c>
      <c r="AZ9">
        <v>1.8739756991913332E-3</v>
      </c>
      <c r="BA9">
        <v>1.8739756991913332E-3</v>
      </c>
      <c r="BB9">
        <v>1.8739756991913332E-3</v>
      </c>
      <c r="BC9">
        <v>1.8739756991913332E-3</v>
      </c>
      <c r="BD9">
        <v>1.8739756991913332E-3</v>
      </c>
      <c r="BE9">
        <v>1.8739756991913332E-3</v>
      </c>
      <c r="BF9">
        <v>1.8739756991913332E-3</v>
      </c>
      <c r="BG9">
        <v>1.8739756991913332E-3</v>
      </c>
      <c r="BH9">
        <v>1.8739756991913332E-3</v>
      </c>
      <c r="BI9">
        <v>1.8739756991913332E-3</v>
      </c>
      <c r="BJ9">
        <v>1.8739756991913332E-3</v>
      </c>
      <c r="BK9">
        <v>1.8739756991913332E-3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1296</v>
      </c>
      <c r="B10">
        <v>560.97577329384251</v>
      </c>
      <c r="C10">
        <v>2.0056935186095618E-3</v>
      </c>
      <c r="D10">
        <v>30</v>
      </c>
      <c r="E10">
        <v>678</v>
      </c>
      <c r="F10">
        <v>-618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2.0056935186095618E-3</v>
      </c>
      <c r="Q10">
        <v>2.0056935186095618E-3</v>
      </c>
      <c r="R10">
        <v>2.0056935186095618E-3</v>
      </c>
      <c r="S10">
        <v>2.0056935186095618E-3</v>
      </c>
      <c r="T10">
        <v>2.0056935186095618E-3</v>
      </c>
      <c r="U10">
        <v>2.0056935186095618E-3</v>
      </c>
      <c r="V10">
        <v>2.0056935186095618E-3</v>
      </c>
      <c r="W10">
        <v>2.0056935186095618E-3</v>
      </c>
      <c r="X10">
        <v>2.0056935186095618E-3</v>
      </c>
      <c r="Y10">
        <v>2.0056935186095618E-3</v>
      </c>
      <c r="Z10">
        <v>2.0056935186095618E-3</v>
      </c>
      <c r="AA10">
        <v>2.0056935186095618E-3</v>
      </c>
      <c r="AB10">
        <v>2.0056935186095618E-3</v>
      </c>
      <c r="AC10">
        <v>2.0056935186095618E-3</v>
      </c>
      <c r="AD10">
        <v>2.0056935186095618E-3</v>
      </c>
      <c r="AE10">
        <v>2.0056935186095618E-3</v>
      </c>
      <c r="AF10">
        <v>2.0056935186095618E-3</v>
      </c>
      <c r="AG10">
        <v>2.0056935186095618E-3</v>
      </c>
      <c r="AH10">
        <v>2.0056935186095618E-3</v>
      </c>
      <c r="AI10">
        <v>2.0056935186095618E-3</v>
      </c>
      <c r="AJ10">
        <v>2.0056935186095618E-3</v>
      </c>
      <c r="AK10">
        <v>2.0056935186095618E-3</v>
      </c>
      <c r="AL10">
        <v>2.0056935186095618E-3</v>
      </c>
      <c r="AM10">
        <v>2.0056935186095618E-3</v>
      </c>
      <c r="AN10">
        <v>2.0056935186095618E-3</v>
      </c>
      <c r="AO10">
        <v>2.0056935186095618E-3</v>
      </c>
      <c r="AP10">
        <v>2.0056935186095618E-3</v>
      </c>
      <c r="AQ10">
        <v>2.0056935186095618E-3</v>
      </c>
      <c r="AR10">
        <v>2.0056935186095618E-3</v>
      </c>
      <c r="AS10">
        <v>2.0056935186095618E-3</v>
      </c>
      <c r="AT10">
        <v>2.0056935186095618E-3</v>
      </c>
      <c r="AU10">
        <v>2.0056935186095618E-3</v>
      </c>
      <c r="AV10">
        <v>2.0056935186095618E-3</v>
      </c>
      <c r="AW10">
        <v>2.0056935186095618E-3</v>
      </c>
      <c r="AX10">
        <v>2.0056935186095618E-3</v>
      </c>
      <c r="AY10">
        <v>2.0056935186095618E-3</v>
      </c>
      <c r="AZ10">
        <v>2.0056935186095618E-3</v>
      </c>
      <c r="BA10">
        <v>2.0056935186095618E-3</v>
      </c>
      <c r="BB10">
        <v>2.0056935186095618E-3</v>
      </c>
      <c r="BC10">
        <v>2.0056935186095618E-3</v>
      </c>
      <c r="BD10">
        <v>2.0056935186095618E-3</v>
      </c>
      <c r="BE10">
        <v>2.0056935186095618E-3</v>
      </c>
      <c r="BF10">
        <v>2.0056935186095618E-3</v>
      </c>
      <c r="BG10">
        <v>2.0056935186095618E-3</v>
      </c>
      <c r="BH10">
        <v>2.0056935186095618E-3</v>
      </c>
      <c r="BI10">
        <v>2.0056935186095618E-3</v>
      </c>
      <c r="BJ10">
        <v>2.0056935186095618E-3</v>
      </c>
      <c r="BK10">
        <v>2.0056935186095618E-3</v>
      </c>
      <c r="BL10">
        <v>2.0056935186095618E-3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1296</v>
      </c>
      <c r="B11">
        <v>585.38946968615744</v>
      </c>
      <c r="C11">
        <v>2.0929814104410668E-3</v>
      </c>
      <c r="D11">
        <v>40</v>
      </c>
      <c r="E11">
        <v>688</v>
      </c>
      <c r="F11">
        <v>-608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2.0929814104410668E-3</v>
      </c>
      <c r="R11">
        <v>2.0929814104410668E-3</v>
      </c>
      <c r="S11">
        <v>2.0929814104410668E-3</v>
      </c>
      <c r="T11">
        <v>2.0929814104410668E-3</v>
      </c>
      <c r="U11">
        <v>2.0929814104410668E-3</v>
      </c>
      <c r="V11">
        <v>2.0929814104410668E-3</v>
      </c>
      <c r="W11">
        <v>2.0929814104410668E-3</v>
      </c>
      <c r="X11">
        <v>2.0929814104410668E-3</v>
      </c>
      <c r="Y11">
        <v>2.0929814104410668E-3</v>
      </c>
      <c r="Z11">
        <v>2.0929814104410668E-3</v>
      </c>
      <c r="AA11">
        <v>2.0929814104410668E-3</v>
      </c>
      <c r="AB11">
        <v>2.0929814104410668E-3</v>
      </c>
      <c r="AC11">
        <v>2.0929814104410668E-3</v>
      </c>
      <c r="AD11">
        <v>2.0929814104410668E-3</v>
      </c>
      <c r="AE11">
        <v>2.0929814104410668E-3</v>
      </c>
      <c r="AF11">
        <v>2.0929814104410668E-3</v>
      </c>
      <c r="AG11">
        <v>2.0929814104410668E-3</v>
      </c>
      <c r="AH11">
        <v>2.0929814104410668E-3</v>
      </c>
      <c r="AI11">
        <v>2.0929814104410668E-3</v>
      </c>
      <c r="AJ11">
        <v>2.0929814104410668E-3</v>
      </c>
      <c r="AK11">
        <v>2.0929814104410668E-3</v>
      </c>
      <c r="AL11">
        <v>2.0929814104410668E-3</v>
      </c>
      <c r="AM11">
        <v>2.0929814104410668E-3</v>
      </c>
      <c r="AN11">
        <v>2.0929814104410668E-3</v>
      </c>
      <c r="AO11">
        <v>2.0929814104410668E-3</v>
      </c>
      <c r="AP11">
        <v>2.0929814104410668E-3</v>
      </c>
      <c r="AQ11">
        <v>2.0929814104410668E-3</v>
      </c>
      <c r="AR11">
        <v>2.0929814104410668E-3</v>
      </c>
      <c r="AS11">
        <v>2.0929814104410668E-3</v>
      </c>
      <c r="AT11">
        <v>2.0929814104410668E-3</v>
      </c>
      <c r="AU11">
        <v>2.0929814104410668E-3</v>
      </c>
      <c r="AV11">
        <v>2.0929814104410668E-3</v>
      </c>
      <c r="AW11">
        <v>2.0929814104410668E-3</v>
      </c>
      <c r="AX11">
        <v>2.0929814104410668E-3</v>
      </c>
      <c r="AY11">
        <v>2.0929814104410668E-3</v>
      </c>
      <c r="AZ11">
        <v>2.0929814104410668E-3</v>
      </c>
      <c r="BA11">
        <v>2.0929814104410668E-3</v>
      </c>
      <c r="BB11">
        <v>2.0929814104410668E-3</v>
      </c>
      <c r="BC11">
        <v>2.0929814104410668E-3</v>
      </c>
      <c r="BD11">
        <v>2.0929814104410668E-3</v>
      </c>
      <c r="BE11">
        <v>2.0929814104410668E-3</v>
      </c>
      <c r="BF11">
        <v>2.0929814104410668E-3</v>
      </c>
      <c r="BG11">
        <v>2.0929814104410668E-3</v>
      </c>
      <c r="BH11">
        <v>2.0929814104410668E-3</v>
      </c>
      <c r="BI11">
        <v>2.0929814104410668E-3</v>
      </c>
      <c r="BJ11">
        <v>2.0929814104410668E-3</v>
      </c>
      <c r="BK11">
        <v>2.0929814104410668E-3</v>
      </c>
      <c r="BL11">
        <v>2.0929814104410668E-3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1296</v>
      </c>
      <c r="B12">
        <v>576.53739383981474</v>
      </c>
      <c r="C12">
        <v>2.0613320023980036E-3</v>
      </c>
      <c r="D12">
        <v>30</v>
      </c>
      <c r="E12">
        <v>678</v>
      </c>
      <c r="F12">
        <v>-618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2.0613320023980036E-3</v>
      </c>
      <c r="Q12">
        <v>2.0613320023980036E-3</v>
      </c>
      <c r="R12">
        <v>2.0613320023980036E-3</v>
      </c>
      <c r="S12">
        <v>2.0613320023980036E-3</v>
      </c>
      <c r="T12">
        <v>2.0613320023980036E-3</v>
      </c>
      <c r="U12">
        <v>2.0613320023980036E-3</v>
      </c>
      <c r="V12">
        <v>2.0613320023980036E-3</v>
      </c>
      <c r="W12">
        <v>2.0613320023980036E-3</v>
      </c>
      <c r="X12">
        <v>2.0613320023980036E-3</v>
      </c>
      <c r="Y12">
        <v>2.0613320023980036E-3</v>
      </c>
      <c r="Z12">
        <v>2.0613320023980036E-3</v>
      </c>
      <c r="AA12">
        <v>2.0613320023980036E-3</v>
      </c>
      <c r="AB12">
        <v>2.0613320023980036E-3</v>
      </c>
      <c r="AC12">
        <v>2.0613320023980036E-3</v>
      </c>
      <c r="AD12">
        <v>2.0613320023980036E-3</v>
      </c>
      <c r="AE12">
        <v>2.0613320023980036E-3</v>
      </c>
      <c r="AF12">
        <v>2.0613320023980036E-3</v>
      </c>
      <c r="AG12">
        <v>2.0613320023980036E-3</v>
      </c>
      <c r="AH12">
        <v>2.0613320023980036E-3</v>
      </c>
      <c r="AI12">
        <v>2.0613320023980036E-3</v>
      </c>
      <c r="AJ12">
        <v>2.0613320023980036E-3</v>
      </c>
      <c r="AK12">
        <v>2.0613320023980036E-3</v>
      </c>
      <c r="AL12">
        <v>2.0613320023980036E-3</v>
      </c>
      <c r="AM12">
        <v>2.0613320023980036E-3</v>
      </c>
      <c r="AN12">
        <v>2.0613320023980036E-3</v>
      </c>
      <c r="AO12">
        <v>2.0613320023980036E-3</v>
      </c>
      <c r="AP12">
        <v>2.0613320023980036E-3</v>
      </c>
      <c r="AQ12">
        <v>2.0613320023980036E-3</v>
      </c>
      <c r="AR12">
        <v>2.0613320023980036E-3</v>
      </c>
      <c r="AS12">
        <v>2.0613320023980036E-3</v>
      </c>
      <c r="AT12">
        <v>2.0613320023980036E-3</v>
      </c>
      <c r="AU12">
        <v>2.0613320023980036E-3</v>
      </c>
      <c r="AV12">
        <v>2.0613320023980036E-3</v>
      </c>
      <c r="AW12">
        <v>2.0613320023980036E-3</v>
      </c>
      <c r="AX12">
        <v>2.0613320023980036E-3</v>
      </c>
      <c r="AY12">
        <v>2.0613320023980036E-3</v>
      </c>
      <c r="AZ12">
        <v>2.0613320023980036E-3</v>
      </c>
      <c r="BA12">
        <v>2.0613320023980036E-3</v>
      </c>
      <c r="BB12">
        <v>2.0613320023980036E-3</v>
      </c>
      <c r="BC12">
        <v>2.0613320023980036E-3</v>
      </c>
      <c r="BD12">
        <v>2.0613320023980036E-3</v>
      </c>
      <c r="BE12">
        <v>2.0613320023980036E-3</v>
      </c>
      <c r="BF12">
        <v>2.0613320023980036E-3</v>
      </c>
      <c r="BG12">
        <v>2.0613320023980036E-3</v>
      </c>
      <c r="BH12">
        <v>2.0613320023980036E-3</v>
      </c>
      <c r="BI12">
        <v>2.0613320023980036E-3</v>
      </c>
      <c r="BJ12">
        <v>2.0613320023980036E-3</v>
      </c>
      <c r="BK12">
        <v>2.0613320023980036E-3</v>
      </c>
      <c r="BL12">
        <v>2.0613320023980036E-3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1296</v>
      </c>
      <c r="B13">
        <v>557.35538241839504</v>
      </c>
      <c r="C13">
        <v>1.9927492973803953E-3</v>
      </c>
      <c r="D13">
        <v>20</v>
      </c>
      <c r="E13">
        <v>668</v>
      </c>
      <c r="F13">
        <v>-628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1.9927492973803953E-3</v>
      </c>
      <c r="Q13">
        <v>1.9927492973803953E-3</v>
      </c>
      <c r="R13">
        <v>1.9927492973803953E-3</v>
      </c>
      <c r="S13">
        <v>1.9927492973803953E-3</v>
      </c>
      <c r="T13">
        <v>1.9927492973803953E-3</v>
      </c>
      <c r="U13">
        <v>1.9927492973803953E-3</v>
      </c>
      <c r="V13">
        <v>1.9927492973803953E-3</v>
      </c>
      <c r="W13">
        <v>1.9927492973803953E-3</v>
      </c>
      <c r="X13">
        <v>1.9927492973803953E-3</v>
      </c>
      <c r="Y13">
        <v>1.9927492973803953E-3</v>
      </c>
      <c r="Z13">
        <v>1.9927492973803953E-3</v>
      </c>
      <c r="AA13">
        <v>1.9927492973803953E-3</v>
      </c>
      <c r="AB13">
        <v>1.9927492973803953E-3</v>
      </c>
      <c r="AC13">
        <v>1.9927492973803953E-3</v>
      </c>
      <c r="AD13">
        <v>1.9927492973803953E-3</v>
      </c>
      <c r="AE13">
        <v>1.9927492973803953E-3</v>
      </c>
      <c r="AF13">
        <v>1.9927492973803953E-3</v>
      </c>
      <c r="AG13">
        <v>1.9927492973803953E-3</v>
      </c>
      <c r="AH13">
        <v>1.9927492973803953E-3</v>
      </c>
      <c r="AI13">
        <v>1.9927492973803953E-3</v>
      </c>
      <c r="AJ13">
        <v>1.9927492973803953E-3</v>
      </c>
      <c r="AK13">
        <v>1.9927492973803953E-3</v>
      </c>
      <c r="AL13">
        <v>1.9927492973803953E-3</v>
      </c>
      <c r="AM13">
        <v>1.9927492973803953E-3</v>
      </c>
      <c r="AN13">
        <v>1.9927492973803953E-3</v>
      </c>
      <c r="AO13">
        <v>1.9927492973803953E-3</v>
      </c>
      <c r="AP13">
        <v>1.9927492973803953E-3</v>
      </c>
      <c r="AQ13">
        <v>1.9927492973803953E-3</v>
      </c>
      <c r="AR13">
        <v>1.9927492973803953E-3</v>
      </c>
      <c r="AS13">
        <v>1.9927492973803953E-3</v>
      </c>
      <c r="AT13">
        <v>1.9927492973803953E-3</v>
      </c>
      <c r="AU13">
        <v>1.9927492973803953E-3</v>
      </c>
      <c r="AV13">
        <v>1.9927492973803953E-3</v>
      </c>
      <c r="AW13">
        <v>1.9927492973803953E-3</v>
      </c>
      <c r="AX13">
        <v>1.9927492973803953E-3</v>
      </c>
      <c r="AY13">
        <v>1.9927492973803953E-3</v>
      </c>
      <c r="AZ13">
        <v>1.9927492973803953E-3</v>
      </c>
      <c r="BA13">
        <v>1.9927492973803953E-3</v>
      </c>
      <c r="BB13">
        <v>1.9927492973803953E-3</v>
      </c>
      <c r="BC13">
        <v>1.9927492973803953E-3</v>
      </c>
      <c r="BD13">
        <v>1.9927492973803953E-3</v>
      </c>
      <c r="BE13">
        <v>1.9927492973803953E-3</v>
      </c>
      <c r="BF13">
        <v>1.9927492973803953E-3</v>
      </c>
      <c r="BG13">
        <v>1.9927492973803953E-3</v>
      </c>
      <c r="BH13">
        <v>1.9927492973803953E-3</v>
      </c>
      <c r="BI13">
        <v>1.9927492973803953E-3</v>
      </c>
      <c r="BJ13">
        <v>1.9927492973803953E-3</v>
      </c>
      <c r="BK13">
        <v>1.9927492973803953E-3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1296</v>
      </c>
      <c r="B14">
        <v>552.54081178839499</v>
      </c>
      <c r="C14">
        <v>1.9755354468592237E-3</v>
      </c>
      <c r="D14">
        <v>10</v>
      </c>
      <c r="E14">
        <v>658</v>
      </c>
      <c r="F14">
        <v>-638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1.9755354468592237E-3</v>
      </c>
      <c r="Q14">
        <v>1.9755354468592237E-3</v>
      </c>
      <c r="R14">
        <v>1.9755354468592237E-3</v>
      </c>
      <c r="S14">
        <v>1.9755354468592237E-3</v>
      </c>
      <c r="T14">
        <v>1.9755354468592237E-3</v>
      </c>
      <c r="U14">
        <v>1.9755354468592237E-3</v>
      </c>
      <c r="V14">
        <v>1.9755354468592237E-3</v>
      </c>
      <c r="W14">
        <v>1.9755354468592237E-3</v>
      </c>
      <c r="X14">
        <v>1.9755354468592237E-3</v>
      </c>
      <c r="Y14">
        <v>1.9755354468592237E-3</v>
      </c>
      <c r="Z14">
        <v>1.9755354468592237E-3</v>
      </c>
      <c r="AA14">
        <v>1.9755354468592237E-3</v>
      </c>
      <c r="AB14">
        <v>1.9755354468592237E-3</v>
      </c>
      <c r="AC14">
        <v>1.9755354468592237E-3</v>
      </c>
      <c r="AD14">
        <v>1.9755354468592237E-3</v>
      </c>
      <c r="AE14">
        <v>1.9755354468592237E-3</v>
      </c>
      <c r="AF14">
        <v>1.9755354468592237E-3</v>
      </c>
      <c r="AG14">
        <v>1.9755354468592237E-3</v>
      </c>
      <c r="AH14">
        <v>1.9755354468592237E-3</v>
      </c>
      <c r="AI14">
        <v>1.9755354468592237E-3</v>
      </c>
      <c r="AJ14">
        <v>1.9755354468592237E-3</v>
      </c>
      <c r="AK14">
        <v>1.9755354468592237E-3</v>
      </c>
      <c r="AL14">
        <v>1.9755354468592237E-3</v>
      </c>
      <c r="AM14">
        <v>1.9755354468592237E-3</v>
      </c>
      <c r="AN14">
        <v>1.9755354468592237E-3</v>
      </c>
      <c r="AO14">
        <v>1.9755354468592237E-3</v>
      </c>
      <c r="AP14">
        <v>1.9755354468592237E-3</v>
      </c>
      <c r="AQ14">
        <v>1.9755354468592237E-3</v>
      </c>
      <c r="AR14">
        <v>1.9755354468592237E-3</v>
      </c>
      <c r="AS14">
        <v>1.9755354468592237E-3</v>
      </c>
      <c r="AT14">
        <v>1.9755354468592237E-3</v>
      </c>
      <c r="AU14">
        <v>1.9755354468592237E-3</v>
      </c>
      <c r="AV14">
        <v>1.9755354468592237E-3</v>
      </c>
      <c r="AW14">
        <v>1.9755354468592237E-3</v>
      </c>
      <c r="AX14">
        <v>1.9755354468592237E-3</v>
      </c>
      <c r="AY14">
        <v>1.9755354468592237E-3</v>
      </c>
      <c r="AZ14">
        <v>1.9755354468592237E-3</v>
      </c>
      <c r="BA14">
        <v>1.9755354468592237E-3</v>
      </c>
      <c r="BB14">
        <v>1.9755354468592237E-3</v>
      </c>
      <c r="BC14">
        <v>1.9755354468592237E-3</v>
      </c>
      <c r="BD14">
        <v>1.9755354468592237E-3</v>
      </c>
      <c r="BE14">
        <v>1.9755354468592237E-3</v>
      </c>
      <c r="BF14">
        <v>1.9755354468592237E-3</v>
      </c>
      <c r="BG14">
        <v>1.9755354468592237E-3</v>
      </c>
      <c r="BH14">
        <v>1.9755354468592237E-3</v>
      </c>
      <c r="BI14">
        <v>1.9755354468592237E-3</v>
      </c>
      <c r="BJ14">
        <v>1.9755354468592237E-3</v>
      </c>
      <c r="BK14">
        <v>1.9755354468592237E-3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1296</v>
      </c>
      <c r="B15">
        <v>565.24476115717596</v>
      </c>
      <c r="C15">
        <v>2.020956711239497E-3</v>
      </c>
      <c r="D15">
        <v>0</v>
      </c>
      <c r="E15">
        <v>648</v>
      </c>
      <c r="F15">
        <v>-648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2.020956711239497E-3</v>
      </c>
      <c r="P15">
        <v>2.020956711239497E-3</v>
      </c>
      <c r="Q15">
        <v>2.020956711239497E-3</v>
      </c>
      <c r="R15">
        <v>2.020956711239497E-3</v>
      </c>
      <c r="S15">
        <v>2.020956711239497E-3</v>
      </c>
      <c r="T15">
        <v>2.020956711239497E-3</v>
      </c>
      <c r="U15">
        <v>2.020956711239497E-3</v>
      </c>
      <c r="V15">
        <v>2.020956711239497E-3</v>
      </c>
      <c r="W15">
        <v>2.020956711239497E-3</v>
      </c>
      <c r="X15">
        <v>2.020956711239497E-3</v>
      </c>
      <c r="Y15">
        <v>2.020956711239497E-3</v>
      </c>
      <c r="Z15">
        <v>2.020956711239497E-3</v>
      </c>
      <c r="AA15">
        <v>2.020956711239497E-3</v>
      </c>
      <c r="AB15">
        <v>2.020956711239497E-3</v>
      </c>
      <c r="AC15">
        <v>2.020956711239497E-3</v>
      </c>
      <c r="AD15">
        <v>2.020956711239497E-3</v>
      </c>
      <c r="AE15">
        <v>2.020956711239497E-3</v>
      </c>
      <c r="AF15">
        <v>2.020956711239497E-3</v>
      </c>
      <c r="AG15">
        <v>2.020956711239497E-3</v>
      </c>
      <c r="AH15">
        <v>2.020956711239497E-3</v>
      </c>
      <c r="AI15">
        <v>2.020956711239497E-3</v>
      </c>
      <c r="AJ15">
        <v>2.020956711239497E-3</v>
      </c>
      <c r="AK15">
        <v>2.020956711239497E-3</v>
      </c>
      <c r="AL15">
        <v>2.020956711239497E-3</v>
      </c>
      <c r="AM15">
        <v>2.020956711239497E-3</v>
      </c>
      <c r="AN15">
        <v>2.020956711239497E-3</v>
      </c>
      <c r="AO15">
        <v>2.020956711239497E-3</v>
      </c>
      <c r="AP15">
        <v>2.020956711239497E-3</v>
      </c>
      <c r="AQ15">
        <v>2.020956711239497E-3</v>
      </c>
      <c r="AR15">
        <v>2.020956711239497E-3</v>
      </c>
      <c r="AS15">
        <v>2.020956711239497E-3</v>
      </c>
      <c r="AT15">
        <v>2.020956711239497E-3</v>
      </c>
      <c r="AU15">
        <v>2.020956711239497E-3</v>
      </c>
      <c r="AV15">
        <v>2.020956711239497E-3</v>
      </c>
      <c r="AW15">
        <v>2.020956711239497E-3</v>
      </c>
      <c r="AX15">
        <v>2.020956711239497E-3</v>
      </c>
      <c r="AY15">
        <v>2.020956711239497E-3</v>
      </c>
      <c r="AZ15">
        <v>2.020956711239497E-3</v>
      </c>
      <c r="BA15">
        <v>2.020956711239497E-3</v>
      </c>
      <c r="BB15">
        <v>2.020956711239497E-3</v>
      </c>
      <c r="BC15">
        <v>2.020956711239497E-3</v>
      </c>
      <c r="BD15">
        <v>2.020956711239497E-3</v>
      </c>
      <c r="BE15">
        <v>2.020956711239497E-3</v>
      </c>
      <c r="BF15">
        <v>2.020956711239497E-3</v>
      </c>
      <c r="BG15">
        <v>2.020956711239497E-3</v>
      </c>
      <c r="BH15">
        <v>2.020956711239497E-3</v>
      </c>
      <c r="BI15">
        <v>2.020956711239497E-3</v>
      </c>
      <c r="BJ15">
        <v>2.020956711239497E-3</v>
      </c>
      <c r="BK15">
        <v>2.020956711239497E-3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1296</v>
      </c>
      <c r="B16">
        <v>573.25755298140427</v>
      </c>
      <c r="C16">
        <v>2.0496053720068922E-3</v>
      </c>
      <c r="D16">
        <v>-10</v>
      </c>
      <c r="E16">
        <v>638</v>
      </c>
      <c r="F16">
        <v>-658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2.0496053720068922E-3</v>
      </c>
      <c r="P16">
        <v>2.0496053720068922E-3</v>
      </c>
      <c r="Q16">
        <v>2.0496053720068922E-3</v>
      </c>
      <c r="R16">
        <v>2.0496053720068922E-3</v>
      </c>
      <c r="S16">
        <v>2.0496053720068922E-3</v>
      </c>
      <c r="T16">
        <v>2.0496053720068922E-3</v>
      </c>
      <c r="U16">
        <v>2.0496053720068922E-3</v>
      </c>
      <c r="V16">
        <v>2.0496053720068922E-3</v>
      </c>
      <c r="W16">
        <v>2.0496053720068922E-3</v>
      </c>
      <c r="X16">
        <v>2.0496053720068922E-3</v>
      </c>
      <c r="Y16">
        <v>2.0496053720068922E-3</v>
      </c>
      <c r="Z16">
        <v>2.0496053720068922E-3</v>
      </c>
      <c r="AA16">
        <v>2.0496053720068922E-3</v>
      </c>
      <c r="AB16">
        <v>2.0496053720068922E-3</v>
      </c>
      <c r="AC16">
        <v>2.0496053720068922E-3</v>
      </c>
      <c r="AD16">
        <v>2.0496053720068922E-3</v>
      </c>
      <c r="AE16">
        <v>2.0496053720068922E-3</v>
      </c>
      <c r="AF16">
        <v>2.0496053720068922E-3</v>
      </c>
      <c r="AG16">
        <v>2.0496053720068922E-3</v>
      </c>
      <c r="AH16">
        <v>2.0496053720068922E-3</v>
      </c>
      <c r="AI16">
        <v>2.0496053720068922E-3</v>
      </c>
      <c r="AJ16">
        <v>2.0496053720068922E-3</v>
      </c>
      <c r="AK16">
        <v>2.0496053720068922E-3</v>
      </c>
      <c r="AL16">
        <v>2.0496053720068922E-3</v>
      </c>
      <c r="AM16">
        <v>2.0496053720068922E-3</v>
      </c>
      <c r="AN16">
        <v>2.0496053720068922E-3</v>
      </c>
      <c r="AO16">
        <v>2.0496053720068922E-3</v>
      </c>
      <c r="AP16">
        <v>2.0496053720068922E-3</v>
      </c>
      <c r="AQ16">
        <v>2.0496053720068922E-3</v>
      </c>
      <c r="AR16">
        <v>2.0496053720068922E-3</v>
      </c>
      <c r="AS16">
        <v>2.0496053720068922E-3</v>
      </c>
      <c r="AT16">
        <v>2.0496053720068922E-3</v>
      </c>
      <c r="AU16">
        <v>2.0496053720068922E-3</v>
      </c>
      <c r="AV16">
        <v>2.0496053720068922E-3</v>
      </c>
      <c r="AW16">
        <v>2.0496053720068922E-3</v>
      </c>
      <c r="AX16">
        <v>2.0496053720068922E-3</v>
      </c>
      <c r="AY16">
        <v>2.0496053720068922E-3</v>
      </c>
      <c r="AZ16">
        <v>2.0496053720068922E-3</v>
      </c>
      <c r="BA16">
        <v>2.0496053720068922E-3</v>
      </c>
      <c r="BB16">
        <v>2.0496053720068922E-3</v>
      </c>
      <c r="BC16">
        <v>2.0496053720068922E-3</v>
      </c>
      <c r="BD16">
        <v>2.0496053720068922E-3</v>
      </c>
      <c r="BE16">
        <v>2.0496053720068922E-3</v>
      </c>
      <c r="BF16">
        <v>2.0496053720068922E-3</v>
      </c>
      <c r="BG16">
        <v>2.0496053720068922E-3</v>
      </c>
      <c r="BH16">
        <v>2.0496053720068922E-3</v>
      </c>
      <c r="BI16">
        <v>2.0496053720068922E-3</v>
      </c>
      <c r="BJ16">
        <v>2.0496053720068922E-3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1308</v>
      </c>
      <c r="B17">
        <v>814.28908448779816</v>
      </c>
      <c r="C17">
        <v>2.9113812338847707E-3</v>
      </c>
      <c r="D17">
        <v>-20</v>
      </c>
      <c r="E17">
        <v>634</v>
      </c>
      <c r="F17">
        <v>-674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2.9113812338847707E-3</v>
      </c>
      <c r="O17">
        <v>2.9113812338847707E-3</v>
      </c>
      <c r="P17">
        <v>2.9113812338847707E-3</v>
      </c>
      <c r="Q17">
        <v>2.9113812338847707E-3</v>
      </c>
      <c r="R17">
        <v>2.9113812338847707E-3</v>
      </c>
      <c r="S17">
        <v>2.9113812338847707E-3</v>
      </c>
      <c r="T17">
        <v>2.9113812338847707E-3</v>
      </c>
      <c r="U17">
        <v>2.9113812338847707E-3</v>
      </c>
      <c r="V17">
        <v>2.9113812338847707E-3</v>
      </c>
      <c r="W17">
        <v>2.9113812338847707E-3</v>
      </c>
      <c r="X17">
        <v>2.9113812338847707E-3</v>
      </c>
      <c r="Y17">
        <v>2.9113812338847707E-3</v>
      </c>
      <c r="Z17">
        <v>2.9113812338847707E-3</v>
      </c>
      <c r="AA17">
        <v>2.9113812338847707E-3</v>
      </c>
      <c r="AB17">
        <v>2.9113812338847707E-3</v>
      </c>
      <c r="AC17">
        <v>2.9113812338847707E-3</v>
      </c>
      <c r="AD17">
        <v>2.9113812338847707E-3</v>
      </c>
      <c r="AE17">
        <v>2.9113812338847707E-3</v>
      </c>
      <c r="AF17">
        <v>2.9113812338847707E-3</v>
      </c>
      <c r="AG17">
        <v>2.9113812338847707E-3</v>
      </c>
      <c r="AH17">
        <v>2.9113812338847707E-3</v>
      </c>
      <c r="AI17">
        <v>2.9113812338847707E-3</v>
      </c>
      <c r="AJ17">
        <v>2.9113812338847707E-3</v>
      </c>
      <c r="AK17">
        <v>2.9113812338847707E-3</v>
      </c>
      <c r="AL17">
        <v>2.9113812338847707E-3</v>
      </c>
      <c r="AM17">
        <v>2.9113812338847707E-3</v>
      </c>
      <c r="AN17">
        <v>2.9113812338847707E-3</v>
      </c>
      <c r="AO17">
        <v>2.9113812338847707E-3</v>
      </c>
      <c r="AP17">
        <v>2.9113812338847707E-3</v>
      </c>
      <c r="AQ17">
        <v>2.9113812338847707E-3</v>
      </c>
      <c r="AR17">
        <v>2.9113812338847707E-3</v>
      </c>
      <c r="AS17">
        <v>2.9113812338847707E-3</v>
      </c>
      <c r="AT17">
        <v>2.9113812338847707E-3</v>
      </c>
      <c r="AU17">
        <v>2.9113812338847707E-3</v>
      </c>
      <c r="AV17">
        <v>2.9113812338847707E-3</v>
      </c>
      <c r="AW17">
        <v>2.9113812338847707E-3</v>
      </c>
      <c r="AX17">
        <v>2.9113812338847707E-3</v>
      </c>
      <c r="AY17">
        <v>2.9113812338847707E-3</v>
      </c>
      <c r="AZ17">
        <v>2.9113812338847707E-3</v>
      </c>
      <c r="BA17">
        <v>2.9113812338847707E-3</v>
      </c>
      <c r="BB17">
        <v>2.9113812338847707E-3</v>
      </c>
      <c r="BC17">
        <v>2.9113812338847707E-3</v>
      </c>
      <c r="BD17">
        <v>2.9113812338847707E-3</v>
      </c>
      <c r="BE17">
        <v>2.9113812338847707E-3</v>
      </c>
      <c r="BF17">
        <v>2.9113812338847707E-3</v>
      </c>
      <c r="BG17">
        <v>2.9113812338847707E-3</v>
      </c>
      <c r="BH17">
        <v>2.9113812338847707E-3</v>
      </c>
      <c r="BI17">
        <v>2.9113812338847707E-3</v>
      </c>
      <c r="BJ17">
        <v>2.9113812338847707E-3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1312</v>
      </c>
      <c r="B18">
        <v>828.13157164574693</v>
      </c>
      <c r="C18">
        <v>2.9608731871844924E-3</v>
      </c>
      <c r="D18">
        <v>-30</v>
      </c>
      <c r="E18">
        <v>626</v>
      </c>
      <c r="F18">
        <v>-686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2.9608731871844924E-3</v>
      </c>
      <c r="O18">
        <v>2.9608731871844924E-3</v>
      </c>
      <c r="P18">
        <v>2.9608731871844924E-3</v>
      </c>
      <c r="Q18">
        <v>2.9608731871844924E-3</v>
      </c>
      <c r="R18">
        <v>2.9608731871844924E-3</v>
      </c>
      <c r="S18">
        <v>2.9608731871844924E-3</v>
      </c>
      <c r="T18">
        <v>2.9608731871844924E-3</v>
      </c>
      <c r="U18">
        <v>2.9608731871844924E-3</v>
      </c>
      <c r="V18">
        <v>2.9608731871844924E-3</v>
      </c>
      <c r="W18">
        <v>2.9608731871844924E-3</v>
      </c>
      <c r="X18">
        <v>2.9608731871844924E-3</v>
      </c>
      <c r="Y18">
        <v>2.9608731871844924E-3</v>
      </c>
      <c r="Z18">
        <v>2.9608731871844924E-3</v>
      </c>
      <c r="AA18">
        <v>2.9608731871844924E-3</v>
      </c>
      <c r="AB18">
        <v>2.9608731871844924E-3</v>
      </c>
      <c r="AC18">
        <v>2.9608731871844924E-3</v>
      </c>
      <c r="AD18">
        <v>2.9608731871844924E-3</v>
      </c>
      <c r="AE18">
        <v>2.9608731871844924E-3</v>
      </c>
      <c r="AF18">
        <v>2.9608731871844924E-3</v>
      </c>
      <c r="AG18">
        <v>2.9608731871844924E-3</v>
      </c>
      <c r="AH18">
        <v>2.9608731871844924E-3</v>
      </c>
      <c r="AI18">
        <v>2.9608731871844924E-3</v>
      </c>
      <c r="AJ18">
        <v>2.9608731871844924E-3</v>
      </c>
      <c r="AK18">
        <v>2.9608731871844924E-3</v>
      </c>
      <c r="AL18">
        <v>2.9608731871844924E-3</v>
      </c>
      <c r="AM18">
        <v>2.9608731871844924E-3</v>
      </c>
      <c r="AN18">
        <v>2.9608731871844924E-3</v>
      </c>
      <c r="AO18">
        <v>2.9608731871844924E-3</v>
      </c>
      <c r="AP18">
        <v>2.9608731871844924E-3</v>
      </c>
      <c r="AQ18">
        <v>2.9608731871844924E-3</v>
      </c>
      <c r="AR18">
        <v>2.9608731871844924E-3</v>
      </c>
      <c r="AS18">
        <v>2.9608731871844924E-3</v>
      </c>
      <c r="AT18">
        <v>2.9608731871844924E-3</v>
      </c>
      <c r="AU18">
        <v>2.9608731871844924E-3</v>
      </c>
      <c r="AV18">
        <v>2.9608731871844924E-3</v>
      </c>
      <c r="AW18">
        <v>2.9608731871844924E-3</v>
      </c>
      <c r="AX18">
        <v>2.9608731871844924E-3</v>
      </c>
      <c r="AY18">
        <v>2.9608731871844924E-3</v>
      </c>
      <c r="AZ18">
        <v>2.9608731871844924E-3</v>
      </c>
      <c r="BA18">
        <v>2.9608731871844924E-3</v>
      </c>
      <c r="BB18">
        <v>2.9608731871844924E-3</v>
      </c>
      <c r="BC18">
        <v>2.9608731871844924E-3</v>
      </c>
      <c r="BD18">
        <v>2.9608731871844924E-3</v>
      </c>
      <c r="BE18">
        <v>2.9608731871844924E-3</v>
      </c>
      <c r="BF18">
        <v>2.9608731871844924E-3</v>
      </c>
      <c r="BG18">
        <v>2.9608731871844924E-3</v>
      </c>
      <c r="BH18">
        <v>2.9608731871844924E-3</v>
      </c>
      <c r="BI18">
        <v>2.9608731871844924E-3</v>
      </c>
      <c r="BJ18">
        <v>2.9608731871844924E-3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1312</v>
      </c>
      <c r="B19">
        <v>814.56984942990857</v>
      </c>
      <c r="C19">
        <v>2.9123850712186672E-3</v>
      </c>
      <c r="D19">
        <v>-40</v>
      </c>
      <c r="E19">
        <v>616</v>
      </c>
      <c r="F19">
        <v>-696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2.9123850712186672E-3</v>
      </c>
      <c r="N19">
        <v>2.9123850712186672E-3</v>
      </c>
      <c r="O19">
        <v>2.9123850712186672E-3</v>
      </c>
      <c r="P19">
        <v>2.9123850712186672E-3</v>
      </c>
      <c r="Q19">
        <v>2.9123850712186672E-3</v>
      </c>
      <c r="R19">
        <v>2.9123850712186672E-3</v>
      </c>
      <c r="S19">
        <v>2.9123850712186672E-3</v>
      </c>
      <c r="T19">
        <v>2.9123850712186672E-3</v>
      </c>
      <c r="U19">
        <v>2.9123850712186672E-3</v>
      </c>
      <c r="V19">
        <v>2.9123850712186672E-3</v>
      </c>
      <c r="W19">
        <v>2.9123850712186672E-3</v>
      </c>
      <c r="X19">
        <v>2.9123850712186672E-3</v>
      </c>
      <c r="Y19">
        <v>2.9123850712186672E-3</v>
      </c>
      <c r="Z19">
        <v>2.9123850712186672E-3</v>
      </c>
      <c r="AA19">
        <v>2.9123850712186672E-3</v>
      </c>
      <c r="AB19">
        <v>2.9123850712186672E-3</v>
      </c>
      <c r="AC19">
        <v>2.9123850712186672E-3</v>
      </c>
      <c r="AD19">
        <v>2.9123850712186672E-3</v>
      </c>
      <c r="AE19">
        <v>2.9123850712186672E-3</v>
      </c>
      <c r="AF19">
        <v>2.9123850712186672E-3</v>
      </c>
      <c r="AG19">
        <v>2.9123850712186672E-3</v>
      </c>
      <c r="AH19">
        <v>2.9123850712186672E-3</v>
      </c>
      <c r="AI19">
        <v>2.9123850712186672E-3</v>
      </c>
      <c r="AJ19">
        <v>2.9123850712186672E-3</v>
      </c>
      <c r="AK19">
        <v>2.9123850712186672E-3</v>
      </c>
      <c r="AL19">
        <v>2.9123850712186672E-3</v>
      </c>
      <c r="AM19">
        <v>2.9123850712186672E-3</v>
      </c>
      <c r="AN19">
        <v>2.9123850712186672E-3</v>
      </c>
      <c r="AO19">
        <v>2.9123850712186672E-3</v>
      </c>
      <c r="AP19">
        <v>2.9123850712186672E-3</v>
      </c>
      <c r="AQ19">
        <v>2.9123850712186672E-3</v>
      </c>
      <c r="AR19">
        <v>2.9123850712186672E-3</v>
      </c>
      <c r="AS19">
        <v>2.9123850712186672E-3</v>
      </c>
      <c r="AT19">
        <v>2.9123850712186672E-3</v>
      </c>
      <c r="AU19">
        <v>2.9123850712186672E-3</v>
      </c>
      <c r="AV19">
        <v>2.9123850712186672E-3</v>
      </c>
      <c r="AW19">
        <v>2.9123850712186672E-3</v>
      </c>
      <c r="AX19">
        <v>2.9123850712186672E-3</v>
      </c>
      <c r="AY19">
        <v>2.9123850712186672E-3</v>
      </c>
      <c r="AZ19">
        <v>2.9123850712186672E-3</v>
      </c>
      <c r="BA19">
        <v>2.9123850712186672E-3</v>
      </c>
      <c r="BB19">
        <v>2.9123850712186672E-3</v>
      </c>
      <c r="BC19">
        <v>2.9123850712186672E-3</v>
      </c>
      <c r="BD19">
        <v>2.9123850712186672E-3</v>
      </c>
      <c r="BE19">
        <v>2.9123850712186672E-3</v>
      </c>
      <c r="BF19">
        <v>2.9123850712186672E-3</v>
      </c>
      <c r="BG19">
        <v>2.9123850712186672E-3</v>
      </c>
      <c r="BH19">
        <v>2.9123850712186672E-3</v>
      </c>
      <c r="BI19">
        <v>2.9123850712186672E-3</v>
      </c>
      <c r="BJ19">
        <v>2.9123850712186672E-3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1347</v>
      </c>
      <c r="B20">
        <v>524.27934659674827</v>
      </c>
      <c r="C20">
        <v>1.8744903745765667E-3</v>
      </c>
      <c r="D20">
        <v>-30</v>
      </c>
      <c r="E20">
        <v>643.5</v>
      </c>
      <c r="F20">
        <v>-703.5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1.8744903745765667E-3</v>
      </c>
      <c r="N20">
        <v>1.8744903745765667E-3</v>
      </c>
      <c r="O20">
        <v>1.8744903745765667E-3</v>
      </c>
      <c r="P20">
        <v>1.8744903745765667E-3</v>
      </c>
      <c r="Q20">
        <v>1.8744903745765667E-3</v>
      </c>
      <c r="R20">
        <v>1.8744903745765667E-3</v>
      </c>
      <c r="S20">
        <v>1.8744903745765667E-3</v>
      </c>
      <c r="T20">
        <v>1.8744903745765667E-3</v>
      </c>
      <c r="U20">
        <v>1.8744903745765667E-3</v>
      </c>
      <c r="V20">
        <v>1.8744903745765667E-3</v>
      </c>
      <c r="W20">
        <v>1.8744903745765667E-3</v>
      </c>
      <c r="X20">
        <v>1.8744903745765667E-3</v>
      </c>
      <c r="Y20">
        <v>1.8744903745765667E-3</v>
      </c>
      <c r="Z20">
        <v>1.8744903745765667E-3</v>
      </c>
      <c r="AA20">
        <v>1.8744903745765667E-3</v>
      </c>
      <c r="AB20">
        <v>1.8744903745765667E-3</v>
      </c>
      <c r="AC20">
        <v>1.8744903745765667E-3</v>
      </c>
      <c r="AD20">
        <v>1.8744903745765667E-3</v>
      </c>
      <c r="AE20">
        <v>1.8744903745765667E-3</v>
      </c>
      <c r="AF20">
        <v>1.8744903745765667E-3</v>
      </c>
      <c r="AG20">
        <v>1.8744903745765667E-3</v>
      </c>
      <c r="AH20">
        <v>1.8744903745765667E-3</v>
      </c>
      <c r="AI20">
        <v>1.8744903745765667E-3</v>
      </c>
      <c r="AJ20">
        <v>1.8744903745765667E-3</v>
      </c>
      <c r="AK20">
        <v>1.8744903745765667E-3</v>
      </c>
      <c r="AL20">
        <v>1.8744903745765667E-3</v>
      </c>
      <c r="AM20">
        <v>1.8744903745765667E-3</v>
      </c>
      <c r="AN20">
        <v>1.8744903745765667E-3</v>
      </c>
      <c r="AO20">
        <v>1.8744903745765667E-3</v>
      </c>
      <c r="AP20">
        <v>1.8744903745765667E-3</v>
      </c>
      <c r="AQ20">
        <v>1.8744903745765667E-3</v>
      </c>
      <c r="AR20">
        <v>1.8744903745765667E-3</v>
      </c>
      <c r="AS20">
        <v>1.8744903745765667E-3</v>
      </c>
      <c r="AT20">
        <v>1.8744903745765667E-3</v>
      </c>
      <c r="AU20">
        <v>1.8744903745765667E-3</v>
      </c>
      <c r="AV20">
        <v>1.8744903745765667E-3</v>
      </c>
      <c r="AW20">
        <v>1.8744903745765667E-3</v>
      </c>
      <c r="AX20">
        <v>1.8744903745765667E-3</v>
      </c>
      <c r="AY20">
        <v>1.8744903745765667E-3</v>
      </c>
      <c r="AZ20">
        <v>1.8744903745765667E-3</v>
      </c>
      <c r="BA20">
        <v>1.8744903745765667E-3</v>
      </c>
      <c r="BB20">
        <v>1.8744903745765667E-3</v>
      </c>
      <c r="BC20">
        <v>1.8744903745765667E-3</v>
      </c>
      <c r="BD20">
        <v>1.8744903745765667E-3</v>
      </c>
      <c r="BE20">
        <v>1.8744903745765667E-3</v>
      </c>
      <c r="BF20">
        <v>1.8744903745765667E-3</v>
      </c>
      <c r="BG20">
        <v>1.8744903745765667E-3</v>
      </c>
      <c r="BH20">
        <v>1.8744903745765667E-3</v>
      </c>
      <c r="BI20">
        <v>1.8744903745765667E-3</v>
      </c>
      <c r="BJ20">
        <v>1.8744903745765667E-3</v>
      </c>
      <c r="BK20">
        <v>1.8744903745765667E-3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1318</v>
      </c>
      <c r="B21">
        <v>906.05499853372532</v>
      </c>
      <c r="C21">
        <v>3.2394779321619519E-3</v>
      </c>
      <c r="D21">
        <v>-20</v>
      </c>
      <c r="E21">
        <v>639</v>
      </c>
      <c r="F21">
        <v>-679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3.2394779321619519E-3</v>
      </c>
      <c r="O21">
        <v>3.2394779321619519E-3</v>
      </c>
      <c r="P21">
        <v>3.2394779321619519E-3</v>
      </c>
      <c r="Q21">
        <v>3.2394779321619519E-3</v>
      </c>
      <c r="R21">
        <v>3.2394779321619519E-3</v>
      </c>
      <c r="S21">
        <v>3.2394779321619519E-3</v>
      </c>
      <c r="T21">
        <v>3.2394779321619519E-3</v>
      </c>
      <c r="U21">
        <v>3.2394779321619519E-3</v>
      </c>
      <c r="V21">
        <v>3.2394779321619519E-3</v>
      </c>
      <c r="W21">
        <v>3.2394779321619519E-3</v>
      </c>
      <c r="X21">
        <v>3.2394779321619519E-3</v>
      </c>
      <c r="Y21">
        <v>3.2394779321619519E-3</v>
      </c>
      <c r="Z21">
        <v>3.2394779321619519E-3</v>
      </c>
      <c r="AA21">
        <v>3.2394779321619519E-3</v>
      </c>
      <c r="AB21">
        <v>3.2394779321619519E-3</v>
      </c>
      <c r="AC21">
        <v>3.2394779321619519E-3</v>
      </c>
      <c r="AD21">
        <v>3.2394779321619519E-3</v>
      </c>
      <c r="AE21">
        <v>3.2394779321619519E-3</v>
      </c>
      <c r="AF21">
        <v>3.2394779321619519E-3</v>
      </c>
      <c r="AG21">
        <v>3.2394779321619519E-3</v>
      </c>
      <c r="AH21">
        <v>3.2394779321619519E-3</v>
      </c>
      <c r="AI21">
        <v>3.2394779321619519E-3</v>
      </c>
      <c r="AJ21">
        <v>3.2394779321619519E-3</v>
      </c>
      <c r="AK21">
        <v>3.2394779321619519E-3</v>
      </c>
      <c r="AL21">
        <v>3.2394779321619519E-3</v>
      </c>
      <c r="AM21">
        <v>3.2394779321619519E-3</v>
      </c>
      <c r="AN21">
        <v>3.2394779321619519E-3</v>
      </c>
      <c r="AO21">
        <v>3.2394779321619519E-3</v>
      </c>
      <c r="AP21">
        <v>3.2394779321619519E-3</v>
      </c>
      <c r="AQ21">
        <v>3.2394779321619519E-3</v>
      </c>
      <c r="AR21">
        <v>3.2394779321619519E-3</v>
      </c>
      <c r="AS21">
        <v>3.2394779321619519E-3</v>
      </c>
      <c r="AT21">
        <v>3.2394779321619519E-3</v>
      </c>
      <c r="AU21">
        <v>3.2394779321619519E-3</v>
      </c>
      <c r="AV21">
        <v>3.2394779321619519E-3</v>
      </c>
      <c r="AW21">
        <v>3.2394779321619519E-3</v>
      </c>
      <c r="AX21">
        <v>3.2394779321619519E-3</v>
      </c>
      <c r="AY21">
        <v>3.2394779321619519E-3</v>
      </c>
      <c r="AZ21">
        <v>3.2394779321619519E-3</v>
      </c>
      <c r="BA21">
        <v>3.2394779321619519E-3</v>
      </c>
      <c r="BB21">
        <v>3.2394779321619519E-3</v>
      </c>
      <c r="BC21">
        <v>3.2394779321619519E-3</v>
      </c>
      <c r="BD21">
        <v>3.2394779321619519E-3</v>
      </c>
      <c r="BE21">
        <v>3.2394779321619519E-3</v>
      </c>
      <c r="BF21">
        <v>3.2394779321619519E-3</v>
      </c>
      <c r="BG21">
        <v>3.2394779321619519E-3</v>
      </c>
      <c r="BH21">
        <v>3.2394779321619519E-3</v>
      </c>
      <c r="BI21">
        <v>3.2394779321619519E-3</v>
      </c>
      <c r="BJ21">
        <v>3.2394779321619519E-3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1310</v>
      </c>
      <c r="B22">
        <v>981.39209644135872</v>
      </c>
      <c r="C22">
        <v>3.5088356053052548E-3</v>
      </c>
      <c r="D22">
        <v>-10</v>
      </c>
      <c r="E22">
        <v>645</v>
      </c>
      <c r="F22">
        <v>-665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3.5088356053052548E-3</v>
      </c>
      <c r="P22">
        <v>3.5088356053052548E-3</v>
      </c>
      <c r="Q22">
        <v>3.5088356053052548E-3</v>
      </c>
      <c r="R22">
        <v>3.5088356053052548E-3</v>
      </c>
      <c r="S22">
        <v>3.5088356053052548E-3</v>
      </c>
      <c r="T22">
        <v>3.5088356053052548E-3</v>
      </c>
      <c r="U22">
        <v>3.5088356053052548E-3</v>
      </c>
      <c r="V22">
        <v>3.5088356053052548E-3</v>
      </c>
      <c r="W22">
        <v>3.5088356053052548E-3</v>
      </c>
      <c r="X22">
        <v>3.5088356053052548E-3</v>
      </c>
      <c r="Y22">
        <v>3.5088356053052548E-3</v>
      </c>
      <c r="Z22">
        <v>3.5088356053052548E-3</v>
      </c>
      <c r="AA22">
        <v>3.5088356053052548E-3</v>
      </c>
      <c r="AB22">
        <v>3.5088356053052548E-3</v>
      </c>
      <c r="AC22">
        <v>3.5088356053052548E-3</v>
      </c>
      <c r="AD22">
        <v>3.5088356053052548E-3</v>
      </c>
      <c r="AE22">
        <v>3.5088356053052548E-3</v>
      </c>
      <c r="AF22">
        <v>3.5088356053052548E-3</v>
      </c>
      <c r="AG22">
        <v>3.5088356053052548E-3</v>
      </c>
      <c r="AH22">
        <v>3.5088356053052548E-3</v>
      </c>
      <c r="AI22">
        <v>3.5088356053052548E-3</v>
      </c>
      <c r="AJ22">
        <v>3.5088356053052548E-3</v>
      </c>
      <c r="AK22">
        <v>3.5088356053052548E-3</v>
      </c>
      <c r="AL22">
        <v>3.5088356053052548E-3</v>
      </c>
      <c r="AM22">
        <v>3.5088356053052548E-3</v>
      </c>
      <c r="AN22">
        <v>3.5088356053052548E-3</v>
      </c>
      <c r="AO22">
        <v>3.5088356053052548E-3</v>
      </c>
      <c r="AP22">
        <v>3.5088356053052548E-3</v>
      </c>
      <c r="AQ22">
        <v>3.5088356053052548E-3</v>
      </c>
      <c r="AR22">
        <v>3.5088356053052548E-3</v>
      </c>
      <c r="AS22">
        <v>3.5088356053052548E-3</v>
      </c>
      <c r="AT22">
        <v>3.5088356053052548E-3</v>
      </c>
      <c r="AU22">
        <v>3.5088356053052548E-3</v>
      </c>
      <c r="AV22">
        <v>3.5088356053052548E-3</v>
      </c>
      <c r="AW22">
        <v>3.5088356053052548E-3</v>
      </c>
      <c r="AX22">
        <v>3.5088356053052548E-3</v>
      </c>
      <c r="AY22">
        <v>3.5088356053052548E-3</v>
      </c>
      <c r="AZ22">
        <v>3.5088356053052548E-3</v>
      </c>
      <c r="BA22">
        <v>3.5088356053052548E-3</v>
      </c>
      <c r="BB22">
        <v>3.5088356053052548E-3</v>
      </c>
      <c r="BC22">
        <v>3.5088356053052548E-3</v>
      </c>
      <c r="BD22">
        <v>3.5088356053052548E-3</v>
      </c>
      <c r="BE22">
        <v>3.5088356053052548E-3</v>
      </c>
      <c r="BF22">
        <v>3.5088356053052548E-3</v>
      </c>
      <c r="BG22">
        <v>3.5088356053052548E-3</v>
      </c>
      <c r="BH22">
        <v>3.5088356053052548E-3</v>
      </c>
      <c r="BI22">
        <v>3.5088356053052548E-3</v>
      </c>
      <c r="BJ22">
        <v>3.5088356053052548E-3</v>
      </c>
      <c r="BK22">
        <v>3.5088356053052548E-3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S22"/>
  <sheetViews>
    <sheetView workbookViewId="0">
      <selection activeCell="A3" sqref="A3:BS22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1165</v>
      </c>
      <c r="B3">
        <v>316.09631578540774</v>
      </c>
      <c r="C3">
        <v>1.2959326690333362E-3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1.2959326690333362E-3</v>
      </c>
      <c r="S3">
        <v>1.2959326690333362E-3</v>
      </c>
      <c r="T3">
        <v>1.2959326690333362E-3</v>
      </c>
      <c r="U3">
        <v>1.2959326690333362E-3</v>
      </c>
      <c r="V3">
        <v>1.2959326690333362E-3</v>
      </c>
      <c r="W3">
        <v>1.2959326690333362E-3</v>
      </c>
      <c r="X3">
        <v>1.2959326690333362E-3</v>
      </c>
      <c r="Y3">
        <v>1.2959326690333362E-3</v>
      </c>
      <c r="Z3">
        <v>1.2959326690333362E-3</v>
      </c>
      <c r="AA3">
        <v>1.2959326690333362E-3</v>
      </c>
      <c r="AB3">
        <v>1.2959326690333362E-3</v>
      </c>
      <c r="AC3">
        <v>1.2959326690333362E-3</v>
      </c>
      <c r="AD3">
        <v>1.2959326690333362E-3</v>
      </c>
      <c r="AE3">
        <v>1.2959326690333362E-3</v>
      </c>
      <c r="AF3">
        <v>1.2959326690333362E-3</v>
      </c>
      <c r="AG3">
        <v>1.2959326690333362E-3</v>
      </c>
      <c r="AH3">
        <v>1.2959326690333362E-3</v>
      </c>
      <c r="AI3">
        <v>1.2959326690333362E-3</v>
      </c>
      <c r="AJ3">
        <v>1.2959326690333362E-3</v>
      </c>
      <c r="AK3">
        <v>1.2959326690333362E-3</v>
      </c>
      <c r="AL3">
        <v>1.2959326690333362E-3</v>
      </c>
      <c r="AM3">
        <v>1.2959326690333362E-3</v>
      </c>
      <c r="AN3">
        <v>1.2959326690333362E-3</v>
      </c>
      <c r="AO3">
        <v>1.2959326690333362E-3</v>
      </c>
      <c r="AP3">
        <v>1.2959326690333362E-3</v>
      </c>
      <c r="AQ3">
        <v>1.2959326690333362E-3</v>
      </c>
      <c r="AR3">
        <v>1.2959326690333362E-3</v>
      </c>
      <c r="AS3">
        <v>1.2959326690333362E-3</v>
      </c>
      <c r="AT3">
        <v>1.2959326690333362E-3</v>
      </c>
      <c r="AU3">
        <v>1.2959326690333362E-3</v>
      </c>
      <c r="AV3">
        <v>1.2959326690333362E-3</v>
      </c>
      <c r="AW3">
        <v>1.2959326690333362E-3</v>
      </c>
      <c r="AX3">
        <v>1.2959326690333362E-3</v>
      </c>
      <c r="AY3">
        <v>1.2959326690333362E-3</v>
      </c>
      <c r="AZ3">
        <v>1.2959326690333362E-3</v>
      </c>
      <c r="BA3">
        <v>1.2959326690333362E-3</v>
      </c>
      <c r="BB3">
        <v>1.2959326690333362E-3</v>
      </c>
      <c r="BC3">
        <v>1.2959326690333362E-3</v>
      </c>
      <c r="BD3">
        <v>1.2959326690333362E-3</v>
      </c>
      <c r="BE3">
        <v>1.2959326690333362E-3</v>
      </c>
      <c r="BF3">
        <v>1.2959326690333362E-3</v>
      </c>
      <c r="BG3">
        <v>1.2959326690333362E-3</v>
      </c>
      <c r="BH3">
        <v>1.2959326690333362E-3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1253</v>
      </c>
      <c r="B4">
        <v>598.01429380686352</v>
      </c>
      <c r="C4">
        <v>2.451740881470251E-3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2.451740881470251E-3</v>
      </c>
      <c r="Q4">
        <v>2.451740881470251E-3</v>
      </c>
      <c r="R4">
        <v>2.451740881470251E-3</v>
      </c>
      <c r="S4">
        <v>2.451740881470251E-3</v>
      </c>
      <c r="T4">
        <v>2.451740881470251E-3</v>
      </c>
      <c r="U4">
        <v>2.451740881470251E-3</v>
      </c>
      <c r="V4">
        <v>2.451740881470251E-3</v>
      </c>
      <c r="W4">
        <v>2.451740881470251E-3</v>
      </c>
      <c r="X4">
        <v>2.451740881470251E-3</v>
      </c>
      <c r="Y4">
        <v>2.451740881470251E-3</v>
      </c>
      <c r="Z4">
        <v>2.451740881470251E-3</v>
      </c>
      <c r="AA4">
        <v>2.451740881470251E-3</v>
      </c>
      <c r="AB4">
        <v>2.451740881470251E-3</v>
      </c>
      <c r="AC4">
        <v>2.451740881470251E-3</v>
      </c>
      <c r="AD4">
        <v>2.451740881470251E-3</v>
      </c>
      <c r="AE4">
        <v>2.451740881470251E-3</v>
      </c>
      <c r="AF4">
        <v>2.451740881470251E-3</v>
      </c>
      <c r="AG4">
        <v>2.451740881470251E-3</v>
      </c>
      <c r="AH4">
        <v>2.451740881470251E-3</v>
      </c>
      <c r="AI4">
        <v>2.451740881470251E-3</v>
      </c>
      <c r="AJ4">
        <v>2.451740881470251E-3</v>
      </c>
      <c r="AK4">
        <v>2.451740881470251E-3</v>
      </c>
      <c r="AL4">
        <v>2.451740881470251E-3</v>
      </c>
      <c r="AM4">
        <v>2.451740881470251E-3</v>
      </c>
      <c r="AN4">
        <v>2.451740881470251E-3</v>
      </c>
      <c r="AO4">
        <v>2.451740881470251E-3</v>
      </c>
      <c r="AP4">
        <v>2.451740881470251E-3</v>
      </c>
      <c r="AQ4">
        <v>2.451740881470251E-3</v>
      </c>
      <c r="AR4">
        <v>2.451740881470251E-3</v>
      </c>
      <c r="AS4">
        <v>2.451740881470251E-3</v>
      </c>
      <c r="AT4">
        <v>2.451740881470251E-3</v>
      </c>
      <c r="AU4">
        <v>2.451740881470251E-3</v>
      </c>
      <c r="AV4">
        <v>2.451740881470251E-3</v>
      </c>
      <c r="AW4">
        <v>2.451740881470251E-3</v>
      </c>
      <c r="AX4">
        <v>2.451740881470251E-3</v>
      </c>
      <c r="AY4">
        <v>2.451740881470251E-3</v>
      </c>
      <c r="AZ4">
        <v>2.451740881470251E-3</v>
      </c>
      <c r="BA4">
        <v>2.451740881470251E-3</v>
      </c>
      <c r="BB4">
        <v>2.451740881470251E-3</v>
      </c>
      <c r="BC4">
        <v>2.451740881470251E-3</v>
      </c>
      <c r="BD4">
        <v>2.451740881470251E-3</v>
      </c>
      <c r="BE4">
        <v>2.451740881470251E-3</v>
      </c>
      <c r="BF4">
        <v>2.451740881470251E-3</v>
      </c>
      <c r="BG4">
        <v>2.451740881470251E-3</v>
      </c>
      <c r="BH4">
        <v>2.451740881470251E-3</v>
      </c>
      <c r="BI4">
        <v>2.451740881470251E-3</v>
      </c>
      <c r="BJ4">
        <v>2.451740881470251E-3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1253</v>
      </c>
      <c r="B5">
        <v>528.91893968825229</v>
      </c>
      <c r="C5">
        <v>2.1684635314693592E-3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2.1684635314693592E-3</v>
      </c>
      <c r="Q5">
        <v>2.1684635314693592E-3</v>
      </c>
      <c r="R5">
        <v>2.1684635314693592E-3</v>
      </c>
      <c r="S5">
        <v>2.1684635314693592E-3</v>
      </c>
      <c r="T5">
        <v>2.1684635314693592E-3</v>
      </c>
      <c r="U5">
        <v>2.1684635314693592E-3</v>
      </c>
      <c r="V5">
        <v>2.1684635314693592E-3</v>
      </c>
      <c r="W5">
        <v>2.1684635314693592E-3</v>
      </c>
      <c r="X5">
        <v>2.1684635314693592E-3</v>
      </c>
      <c r="Y5">
        <v>2.1684635314693592E-3</v>
      </c>
      <c r="Z5">
        <v>2.1684635314693592E-3</v>
      </c>
      <c r="AA5">
        <v>2.1684635314693592E-3</v>
      </c>
      <c r="AB5">
        <v>2.1684635314693592E-3</v>
      </c>
      <c r="AC5">
        <v>2.1684635314693592E-3</v>
      </c>
      <c r="AD5">
        <v>2.1684635314693592E-3</v>
      </c>
      <c r="AE5">
        <v>2.1684635314693592E-3</v>
      </c>
      <c r="AF5">
        <v>2.1684635314693592E-3</v>
      </c>
      <c r="AG5">
        <v>2.1684635314693592E-3</v>
      </c>
      <c r="AH5">
        <v>2.1684635314693592E-3</v>
      </c>
      <c r="AI5">
        <v>2.1684635314693592E-3</v>
      </c>
      <c r="AJ5">
        <v>2.1684635314693592E-3</v>
      </c>
      <c r="AK5">
        <v>2.1684635314693592E-3</v>
      </c>
      <c r="AL5">
        <v>2.1684635314693592E-3</v>
      </c>
      <c r="AM5">
        <v>2.1684635314693592E-3</v>
      </c>
      <c r="AN5">
        <v>2.1684635314693592E-3</v>
      </c>
      <c r="AO5">
        <v>2.1684635314693592E-3</v>
      </c>
      <c r="AP5">
        <v>2.1684635314693592E-3</v>
      </c>
      <c r="AQ5">
        <v>2.1684635314693592E-3</v>
      </c>
      <c r="AR5">
        <v>2.1684635314693592E-3</v>
      </c>
      <c r="AS5">
        <v>2.1684635314693592E-3</v>
      </c>
      <c r="AT5">
        <v>2.1684635314693592E-3</v>
      </c>
      <c r="AU5">
        <v>2.1684635314693592E-3</v>
      </c>
      <c r="AV5">
        <v>2.1684635314693592E-3</v>
      </c>
      <c r="AW5">
        <v>2.1684635314693592E-3</v>
      </c>
      <c r="AX5">
        <v>2.1684635314693592E-3</v>
      </c>
      <c r="AY5">
        <v>2.1684635314693592E-3</v>
      </c>
      <c r="AZ5">
        <v>2.1684635314693592E-3</v>
      </c>
      <c r="BA5">
        <v>2.1684635314693592E-3</v>
      </c>
      <c r="BB5">
        <v>2.1684635314693592E-3</v>
      </c>
      <c r="BC5">
        <v>2.1684635314693592E-3</v>
      </c>
      <c r="BD5">
        <v>2.1684635314693592E-3</v>
      </c>
      <c r="BE5">
        <v>2.1684635314693592E-3</v>
      </c>
      <c r="BF5">
        <v>2.1684635314693592E-3</v>
      </c>
      <c r="BG5">
        <v>2.1684635314693592E-3</v>
      </c>
      <c r="BH5">
        <v>2.1684635314693592E-3</v>
      </c>
      <c r="BI5">
        <v>2.1684635314693592E-3</v>
      </c>
      <c r="BJ5">
        <v>2.1684635314693592E-3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1253</v>
      </c>
      <c r="B6">
        <v>555.85752934786899</v>
      </c>
      <c r="C6">
        <v>2.2789064460311381E-3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2.2789064460311381E-3</v>
      </c>
      <c r="Q6">
        <v>2.2789064460311381E-3</v>
      </c>
      <c r="R6">
        <v>2.2789064460311381E-3</v>
      </c>
      <c r="S6">
        <v>2.2789064460311381E-3</v>
      </c>
      <c r="T6">
        <v>2.2789064460311381E-3</v>
      </c>
      <c r="U6">
        <v>2.2789064460311381E-3</v>
      </c>
      <c r="V6">
        <v>2.2789064460311381E-3</v>
      </c>
      <c r="W6">
        <v>2.2789064460311381E-3</v>
      </c>
      <c r="X6">
        <v>2.2789064460311381E-3</v>
      </c>
      <c r="Y6">
        <v>2.2789064460311381E-3</v>
      </c>
      <c r="Z6">
        <v>2.2789064460311381E-3</v>
      </c>
      <c r="AA6">
        <v>2.2789064460311381E-3</v>
      </c>
      <c r="AB6">
        <v>2.2789064460311381E-3</v>
      </c>
      <c r="AC6">
        <v>2.2789064460311381E-3</v>
      </c>
      <c r="AD6">
        <v>2.2789064460311381E-3</v>
      </c>
      <c r="AE6">
        <v>2.2789064460311381E-3</v>
      </c>
      <c r="AF6">
        <v>2.2789064460311381E-3</v>
      </c>
      <c r="AG6">
        <v>2.2789064460311381E-3</v>
      </c>
      <c r="AH6">
        <v>2.2789064460311381E-3</v>
      </c>
      <c r="AI6">
        <v>2.2789064460311381E-3</v>
      </c>
      <c r="AJ6">
        <v>2.2789064460311381E-3</v>
      </c>
      <c r="AK6">
        <v>2.2789064460311381E-3</v>
      </c>
      <c r="AL6">
        <v>2.2789064460311381E-3</v>
      </c>
      <c r="AM6">
        <v>2.2789064460311381E-3</v>
      </c>
      <c r="AN6">
        <v>2.2789064460311381E-3</v>
      </c>
      <c r="AO6">
        <v>2.2789064460311381E-3</v>
      </c>
      <c r="AP6">
        <v>2.2789064460311381E-3</v>
      </c>
      <c r="AQ6">
        <v>2.2789064460311381E-3</v>
      </c>
      <c r="AR6">
        <v>2.2789064460311381E-3</v>
      </c>
      <c r="AS6">
        <v>2.2789064460311381E-3</v>
      </c>
      <c r="AT6">
        <v>2.2789064460311381E-3</v>
      </c>
      <c r="AU6">
        <v>2.2789064460311381E-3</v>
      </c>
      <c r="AV6">
        <v>2.2789064460311381E-3</v>
      </c>
      <c r="AW6">
        <v>2.2789064460311381E-3</v>
      </c>
      <c r="AX6">
        <v>2.2789064460311381E-3</v>
      </c>
      <c r="AY6">
        <v>2.2789064460311381E-3</v>
      </c>
      <c r="AZ6">
        <v>2.2789064460311381E-3</v>
      </c>
      <c r="BA6">
        <v>2.2789064460311381E-3</v>
      </c>
      <c r="BB6">
        <v>2.2789064460311381E-3</v>
      </c>
      <c r="BC6">
        <v>2.2789064460311381E-3</v>
      </c>
      <c r="BD6">
        <v>2.2789064460311381E-3</v>
      </c>
      <c r="BE6">
        <v>2.2789064460311381E-3</v>
      </c>
      <c r="BF6">
        <v>2.2789064460311381E-3</v>
      </c>
      <c r="BG6">
        <v>2.2789064460311381E-3</v>
      </c>
      <c r="BH6">
        <v>2.2789064460311381E-3</v>
      </c>
      <c r="BI6">
        <v>2.2789064460311381E-3</v>
      </c>
      <c r="BJ6">
        <v>2.2789064460311381E-3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1253</v>
      </c>
      <c r="B7">
        <v>561.72043425810057</v>
      </c>
      <c r="C7">
        <v>2.3029432020108035E-3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2.3029432020108035E-3</v>
      </c>
      <c r="Q7">
        <v>2.3029432020108035E-3</v>
      </c>
      <c r="R7">
        <v>2.3029432020108035E-3</v>
      </c>
      <c r="S7">
        <v>2.3029432020108035E-3</v>
      </c>
      <c r="T7">
        <v>2.3029432020108035E-3</v>
      </c>
      <c r="U7">
        <v>2.3029432020108035E-3</v>
      </c>
      <c r="V7">
        <v>2.3029432020108035E-3</v>
      </c>
      <c r="W7">
        <v>2.3029432020108035E-3</v>
      </c>
      <c r="X7">
        <v>2.3029432020108035E-3</v>
      </c>
      <c r="Y7">
        <v>2.3029432020108035E-3</v>
      </c>
      <c r="Z7">
        <v>2.3029432020108035E-3</v>
      </c>
      <c r="AA7">
        <v>2.3029432020108035E-3</v>
      </c>
      <c r="AB7">
        <v>2.3029432020108035E-3</v>
      </c>
      <c r="AC7">
        <v>2.3029432020108035E-3</v>
      </c>
      <c r="AD7">
        <v>2.3029432020108035E-3</v>
      </c>
      <c r="AE7">
        <v>2.3029432020108035E-3</v>
      </c>
      <c r="AF7">
        <v>2.3029432020108035E-3</v>
      </c>
      <c r="AG7">
        <v>2.3029432020108035E-3</v>
      </c>
      <c r="AH7">
        <v>2.3029432020108035E-3</v>
      </c>
      <c r="AI7">
        <v>2.3029432020108035E-3</v>
      </c>
      <c r="AJ7">
        <v>2.3029432020108035E-3</v>
      </c>
      <c r="AK7">
        <v>2.3029432020108035E-3</v>
      </c>
      <c r="AL7">
        <v>2.3029432020108035E-3</v>
      </c>
      <c r="AM7">
        <v>2.3029432020108035E-3</v>
      </c>
      <c r="AN7">
        <v>2.3029432020108035E-3</v>
      </c>
      <c r="AO7">
        <v>2.3029432020108035E-3</v>
      </c>
      <c r="AP7">
        <v>2.3029432020108035E-3</v>
      </c>
      <c r="AQ7">
        <v>2.3029432020108035E-3</v>
      </c>
      <c r="AR7">
        <v>2.3029432020108035E-3</v>
      </c>
      <c r="AS7">
        <v>2.3029432020108035E-3</v>
      </c>
      <c r="AT7">
        <v>2.3029432020108035E-3</v>
      </c>
      <c r="AU7">
        <v>2.3029432020108035E-3</v>
      </c>
      <c r="AV7">
        <v>2.3029432020108035E-3</v>
      </c>
      <c r="AW7">
        <v>2.3029432020108035E-3</v>
      </c>
      <c r="AX7">
        <v>2.3029432020108035E-3</v>
      </c>
      <c r="AY7">
        <v>2.3029432020108035E-3</v>
      </c>
      <c r="AZ7">
        <v>2.3029432020108035E-3</v>
      </c>
      <c r="BA7">
        <v>2.3029432020108035E-3</v>
      </c>
      <c r="BB7">
        <v>2.3029432020108035E-3</v>
      </c>
      <c r="BC7">
        <v>2.3029432020108035E-3</v>
      </c>
      <c r="BD7">
        <v>2.3029432020108035E-3</v>
      </c>
      <c r="BE7">
        <v>2.3029432020108035E-3</v>
      </c>
      <c r="BF7">
        <v>2.3029432020108035E-3</v>
      </c>
      <c r="BG7">
        <v>2.3029432020108035E-3</v>
      </c>
      <c r="BH7">
        <v>2.3029432020108035E-3</v>
      </c>
      <c r="BI7">
        <v>2.3029432020108035E-3</v>
      </c>
      <c r="BJ7">
        <v>2.3029432020108035E-3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1253</v>
      </c>
      <c r="B8">
        <v>466.07783277811649</v>
      </c>
      <c r="C8">
        <v>1.9108273638325675E-3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1.9108273638325675E-3</v>
      </c>
      <c r="Q8">
        <v>1.9108273638325675E-3</v>
      </c>
      <c r="R8">
        <v>1.9108273638325675E-3</v>
      </c>
      <c r="S8">
        <v>1.9108273638325675E-3</v>
      </c>
      <c r="T8">
        <v>1.9108273638325675E-3</v>
      </c>
      <c r="U8">
        <v>1.9108273638325675E-3</v>
      </c>
      <c r="V8">
        <v>1.9108273638325675E-3</v>
      </c>
      <c r="W8">
        <v>1.9108273638325675E-3</v>
      </c>
      <c r="X8">
        <v>1.9108273638325675E-3</v>
      </c>
      <c r="Y8">
        <v>1.9108273638325675E-3</v>
      </c>
      <c r="Z8">
        <v>1.9108273638325675E-3</v>
      </c>
      <c r="AA8">
        <v>1.9108273638325675E-3</v>
      </c>
      <c r="AB8">
        <v>1.9108273638325675E-3</v>
      </c>
      <c r="AC8">
        <v>1.9108273638325675E-3</v>
      </c>
      <c r="AD8">
        <v>1.9108273638325675E-3</v>
      </c>
      <c r="AE8">
        <v>1.9108273638325675E-3</v>
      </c>
      <c r="AF8">
        <v>1.9108273638325675E-3</v>
      </c>
      <c r="AG8">
        <v>1.9108273638325675E-3</v>
      </c>
      <c r="AH8">
        <v>1.9108273638325675E-3</v>
      </c>
      <c r="AI8">
        <v>1.9108273638325675E-3</v>
      </c>
      <c r="AJ8">
        <v>1.9108273638325675E-3</v>
      </c>
      <c r="AK8">
        <v>1.9108273638325675E-3</v>
      </c>
      <c r="AL8">
        <v>1.9108273638325675E-3</v>
      </c>
      <c r="AM8">
        <v>1.9108273638325675E-3</v>
      </c>
      <c r="AN8">
        <v>1.9108273638325675E-3</v>
      </c>
      <c r="AO8">
        <v>1.9108273638325675E-3</v>
      </c>
      <c r="AP8">
        <v>1.9108273638325675E-3</v>
      </c>
      <c r="AQ8">
        <v>1.9108273638325675E-3</v>
      </c>
      <c r="AR8">
        <v>1.9108273638325675E-3</v>
      </c>
      <c r="AS8">
        <v>1.9108273638325675E-3</v>
      </c>
      <c r="AT8">
        <v>1.9108273638325675E-3</v>
      </c>
      <c r="AU8">
        <v>1.9108273638325675E-3</v>
      </c>
      <c r="AV8">
        <v>1.9108273638325675E-3</v>
      </c>
      <c r="AW8">
        <v>1.9108273638325675E-3</v>
      </c>
      <c r="AX8">
        <v>1.9108273638325675E-3</v>
      </c>
      <c r="AY8">
        <v>1.9108273638325675E-3</v>
      </c>
      <c r="AZ8">
        <v>1.9108273638325675E-3</v>
      </c>
      <c r="BA8">
        <v>1.9108273638325675E-3</v>
      </c>
      <c r="BB8">
        <v>1.9108273638325675E-3</v>
      </c>
      <c r="BC8">
        <v>1.9108273638325675E-3</v>
      </c>
      <c r="BD8">
        <v>1.9108273638325675E-3</v>
      </c>
      <c r="BE8">
        <v>1.9108273638325675E-3</v>
      </c>
      <c r="BF8">
        <v>1.9108273638325675E-3</v>
      </c>
      <c r="BG8">
        <v>1.9108273638325675E-3</v>
      </c>
      <c r="BH8">
        <v>1.9108273638325675E-3</v>
      </c>
      <c r="BI8">
        <v>1.9108273638325675E-3</v>
      </c>
      <c r="BJ8">
        <v>1.9108273638325675E-3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1267</v>
      </c>
      <c r="B9">
        <v>524.13539617782942</v>
      </c>
      <c r="C9">
        <v>2.1488519447493545E-3</v>
      </c>
      <c r="D9">
        <v>-20</v>
      </c>
      <c r="E9">
        <v>613.5</v>
      </c>
      <c r="F9">
        <v>-653.5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2.1488519447493545E-3</v>
      </c>
      <c r="P9">
        <v>2.1488519447493545E-3</v>
      </c>
      <c r="Q9">
        <v>2.1488519447493545E-3</v>
      </c>
      <c r="R9">
        <v>2.1488519447493545E-3</v>
      </c>
      <c r="S9">
        <v>2.1488519447493545E-3</v>
      </c>
      <c r="T9">
        <v>2.1488519447493545E-3</v>
      </c>
      <c r="U9">
        <v>2.1488519447493545E-3</v>
      </c>
      <c r="V9">
        <v>2.1488519447493545E-3</v>
      </c>
      <c r="W9">
        <v>2.1488519447493545E-3</v>
      </c>
      <c r="X9">
        <v>2.1488519447493545E-3</v>
      </c>
      <c r="Y9">
        <v>2.1488519447493545E-3</v>
      </c>
      <c r="Z9">
        <v>2.1488519447493545E-3</v>
      </c>
      <c r="AA9">
        <v>2.1488519447493545E-3</v>
      </c>
      <c r="AB9">
        <v>2.1488519447493545E-3</v>
      </c>
      <c r="AC9">
        <v>2.1488519447493545E-3</v>
      </c>
      <c r="AD9">
        <v>2.1488519447493545E-3</v>
      </c>
      <c r="AE9">
        <v>2.1488519447493545E-3</v>
      </c>
      <c r="AF9">
        <v>2.1488519447493545E-3</v>
      </c>
      <c r="AG9">
        <v>2.1488519447493545E-3</v>
      </c>
      <c r="AH9">
        <v>2.1488519447493545E-3</v>
      </c>
      <c r="AI9">
        <v>2.1488519447493545E-3</v>
      </c>
      <c r="AJ9">
        <v>2.1488519447493545E-3</v>
      </c>
      <c r="AK9">
        <v>2.1488519447493545E-3</v>
      </c>
      <c r="AL9">
        <v>2.1488519447493545E-3</v>
      </c>
      <c r="AM9">
        <v>2.1488519447493545E-3</v>
      </c>
      <c r="AN9">
        <v>2.1488519447493545E-3</v>
      </c>
      <c r="AO9">
        <v>2.1488519447493545E-3</v>
      </c>
      <c r="AP9">
        <v>2.1488519447493545E-3</v>
      </c>
      <c r="AQ9">
        <v>2.1488519447493545E-3</v>
      </c>
      <c r="AR9">
        <v>2.1488519447493545E-3</v>
      </c>
      <c r="AS9">
        <v>2.1488519447493545E-3</v>
      </c>
      <c r="AT9">
        <v>2.1488519447493545E-3</v>
      </c>
      <c r="AU9">
        <v>2.1488519447493545E-3</v>
      </c>
      <c r="AV9">
        <v>2.1488519447493545E-3</v>
      </c>
      <c r="AW9">
        <v>2.1488519447493545E-3</v>
      </c>
      <c r="AX9">
        <v>2.1488519447493545E-3</v>
      </c>
      <c r="AY9">
        <v>2.1488519447493545E-3</v>
      </c>
      <c r="AZ9">
        <v>2.1488519447493545E-3</v>
      </c>
      <c r="BA9">
        <v>2.1488519447493545E-3</v>
      </c>
      <c r="BB9">
        <v>2.1488519447493545E-3</v>
      </c>
      <c r="BC9">
        <v>2.1488519447493545E-3</v>
      </c>
      <c r="BD9">
        <v>2.1488519447493545E-3</v>
      </c>
      <c r="BE9">
        <v>2.1488519447493545E-3</v>
      </c>
      <c r="BF9">
        <v>2.1488519447493545E-3</v>
      </c>
      <c r="BG9">
        <v>2.1488519447493545E-3</v>
      </c>
      <c r="BH9">
        <v>2.1488519447493545E-3</v>
      </c>
      <c r="BI9">
        <v>2.1488519447493545E-3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1296</v>
      </c>
      <c r="B10">
        <v>560.97577329384251</v>
      </c>
      <c r="C10">
        <v>2.2998902386488669E-3</v>
      </c>
      <c r="D10">
        <v>-30</v>
      </c>
      <c r="E10">
        <v>618</v>
      </c>
      <c r="F10">
        <v>-678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2.2998902386488669E-3</v>
      </c>
      <c r="O10">
        <v>2.2998902386488669E-3</v>
      </c>
      <c r="P10">
        <v>2.2998902386488669E-3</v>
      </c>
      <c r="Q10">
        <v>2.2998902386488669E-3</v>
      </c>
      <c r="R10">
        <v>2.2998902386488669E-3</v>
      </c>
      <c r="S10">
        <v>2.2998902386488669E-3</v>
      </c>
      <c r="T10">
        <v>2.2998902386488669E-3</v>
      </c>
      <c r="U10">
        <v>2.2998902386488669E-3</v>
      </c>
      <c r="V10">
        <v>2.2998902386488669E-3</v>
      </c>
      <c r="W10">
        <v>2.2998902386488669E-3</v>
      </c>
      <c r="X10">
        <v>2.2998902386488669E-3</v>
      </c>
      <c r="Y10">
        <v>2.2998902386488669E-3</v>
      </c>
      <c r="Z10">
        <v>2.2998902386488669E-3</v>
      </c>
      <c r="AA10">
        <v>2.2998902386488669E-3</v>
      </c>
      <c r="AB10">
        <v>2.2998902386488669E-3</v>
      </c>
      <c r="AC10">
        <v>2.2998902386488669E-3</v>
      </c>
      <c r="AD10">
        <v>2.2998902386488669E-3</v>
      </c>
      <c r="AE10">
        <v>2.2998902386488669E-3</v>
      </c>
      <c r="AF10">
        <v>2.2998902386488669E-3</v>
      </c>
      <c r="AG10">
        <v>2.2998902386488669E-3</v>
      </c>
      <c r="AH10">
        <v>2.2998902386488669E-3</v>
      </c>
      <c r="AI10">
        <v>2.2998902386488669E-3</v>
      </c>
      <c r="AJ10">
        <v>2.2998902386488669E-3</v>
      </c>
      <c r="AK10">
        <v>2.2998902386488669E-3</v>
      </c>
      <c r="AL10">
        <v>2.2998902386488669E-3</v>
      </c>
      <c r="AM10">
        <v>2.2998902386488669E-3</v>
      </c>
      <c r="AN10">
        <v>2.2998902386488669E-3</v>
      </c>
      <c r="AO10">
        <v>2.2998902386488669E-3</v>
      </c>
      <c r="AP10">
        <v>2.2998902386488669E-3</v>
      </c>
      <c r="AQ10">
        <v>2.2998902386488669E-3</v>
      </c>
      <c r="AR10">
        <v>2.2998902386488669E-3</v>
      </c>
      <c r="AS10">
        <v>2.2998902386488669E-3</v>
      </c>
      <c r="AT10">
        <v>2.2998902386488669E-3</v>
      </c>
      <c r="AU10">
        <v>2.2998902386488669E-3</v>
      </c>
      <c r="AV10">
        <v>2.2998902386488669E-3</v>
      </c>
      <c r="AW10">
        <v>2.2998902386488669E-3</v>
      </c>
      <c r="AX10">
        <v>2.2998902386488669E-3</v>
      </c>
      <c r="AY10">
        <v>2.2998902386488669E-3</v>
      </c>
      <c r="AZ10">
        <v>2.2998902386488669E-3</v>
      </c>
      <c r="BA10">
        <v>2.2998902386488669E-3</v>
      </c>
      <c r="BB10">
        <v>2.2998902386488669E-3</v>
      </c>
      <c r="BC10">
        <v>2.2998902386488669E-3</v>
      </c>
      <c r="BD10">
        <v>2.2998902386488669E-3</v>
      </c>
      <c r="BE10">
        <v>2.2998902386488669E-3</v>
      </c>
      <c r="BF10">
        <v>2.2998902386488669E-3</v>
      </c>
      <c r="BG10">
        <v>2.2998902386488669E-3</v>
      </c>
      <c r="BH10">
        <v>2.2998902386488669E-3</v>
      </c>
      <c r="BI10">
        <v>2.2998902386488669E-3</v>
      </c>
      <c r="BJ10">
        <v>2.2998902386488669E-3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1296</v>
      </c>
      <c r="B11">
        <v>585.38946968615744</v>
      </c>
      <c r="C11">
        <v>2.3999815878569387E-3</v>
      </c>
      <c r="D11">
        <v>-40</v>
      </c>
      <c r="E11">
        <v>608</v>
      </c>
      <c r="F11">
        <v>-688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2.3999815878569387E-3</v>
      </c>
      <c r="O11">
        <v>2.3999815878569387E-3</v>
      </c>
      <c r="P11">
        <v>2.3999815878569387E-3</v>
      </c>
      <c r="Q11">
        <v>2.3999815878569387E-3</v>
      </c>
      <c r="R11">
        <v>2.3999815878569387E-3</v>
      </c>
      <c r="S11">
        <v>2.3999815878569387E-3</v>
      </c>
      <c r="T11">
        <v>2.3999815878569387E-3</v>
      </c>
      <c r="U11">
        <v>2.3999815878569387E-3</v>
      </c>
      <c r="V11">
        <v>2.3999815878569387E-3</v>
      </c>
      <c r="W11">
        <v>2.3999815878569387E-3</v>
      </c>
      <c r="X11">
        <v>2.3999815878569387E-3</v>
      </c>
      <c r="Y11">
        <v>2.3999815878569387E-3</v>
      </c>
      <c r="Z11">
        <v>2.3999815878569387E-3</v>
      </c>
      <c r="AA11">
        <v>2.3999815878569387E-3</v>
      </c>
      <c r="AB11">
        <v>2.3999815878569387E-3</v>
      </c>
      <c r="AC11">
        <v>2.3999815878569387E-3</v>
      </c>
      <c r="AD11">
        <v>2.3999815878569387E-3</v>
      </c>
      <c r="AE11">
        <v>2.3999815878569387E-3</v>
      </c>
      <c r="AF11">
        <v>2.3999815878569387E-3</v>
      </c>
      <c r="AG11">
        <v>2.3999815878569387E-3</v>
      </c>
      <c r="AH11">
        <v>2.3999815878569387E-3</v>
      </c>
      <c r="AI11">
        <v>2.3999815878569387E-3</v>
      </c>
      <c r="AJ11">
        <v>2.3999815878569387E-3</v>
      </c>
      <c r="AK11">
        <v>2.3999815878569387E-3</v>
      </c>
      <c r="AL11">
        <v>2.3999815878569387E-3</v>
      </c>
      <c r="AM11">
        <v>2.3999815878569387E-3</v>
      </c>
      <c r="AN11">
        <v>2.3999815878569387E-3</v>
      </c>
      <c r="AO11">
        <v>2.3999815878569387E-3</v>
      </c>
      <c r="AP11">
        <v>2.3999815878569387E-3</v>
      </c>
      <c r="AQ11">
        <v>2.3999815878569387E-3</v>
      </c>
      <c r="AR11">
        <v>2.3999815878569387E-3</v>
      </c>
      <c r="AS11">
        <v>2.3999815878569387E-3</v>
      </c>
      <c r="AT11">
        <v>2.3999815878569387E-3</v>
      </c>
      <c r="AU11">
        <v>2.3999815878569387E-3</v>
      </c>
      <c r="AV11">
        <v>2.3999815878569387E-3</v>
      </c>
      <c r="AW11">
        <v>2.3999815878569387E-3</v>
      </c>
      <c r="AX11">
        <v>2.3999815878569387E-3</v>
      </c>
      <c r="AY11">
        <v>2.3999815878569387E-3</v>
      </c>
      <c r="AZ11">
        <v>2.3999815878569387E-3</v>
      </c>
      <c r="BA11">
        <v>2.3999815878569387E-3</v>
      </c>
      <c r="BB11">
        <v>2.3999815878569387E-3</v>
      </c>
      <c r="BC11">
        <v>2.3999815878569387E-3</v>
      </c>
      <c r="BD11">
        <v>2.3999815878569387E-3</v>
      </c>
      <c r="BE11">
        <v>2.3999815878569387E-3</v>
      </c>
      <c r="BF11">
        <v>2.3999815878569387E-3</v>
      </c>
      <c r="BG11">
        <v>2.3999815878569387E-3</v>
      </c>
      <c r="BH11">
        <v>2.3999815878569387E-3</v>
      </c>
      <c r="BI11">
        <v>2.3999815878569387E-3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1296</v>
      </c>
      <c r="B12">
        <v>576.53739383981474</v>
      </c>
      <c r="C12">
        <v>2.3636898194776316E-3</v>
      </c>
      <c r="D12">
        <v>-30</v>
      </c>
      <c r="E12">
        <v>618</v>
      </c>
      <c r="F12">
        <v>-678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2.3636898194776316E-3</v>
      </c>
      <c r="O12">
        <v>2.3636898194776316E-3</v>
      </c>
      <c r="P12">
        <v>2.3636898194776316E-3</v>
      </c>
      <c r="Q12">
        <v>2.3636898194776316E-3</v>
      </c>
      <c r="R12">
        <v>2.3636898194776316E-3</v>
      </c>
      <c r="S12">
        <v>2.3636898194776316E-3</v>
      </c>
      <c r="T12">
        <v>2.3636898194776316E-3</v>
      </c>
      <c r="U12">
        <v>2.3636898194776316E-3</v>
      </c>
      <c r="V12">
        <v>2.3636898194776316E-3</v>
      </c>
      <c r="W12">
        <v>2.3636898194776316E-3</v>
      </c>
      <c r="X12">
        <v>2.3636898194776316E-3</v>
      </c>
      <c r="Y12">
        <v>2.3636898194776316E-3</v>
      </c>
      <c r="Z12">
        <v>2.3636898194776316E-3</v>
      </c>
      <c r="AA12">
        <v>2.3636898194776316E-3</v>
      </c>
      <c r="AB12">
        <v>2.3636898194776316E-3</v>
      </c>
      <c r="AC12">
        <v>2.3636898194776316E-3</v>
      </c>
      <c r="AD12">
        <v>2.3636898194776316E-3</v>
      </c>
      <c r="AE12">
        <v>2.3636898194776316E-3</v>
      </c>
      <c r="AF12">
        <v>2.3636898194776316E-3</v>
      </c>
      <c r="AG12">
        <v>2.3636898194776316E-3</v>
      </c>
      <c r="AH12">
        <v>2.3636898194776316E-3</v>
      </c>
      <c r="AI12">
        <v>2.3636898194776316E-3</v>
      </c>
      <c r="AJ12">
        <v>2.3636898194776316E-3</v>
      </c>
      <c r="AK12">
        <v>2.3636898194776316E-3</v>
      </c>
      <c r="AL12">
        <v>2.3636898194776316E-3</v>
      </c>
      <c r="AM12">
        <v>2.3636898194776316E-3</v>
      </c>
      <c r="AN12">
        <v>2.3636898194776316E-3</v>
      </c>
      <c r="AO12">
        <v>2.3636898194776316E-3</v>
      </c>
      <c r="AP12">
        <v>2.3636898194776316E-3</v>
      </c>
      <c r="AQ12">
        <v>2.3636898194776316E-3</v>
      </c>
      <c r="AR12">
        <v>2.3636898194776316E-3</v>
      </c>
      <c r="AS12">
        <v>2.3636898194776316E-3</v>
      </c>
      <c r="AT12">
        <v>2.3636898194776316E-3</v>
      </c>
      <c r="AU12">
        <v>2.3636898194776316E-3</v>
      </c>
      <c r="AV12">
        <v>2.3636898194776316E-3</v>
      </c>
      <c r="AW12">
        <v>2.3636898194776316E-3</v>
      </c>
      <c r="AX12">
        <v>2.3636898194776316E-3</v>
      </c>
      <c r="AY12">
        <v>2.3636898194776316E-3</v>
      </c>
      <c r="AZ12">
        <v>2.3636898194776316E-3</v>
      </c>
      <c r="BA12">
        <v>2.3636898194776316E-3</v>
      </c>
      <c r="BB12">
        <v>2.3636898194776316E-3</v>
      </c>
      <c r="BC12">
        <v>2.3636898194776316E-3</v>
      </c>
      <c r="BD12">
        <v>2.3636898194776316E-3</v>
      </c>
      <c r="BE12">
        <v>2.3636898194776316E-3</v>
      </c>
      <c r="BF12">
        <v>2.3636898194776316E-3</v>
      </c>
      <c r="BG12">
        <v>2.3636898194776316E-3</v>
      </c>
      <c r="BH12">
        <v>2.3636898194776316E-3</v>
      </c>
      <c r="BI12">
        <v>2.3636898194776316E-3</v>
      </c>
      <c r="BJ12">
        <v>2.3636898194776316E-3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1296</v>
      </c>
      <c r="B13">
        <v>557.35538241839504</v>
      </c>
      <c r="C13">
        <v>2.2850473487578387E-3</v>
      </c>
      <c r="D13">
        <v>-20</v>
      </c>
      <c r="E13">
        <v>628</v>
      </c>
      <c r="F13">
        <v>-668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2.2850473487578387E-3</v>
      </c>
      <c r="P13">
        <v>2.2850473487578387E-3</v>
      </c>
      <c r="Q13">
        <v>2.2850473487578387E-3</v>
      </c>
      <c r="R13">
        <v>2.2850473487578387E-3</v>
      </c>
      <c r="S13">
        <v>2.2850473487578387E-3</v>
      </c>
      <c r="T13">
        <v>2.2850473487578387E-3</v>
      </c>
      <c r="U13">
        <v>2.2850473487578387E-3</v>
      </c>
      <c r="V13">
        <v>2.2850473487578387E-3</v>
      </c>
      <c r="W13">
        <v>2.2850473487578387E-3</v>
      </c>
      <c r="X13">
        <v>2.2850473487578387E-3</v>
      </c>
      <c r="Y13">
        <v>2.2850473487578387E-3</v>
      </c>
      <c r="Z13">
        <v>2.2850473487578387E-3</v>
      </c>
      <c r="AA13">
        <v>2.2850473487578387E-3</v>
      </c>
      <c r="AB13">
        <v>2.2850473487578387E-3</v>
      </c>
      <c r="AC13">
        <v>2.2850473487578387E-3</v>
      </c>
      <c r="AD13">
        <v>2.2850473487578387E-3</v>
      </c>
      <c r="AE13">
        <v>2.2850473487578387E-3</v>
      </c>
      <c r="AF13">
        <v>2.2850473487578387E-3</v>
      </c>
      <c r="AG13">
        <v>2.2850473487578387E-3</v>
      </c>
      <c r="AH13">
        <v>2.2850473487578387E-3</v>
      </c>
      <c r="AI13">
        <v>2.2850473487578387E-3</v>
      </c>
      <c r="AJ13">
        <v>2.2850473487578387E-3</v>
      </c>
      <c r="AK13">
        <v>2.2850473487578387E-3</v>
      </c>
      <c r="AL13">
        <v>2.2850473487578387E-3</v>
      </c>
      <c r="AM13">
        <v>2.2850473487578387E-3</v>
      </c>
      <c r="AN13">
        <v>2.2850473487578387E-3</v>
      </c>
      <c r="AO13">
        <v>2.2850473487578387E-3</v>
      </c>
      <c r="AP13">
        <v>2.2850473487578387E-3</v>
      </c>
      <c r="AQ13">
        <v>2.2850473487578387E-3</v>
      </c>
      <c r="AR13">
        <v>2.2850473487578387E-3</v>
      </c>
      <c r="AS13">
        <v>2.2850473487578387E-3</v>
      </c>
      <c r="AT13">
        <v>2.2850473487578387E-3</v>
      </c>
      <c r="AU13">
        <v>2.2850473487578387E-3</v>
      </c>
      <c r="AV13">
        <v>2.2850473487578387E-3</v>
      </c>
      <c r="AW13">
        <v>2.2850473487578387E-3</v>
      </c>
      <c r="AX13">
        <v>2.2850473487578387E-3</v>
      </c>
      <c r="AY13">
        <v>2.2850473487578387E-3</v>
      </c>
      <c r="AZ13">
        <v>2.2850473487578387E-3</v>
      </c>
      <c r="BA13">
        <v>2.2850473487578387E-3</v>
      </c>
      <c r="BB13">
        <v>2.2850473487578387E-3</v>
      </c>
      <c r="BC13">
        <v>2.2850473487578387E-3</v>
      </c>
      <c r="BD13">
        <v>2.2850473487578387E-3</v>
      </c>
      <c r="BE13">
        <v>2.2850473487578387E-3</v>
      </c>
      <c r="BF13">
        <v>2.2850473487578387E-3</v>
      </c>
      <c r="BG13">
        <v>2.2850473487578387E-3</v>
      </c>
      <c r="BH13">
        <v>2.2850473487578387E-3</v>
      </c>
      <c r="BI13">
        <v>2.2850473487578387E-3</v>
      </c>
      <c r="BJ13">
        <v>2.2850473487578387E-3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1296</v>
      </c>
      <c r="B14">
        <v>552.54081178839499</v>
      </c>
      <c r="C14">
        <v>2.265308556955465E-3</v>
      </c>
      <c r="D14">
        <v>-10</v>
      </c>
      <c r="E14">
        <v>638</v>
      </c>
      <c r="F14">
        <v>-658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2.265308556955465E-3</v>
      </c>
      <c r="P14">
        <v>2.265308556955465E-3</v>
      </c>
      <c r="Q14">
        <v>2.265308556955465E-3</v>
      </c>
      <c r="R14">
        <v>2.265308556955465E-3</v>
      </c>
      <c r="S14">
        <v>2.265308556955465E-3</v>
      </c>
      <c r="T14">
        <v>2.265308556955465E-3</v>
      </c>
      <c r="U14">
        <v>2.265308556955465E-3</v>
      </c>
      <c r="V14">
        <v>2.265308556955465E-3</v>
      </c>
      <c r="W14">
        <v>2.265308556955465E-3</v>
      </c>
      <c r="X14">
        <v>2.265308556955465E-3</v>
      </c>
      <c r="Y14">
        <v>2.265308556955465E-3</v>
      </c>
      <c r="Z14">
        <v>2.265308556955465E-3</v>
      </c>
      <c r="AA14">
        <v>2.265308556955465E-3</v>
      </c>
      <c r="AB14">
        <v>2.265308556955465E-3</v>
      </c>
      <c r="AC14">
        <v>2.265308556955465E-3</v>
      </c>
      <c r="AD14">
        <v>2.265308556955465E-3</v>
      </c>
      <c r="AE14">
        <v>2.265308556955465E-3</v>
      </c>
      <c r="AF14">
        <v>2.265308556955465E-3</v>
      </c>
      <c r="AG14">
        <v>2.265308556955465E-3</v>
      </c>
      <c r="AH14">
        <v>2.265308556955465E-3</v>
      </c>
      <c r="AI14">
        <v>2.265308556955465E-3</v>
      </c>
      <c r="AJ14">
        <v>2.265308556955465E-3</v>
      </c>
      <c r="AK14">
        <v>2.265308556955465E-3</v>
      </c>
      <c r="AL14">
        <v>2.265308556955465E-3</v>
      </c>
      <c r="AM14">
        <v>2.265308556955465E-3</v>
      </c>
      <c r="AN14">
        <v>2.265308556955465E-3</v>
      </c>
      <c r="AO14">
        <v>2.265308556955465E-3</v>
      </c>
      <c r="AP14">
        <v>2.265308556955465E-3</v>
      </c>
      <c r="AQ14">
        <v>2.265308556955465E-3</v>
      </c>
      <c r="AR14">
        <v>2.265308556955465E-3</v>
      </c>
      <c r="AS14">
        <v>2.265308556955465E-3</v>
      </c>
      <c r="AT14">
        <v>2.265308556955465E-3</v>
      </c>
      <c r="AU14">
        <v>2.265308556955465E-3</v>
      </c>
      <c r="AV14">
        <v>2.265308556955465E-3</v>
      </c>
      <c r="AW14">
        <v>2.265308556955465E-3</v>
      </c>
      <c r="AX14">
        <v>2.265308556955465E-3</v>
      </c>
      <c r="AY14">
        <v>2.265308556955465E-3</v>
      </c>
      <c r="AZ14">
        <v>2.265308556955465E-3</v>
      </c>
      <c r="BA14">
        <v>2.265308556955465E-3</v>
      </c>
      <c r="BB14">
        <v>2.265308556955465E-3</v>
      </c>
      <c r="BC14">
        <v>2.265308556955465E-3</v>
      </c>
      <c r="BD14">
        <v>2.265308556955465E-3</v>
      </c>
      <c r="BE14">
        <v>2.265308556955465E-3</v>
      </c>
      <c r="BF14">
        <v>2.265308556955465E-3</v>
      </c>
      <c r="BG14">
        <v>2.265308556955465E-3</v>
      </c>
      <c r="BH14">
        <v>2.265308556955465E-3</v>
      </c>
      <c r="BI14">
        <v>2.265308556955465E-3</v>
      </c>
      <c r="BJ14">
        <v>2.265308556955465E-3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1296</v>
      </c>
      <c r="B15">
        <v>565.24476115717596</v>
      </c>
      <c r="C15">
        <v>2.3173922485095464E-3</v>
      </c>
      <c r="D15">
        <v>0</v>
      </c>
      <c r="E15">
        <v>648</v>
      </c>
      <c r="F15">
        <v>-648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2.3173922485095464E-3</v>
      </c>
      <c r="P15">
        <v>2.3173922485095464E-3</v>
      </c>
      <c r="Q15">
        <v>2.3173922485095464E-3</v>
      </c>
      <c r="R15">
        <v>2.3173922485095464E-3</v>
      </c>
      <c r="S15">
        <v>2.3173922485095464E-3</v>
      </c>
      <c r="T15">
        <v>2.3173922485095464E-3</v>
      </c>
      <c r="U15">
        <v>2.3173922485095464E-3</v>
      </c>
      <c r="V15">
        <v>2.3173922485095464E-3</v>
      </c>
      <c r="W15">
        <v>2.3173922485095464E-3</v>
      </c>
      <c r="X15">
        <v>2.3173922485095464E-3</v>
      </c>
      <c r="Y15">
        <v>2.3173922485095464E-3</v>
      </c>
      <c r="Z15">
        <v>2.3173922485095464E-3</v>
      </c>
      <c r="AA15">
        <v>2.3173922485095464E-3</v>
      </c>
      <c r="AB15">
        <v>2.3173922485095464E-3</v>
      </c>
      <c r="AC15">
        <v>2.3173922485095464E-3</v>
      </c>
      <c r="AD15">
        <v>2.3173922485095464E-3</v>
      </c>
      <c r="AE15">
        <v>2.3173922485095464E-3</v>
      </c>
      <c r="AF15">
        <v>2.3173922485095464E-3</v>
      </c>
      <c r="AG15">
        <v>2.3173922485095464E-3</v>
      </c>
      <c r="AH15">
        <v>2.3173922485095464E-3</v>
      </c>
      <c r="AI15">
        <v>2.3173922485095464E-3</v>
      </c>
      <c r="AJ15">
        <v>2.3173922485095464E-3</v>
      </c>
      <c r="AK15">
        <v>2.3173922485095464E-3</v>
      </c>
      <c r="AL15">
        <v>2.3173922485095464E-3</v>
      </c>
      <c r="AM15">
        <v>2.3173922485095464E-3</v>
      </c>
      <c r="AN15">
        <v>2.3173922485095464E-3</v>
      </c>
      <c r="AO15">
        <v>2.3173922485095464E-3</v>
      </c>
      <c r="AP15">
        <v>2.3173922485095464E-3</v>
      </c>
      <c r="AQ15">
        <v>2.3173922485095464E-3</v>
      </c>
      <c r="AR15">
        <v>2.3173922485095464E-3</v>
      </c>
      <c r="AS15">
        <v>2.3173922485095464E-3</v>
      </c>
      <c r="AT15">
        <v>2.3173922485095464E-3</v>
      </c>
      <c r="AU15">
        <v>2.3173922485095464E-3</v>
      </c>
      <c r="AV15">
        <v>2.3173922485095464E-3</v>
      </c>
      <c r="AW15">
        <v>2.3173922485095464E-3</v>
      </c>
      <c r="AX15">
        <v>2.3173922485095464E-3</v>
      </c>
      <c r="AY15">
        <v>2.3173922485095464E-3</v>
      </c>
      <c r="AZ15">
        <v>2.3173922485095464E-3</v>
      </c>
      <c r="BA15">
        <v>2.3173922485095464E-3</v>
      </c>
      <c r="BB15">
        <v>2.3173922485095464E-3</v>
      </c>
      <c r="BC15">
        <v>2.3173922485095464E-3</v>
      </c>
      <c r="BD15">
        <v>2.3173922485095464E-3</v>
      </c>
      <c r="BE15">
        <v>2.3173922485095464E-3</v>
      </c>
      <c r="BF15">
        <v>2.3173922485095464E-3</v>
      </c>
      <c r="BG15">
        <v>2.3173922485095464E-3</v>
      </c>
      <c r="BH15">
        <v>2.3173922485095464E-3</v>
      </c>
      <c r="BI15">
        <v>2.3173922485095464E-3</v>
      </c>
      <c r="BJ15">
        <v>2.3173922485095464E-3</v>
      </c>
      <c r="BK15">
        <v>2.3173922485095464E-3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1296</v>
      </c>
      <c r="B16">
        <v>573.25755298140427</v>
      </c>
      <c r="C16">
        <v>2.3502431176168925E-3</v>
      </c>
      <c r="D16">
        <v>10</v>
      </c>
      <c r="E16">
        <v>658</v>
      </c>
      <c r="F16">
        <v>-638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2.3502431176168925E-3</v>
      </c>
      <c r="Q16">
        <v>2.3502431176168925E-3</v>
      </c>
      <c r="R16">
        <v>2.3502431176168925E-3</v>
      </c>
      <c r="S16">
        <v>2.3502431176168925E-3</v>
      </c>
      <c r="T16">
        <v>2.3502431176168925E-3</v>
      </c>
      <c r="U16">
        <v>2.3502431176168925E-3</v>
      </c>
      <c r="V16">
        <v>2.3502431176168925E-3</v>
      </c>
      <c r="W16">
        <v>2.3502431176168925E-3</v>
      </c>
      <c r="X16">
        <v>2.3502431176168925E-3</v>
      </c>
      <c r="Y16">
        <v>2.3502431176168925E-3</v>
      </c>
      <c r="Z16">
        <v>2.3502431176168925E-3</v>
      </c>
      <c r="AA16">
        <v>2.3502431176168925E-3</v>
      </c>
      <c r="AB16">
        <v>2.3502431176168925E-3</v>
      </c>
      <c r="AC16">
        <v>2.3502431176168925E-3</v>
      </c>
      <c r="AD16">
        <v>2.3502431176168925E-3</v>
      </c>
      <c r="AE16">
        <v>2.3502431176168925E-3</v>
      </c>
      <c r="AF16">
        <v>2.3502431176168925E-3</v>
      </c>
      <c r="AG16">
        <v>2.3502431176168925E-3</v>
      </c>
      <c r="AH16">
        <v>2.3502431176168925E-3</v>
      </c>
      <c r="AI16">
        <v>2.3502431176168925E-3</v>
      </c>
      <c r="AJ16">
        <v>2.3502431176168925E-3</v>
      </c>
      <c r="AK16">
        <v>2.3502431176168925E-3</v>
      </c>
      <c r="AL16">
        <v>2.3502431176168925E-3</v>
      </c>
      <c r="AM16">
        <v>2.3502431176168925E-3</v>
      </c>
      <c r="AN16">
        <v>2.3502431176168925E-3</v>
      </c>
      <c r="AO16">
        <v>2.3502431176168925E-3</v>
      </c>
      <c r="AP16">
        <v>2.3502431176168925E-3</v>
      </c>
      <c r="AQ16">
        <v>2.3502431176168925E-3</v>
      </c>
      <c r="AR16">
        <v>2.3502431176168925E-3</v>
      </c>
      <c r="AS16">
        <v>2.3502431176168925E-3</v>
      </c>
      <c r="AT16">
        <v>2.3502431176168925E-3</v>
      </c>
      <c r="AU16">
        <v>2.3502431176168925E-3</v>
      </c>
      <c r="AV16">
        <v>2.3502431176168925E-3</v>
      </c>
      <c r="AW16">
        <v>2.3502431176168925E-3</v>
      </c>
      <c r="AX16">
        <v>2.3502431176168925E-3</v>
      </c>
      <c r="AY16">
        <v>2.3502431176168925E-3</v>
      </c>
      <c r="AZ16">
        <v>2.3502431176168925E-3</v>
      </c>
      <c r="BA16">
        <v>2.3502431176168925E-3</v>
      </c>
      <c r="BB16">
        <v>2.3502431176168925E-3</v>
      </c>
      <c r="BC16">
        <v>2.3502431176168925E-3</v>
      </c>
      <c r="BD16">
        <v>2.3502431176168925E-3</v>
      </c>
      <c r="BE16">
        <v>2.3502431176168925E-3</v>
      </c>
      <c r="BF16">
        <v>2.3502431176168925E-3</v>
      </c>
      <c r="BG16">
        <v>2.3502431176168925E-3</v>
      </c>
      <c r="BH16">
        <v>2.3502431176168925E-3</v>
      </c>
      <c r="BI16">
        <v>2.3502431176168925E-3</v>
      </c>
      <c r="BJ16">
        <v>2.3502431176168925E-3</v>
      </c>
      <c r="BK16">
        <v>2.3502431176168925E-3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1308</v>
      </c>
      <c r="B17">
        <v>814.28908448779816</v>
      </c>
      <c r="C17">
        <v>3.3384249481141826E-3</v>
      </c>
      <c r="D17">
        <v>20</v>
      </c>
      <c r="E17">
        <v>674</v>
      </c>
      <c r="F17">
        <v>-634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3.3384249481141826E-3</v>
      </c>
      <c r="Q17">
        <v>3.3384249481141826E-3</v>
      </c>
      <c r="R17">
        <v>3.3384249481141826E-3</v>
      </c>
      <c r="S17">
        <v>3.3384249481141826E-3</v>
      </c>
      <c r="T17">
        <v>3.3384249481141826E-3</v>
      </c>
      <c r="U17">
        <v>3.3384249481141826E-3</v>
      </c>
      <c r="V17">
        <v>3.3384249481141826E-3</v>
      </c>
      <c r="W17">
        <v>3.3384249481141826E-3</v>
      </c>
      <c r="X17">
        <v>3.3384249481141826E-3</v>
      </c>
      <c r="Y17">
        <v>3.3384249481141826E-3</v>
      </c>
      <c r="Z17">
        <v>3.3384249481141826E-3</v>
      </c>
      <c r="AA17">
        <v>3.3384249481141826E-3</v>
      </c>
      <c r="AB17">
        <v>3.3384249481141826E-3</v>
      </c>
      <c r="AC17">
        <v>3.3384249481141826E-3</v>
      </c>
      <c r="AD17">
        <v>3.3384249481141826E-3</v>
      </c>
      <c r="AE17">
        <v>3.3384249481141826E-3</v>
      </c>
      <c r="AF17">
        <v>3.3384249481141826E-3</v>
      </c>
      <c r="AG17">
        <v>3.3384249481141826E-3</v>
      </c>
      <c r="AH17">
        <v>3.3384249481141826E-3</v>
      </c>
      <c r="AI17">
        <v>3.3384249481141826E-3</v>
      </c>
      <c r="AJ17">
        <v>3.3384249481141826E-3</v>
      </c>
      <c r="AK17">
        <v>3.3384249481141826E-3</v>
      </c>
      <c r="AL17">
        <v>3.3384249481141826E-3</v>
      </c>
      <c r="AM17">
        <v>3.3384249481141826E-3</v>
      </c>
      <c r="AN17">
        <v>3.3384249481141826E-3</v>
      </c>
      <c r="AO17">
        <v>3.3384249481141826E-3</v>
      </c>
      <c r="AP17">
        <v>3.3384249481141826E-3</v>
      </c>
      <c r="AQ17">
        <v>3.3384249481141826E-3</v>
      </c>
      <c r="AR17">
        <v>3.3384249481141826E-3</v>
      </c>
      <c r="AS17">
        <v>3.3384249481141826E-3</v>
      </c>
      <c r="AT17">
        <v>3.3384249481141826E-3</v>
      </c>
      <c r="AU17">
        <v>3.3384249481141826E-3</v>
      </c>
      <c r="AV17">
        <v>3.3384249481141826E-3</v>
      </c>
      <c r="AW17">
        <v>3.3384249481141826E-3</v>
      </c>
      <c r="AX17">
        <v>3.3384249481141826E-3</v>
      </c>
      <c r="AY17">
        <v>3.3384249481141826E-3</v>
      </c>
      <c r="AZ17">
        <v>3.3384249481141826E-3</v>
      </c>
      <c r="BA17">
        <v>3.3384249481141826E-3</v>
      </c>
      <c r="BB17">
        <v>3.3384249481141826E-3</v>
      </c>
      <c r="BC17">
        <v>3.3384249481141826E-3</v>
      </c>
      <c r="BD17">
        <v>3.3384249481141826E-3</v>
      </c>
      <c r="BE17">
        <v>3.3384249481141826E-3</v>
      </c>
      <c r="BF17">
        <v>3.3384249481141826E-3</v>
      </c>
      <c r="BG17">
        <v>3.3384249481141826E-3</v>
      </c>
      <c r="BH17">
        <v>3.3384249481141826E-3</v>
      </c>
      <c r="BI17">
        <v>3.3384249481141826E-3</v>
      </c>
      <c r="BJ17">
        <v>3.3384249481141826E-3</v>
      </c>
      <c r="BK17">
        <v>3.3384249481141826E-3</v>
      </c>
      <c r="BL17">
        <v>3.3384249481141826E-3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1312</v>
      </c>
      <c r="B18">
        <v>828.13157164574693</v>
      </c>
      <c r="C18">
        <v>3.3951764204750265E-3</v>
      </c>
      <c r="D18">
        <v>30</v>
      </c>
      <c r="E18">
        <v>686</v>
      </c>
      <c r="F18">
        <v>-626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3.3951764204750265E-3</v>
      </c>
      <c r="Q18">
        <v>3.3951764204750265E-3</v>
      </c>
      <c r="R18">
        <v>3.3951764204750265E-3</v>
      </c>
      <c r="S18">
        <v>3.3951764204750265E-3</v>
      </c>
      <c r="T18">
        <v>3.3951764204750265E-3</v>
      </c>
      <c r="U18">
        <v>3.3951764204750265E-3</v>
      </c>
      <c r="V18">
        <v>3.3951764204750265E-3</v>
      </c>
      <c r="W18">
        <v>3.3951764204750265E-3</v>
      </c>
      <c r="X18">
        <v>3.3951764204750265E-3</v>
      </c>
      <c r="Y18">
        <v>3.3951764204750265E-3</v>
      </c>
      <c r="Z18">
        <v>3.3951764204750265E-3</v>
      </c>
      <c r="AA18">
        <v>3.3951764204750265E-3</v>
      </c>
      <c r="AB18">
        <v>3.3951764204750265E-3</v>
      </c>
      <c r="AC18">
        <v>3.3951764204750265E-3</v>
      </c>
      <c r="AD18">
        <v>3.3951764204750265E-3</v>
      </c>
      <c r="AE18">
        <v>3.3951764204750265E-3</v>
      </c>
      <c r="AF18">
        <v>3.3951764204750265E-3</v>
      </c>
      <c r="AG18">
        <v>3.3951764204750265E-3</v>
      </c>
      <c r="AH18">
        <v>3.3951764204750265E-3</v>
      </c>
      <c r="AI18">
        <v>3.3951764204750265E-3</v>
      </c>
      <c r="AJ18">
        <v>3.3951764204750265E-3</v>
      </c>
      <c r="AK18">
        <v>3.3951764204750265E-3</v>
      </c>
      <c r="AL18">
        <v>3.3951764204750265E-3</v>
      </c>
      <c r="AM18">
        <v>3.3951764204750265E-3</v>
      </c>
      <c r="AN18">
        <v>3.3951764204750265E-3</v>
      </c>
      <c r="AO18">
        <v>3.3951764204750265E-3</v>
      </c>
      <c r="AP18">
        <v>3.3951764204750265E-3</v>
      </c>
      <c r="AQ18">
        <v>3.3951764204750265E-3</v>
      </c>
      <c r="AR18">
        <v>3.3951764204750265E-3</v>
      </c>
      <c r="AS18">
        <v>3.3951764204750265E-3</v>
      </c>
      <c r="AT18">
        <v>3.3951764204750265E-3</v>
      </c>
      <c r="AU18">
        <v>3.3951764204750265E-3</v>
      </c>
      <c r="AV18">
        <v>3.3951764204750265E-3</v>
      </c>
      <c r="AW18">
        <v>3.3951764204750265E-3</v>
      </c>
      <c r="AX18">
        <v>3.3951764204750265E-3</v>
      </c>
      <c r="AY18">
        <v>3.3951764204750265E-3</v>
      </c>
      <c r="AZ18">
        <v>3.3951764204750265E-3</v>
      </c>
      <c r="BA18">
        <v>3.3951764204750265E-3</v>
      </c>
      <c r="BB18">
        <v>3.3951764204750265E-3</v>
      </c>
      <c r="BC18">
        <v>3.3951764204750265E-3</v>
      </c>
      <c r="BD18">
        <v>3.3951764204750265E-3</v>
      </c>
      <c r="BE18">
        <v>3.3951764204750265E-3</v>
      </c>
      <c r="BF18">
        <v>3.3951764204750265E-3</v>
      </c>
      <c r="BG18">
        <v>3.3951764204750265E-3</v>
      </c>
      <c r="BH18">
        <v>3.3951764204750265E-3</v>
      </c>
      <c r="BI18">
        <v>3.3951764204750265E-3</v>
      </c>
      <c r="BJ18">
        <v>3.3951764204750265E-3</v>
      </c>
      <c r="BK18">
        <v>3.3951764204750265E-3</v>
      </c>
      <c r="BL18">
        <v>3.3951764204750265E-3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1312</v>
      </c>
      <c r="B19">
        <v>814.56984942990857</v>
      </c>
      <c r="C19">
        <v>3.339576029106367E-3</v>
      </c>
      <c r="D19">
        <v>40</v>
      </c>
      <c r="E19">
        <v>696</v>
      </c>
      <c r="F19">
        <v>-616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3.339576029106367E-3</v>
      </c>
      <c r="Q19">
        <v>3.339576029106367E-3</v>
      </c>
      <c r="R19">
        <v>3.339576029106367E-3</v>
      </c>
      <c r="S19">
        <v>3.339576029106367E-3</v>
      </c>
      <c r="T19">
        <v>3.339576029106367E-3</v>
      </c>
      <c r="U19">
        <v>3.339576029106367E-3</v>
      </c>
      <c r="V19">
        <v>3.339576029106367E-3</v>
      </c>
      <c r="W19">
        <v>3.339576029106367E-3</v>
      </c>
      <c r="X19">
        <v>3.339576029106367E-3</v>
      </c>
      <c r="Y19">
        <v>3.339576029106367E-3</v>
      </c>
      <c r="Z19">
        <v>3.339576029106367E-3</v>
      </c>
      <c r="AA19">
        <v>3.339576029106367E-3</v>
      </c>
      <c r="AB19">
        <v>3.339576029106367E-3</v>
      </c>
      <c r="AC19">
        <v>3.339576029106367E-3</v>
      </c>
      <c r="AD19">
        <v>3.339576029106367E-3</v>
      </c>
      <c r="AE19">
        <v>3.339576029106367E-3</v>
      </c>
      <c r="AF19">
        <v>3.339576029106367E-3</v>
      </c>
      <c r="AG19">
        <v>3.339576029106367E-3</v>
      </c>
      <c r="AH19">
        <v>3.339576029106367E-3</v>
      </c>
      <c r="AI19">
        <v>3.339576029106367E-3</v>
      </c>
      <c r="AJ19">
        <v>3.339576029106367E-3</v>
      </c>
      <c r="AK19">
        <v>3.339576029106367E-3</v>
      </c>
      <c r="AL19">
        <v>3.339576029106367E-3</v>
      </c>
      <c r="AM19">
        <v>3.339576029106367E-3</v>
      </c>
      <c r="AN19">
        <v>3.339576029106367E-3</v>
      </c>
      <c r="AO19">
        <v>3.339576029106367E-3</v>
      </c>
      <c r="AP19">
        <v>3.339576029106367E-3</v>
      </c>
      <c r="AQ19">
        <v>3.339576029106367E-3</v>
      </c>
      <c r="AR19">
        <v>3.339576029106367E-3</v>
      </c>
      <c r="AS19">
        <v>3.339576029106367E-3</v>
      </c>
      <c r="AT19">
        <v>3.339576029106367E-3</v>
      </c>
      <c r="AU19">
        <v>3.339576029106367E-3</v>
      </c>
      <c r="AV19">
        <v>3.339576029106367E-3</v>
      </c>
      <c r="AW19">
        <v>3.339576029106367E-3</v>
      </c>
      <c r="AX19">
        <v>3.339576029106367E-3</v>
      </c>
      <c r="AY19">
        <v>3.339576029106367E-3</v>
      </c>
      <c r="AZ19">
        <v>3.339576029106367E-3</v>
      </c>
      <c r="BA19">
        <v>3.339576029106367E-3</v>
      </c>
      <c r="BB19">
        <v>3.339576029106367E-3</v>
      </c>
      <c r="BC19">
        <v>3.339576029106367E-3</v>
      </c>
      <c r="BD19">
        <v>3.339576029106367E-3</v>
      </c>
      <c r="BE19">
        <v>3.339576029106367E-3</v>
      </c>
      <c r="BF19">
        <v>3.339576029106367E-3</v>
      </c>
      <c r="BG19">
        <v>3.339576029106367E-3</v>
      </c>
      <c r="BH19">
        <v>3.339576029106367E-3</v>
      </c>
      <c r="BI19">
        <v>3.339576029106367E-3</v>
      </c>
      <c r="BJ19">
        <v>3.339576029106367E-3</v>
      </c>
      <c r="BK19">
        <v>3.339576029106367E-3</v>
      </c>
      <c r="BL19">
        <v>3.339576029106367E-3</v>
      </c>
      <c r="BM19">
        <v>3.339576029106367E-3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1347</v>
      </c>
      <c r="B20">
        <v>524.27934659674827</v>
      </c>
      <c r="C20">
        <v>2.1494421131293133E-3</v>
      </c>
      <c r="D20">
        <v>30</v>
      </c>
      <c r="E20">
        <v>703.5</v>
      </c>
      <c r="F20">
        <v>-643.5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2.1494421131293133E-3</v>
      </c>
      <c r="P20">
        <v>2.1494421131293133E-3</v>
      </c>
      <c r="Q20">
        <v>2.1494421131293133E-3</v>
      </c>
      <c r="R20">
        <v>2.1494421131293133E-3</v>
      </c>
      <c r="S20">
        <v>2.1494421131293133E-3</v>
      </c>
      <c r="T20">
        <v>2.1494421131293133E-3</v>
      </c>
      <c r="U20">
        <v>2.1494421131293133E-3</v>
      </c>
      <c r="V20">
        <v>2.1494421131293133E-3</v>
      </c>
      <c r="W20">
        <v>2.1494421131293133E-3</v>
      </c>
      <c r="X20">
        <v>2.1494421131293133E-3</v>
      </c>
      <c r="Y20">
        <v>2.1494421131293133E-3</v>
      </c>
      <c r="Z20">
        <v>2.1494421131293133E-3</v>
      </c>
      <c r="AA20">
        <v>2.1494421131293133E-3</v>
      </c>
      <c r="AB20">
        <v>2.1494421131293133E-3</v>
      </c>
      <c r="AC20">
        <v>2.1494421131293133E-3</v>
      </c>
      <c r="AD20">
        <v>2.1494421131293133E-3</v>
      </c>
      <c r="AE20">
        <v>2.1494421131293133E-3</v>
      </c>
      <c r="AF20">
        <v>2.1494421131293133E-3</v>
      </c>
      <c r="AG20">
        <v>2.1494421131293133E-3</v>
      </c>
      <c r="AH20">
        <v>2.1494421131293133E-3</v>
      </c>
      <c r="AI20">
        <v>2.1494421131293133E-3</v>
      </c>
      <c r="AJ20">
        <v>2.1494421131293133E-3</v>
      </c>
      <c r="AK20">
        <v>2.1494421131293133E-3</v>
      </c>
      <c r="AL20">
        <v>2.1494421131293133E-3</v>
      </c>
      <c r="AM20">
        <v>2.1494421131293133E-3</v>
      </c>
      <c r="AN20">
        <v>2.1494421131293133E-3</v>
      </c>
      <c r="AO20">
        <v>2.1494421131293133E-3</v>
      </c>
      <c r="AP20">
        <v>2.1494421131293133E-3</v>
      </c>
      <c r="AQ20">
        <v>2.1494421131293133E-3</v>
      </c>
      <c r="AR20">
        <v>2.1494421131293133E-3</v>
      </c>
      <c r="AS20">
        <v>2.1494421131293133E-3</v>
      </c>
      <c r="AT20">
        <v>2.1494421131293133E-3</v>
      </c>
      <c r="AU20">
        <v>2.1494421131293133E-3</v>
      </c>
      <c r="AV20">
        <v>2.1494421131293133E-3</v>
      </c>
      <c r="AW20">
        <v>2.1494421131293133E-3</v>
      </c>
      <c r="AX20">
        <v>2.1494421131293133E-3</v>
      </c>
      <c r="AY20">
        <v>2.1494421131293133E-3</v>
      </c>
      <c r="AZ20">
        <v>2.1494421131293133E-3</v>
      </c>
      <c r="BA20">
        <v>2.1494421131293133E-3</v>
      </c>
      <c r="BB20">
        <v>2.1494421131293133E-3</v>
      </c>
      <c r="BC20">
        <v>2.1494421131293133E-3</v>
      </c>
      <c r="BD20">
        <v>2.1494421131293133E-3</v>
      </c>
      <c r="BE20">
        <v>2.1494421131293133E-3</v>
      </c>
      <c r="BF20">
        <v>2.1494421131293133E-3</v>
      </c>
      <c r="BG20">
        <v>2.1494421131293133E-3</v>
      </c>
      <c r="BH20">
        <v>2.1494421131293133E-3</v>
      </c>
      <c r="BI20">
        <v>2.1494421131293133E-3</v>
      </c>
      <c r="BJ20">
        <v>2.1494421131293133E-3</v>
      </c>
      <c r="BK20">
        <v>2.1494421131293133E-3</v>
      </c>
      <c r="BL20">
        <v>2.1494421131293133E-3</v>
      </c>
      <c r="BM20">
        <v>2.1494421131293133E-3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1318</v>
      </c>
      <c r="B21">
        <v>906.05499853372532</v>
      </c>
      <c r="C21">
        <v>3.7146471309647934E-3</v>
      </c>
      <c r="D21">
        <v>20</v>
      </c>
      <c r="E21">
        <v>679</v>
      </c>
      <c r="F21">
        <v>-639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3.7146471309647934E-3</v>
      </c>
      <c r="Q21">
        <v>3.7146471309647934E-3</v>
      </c>
      <c r="R21">
        <v>3.7146471309647934E-3</v>
      </c>
      <c r="S21">
        <v>3.7146471309647934E-3</v>
      </c>
      <c r="T21">
        <v>3.7146471309647934E-3</v>
      </c>
      <c r="U21">
        <v>3.7146471309647934E-3</v>
      </c>
      <c r="V21">
        <v>3.7146471309647934E-3</v>
      </c>
      <c r="W21">
        <v>3.7146471309647934E-3</v>
      </c>
      <c r="X21">
        <v>3.7146471309647934E-3</v>
      </c>
      <c r="Y21">
        <v>3.7146471309647934E-3</v>
      </c>
      <c r="Z21">
        <v>3.7146471309647934E-3</v>
      </c>
      <c r="AA21">
        <v>3.7146471309647934E-3</v>
      </c>
      <c r="AB21">
        <v>3.7146471309647934E-3</v>
      </c>
      <c r="AC21">
        <v>3.7146471309647934E-3</v>
      </c>
      <c r="AD21">
        <v>3.7146471309647934E-3</v>
      </c>
      <c r="AE21">
        <v>3.7146471309647934E-3</v>
      </c>
      <c r="AF21">
        <v>3.7146471309647934E-3</v>
      </c>
      <c r="AG21">
        <v>3.7146471309647934E-3</v>
      </c>
      <c r="AH21">
        <v>3.7146471309647934E-3</v>
      </c>
      <c r="AI21">
        <v>3.7146471309647934E-3</v>
      </c>
      <c r="AJ21">
        <v>3.7146471309647934E-3</v>
      </c>
      <c r="AK21">
        <v>3.7146471309647934E-3</v>
      </c>
      <c r="AL21">
        <v>3.7146471309647934E-3</v>
      </c>
      <c r="AM21">
        <v>3.7146471309647934E-3</v>
      </c>
      <c r="AN21">
        <v>3.7146471309647934E-3</v>
      </c>
      <c r="AO21">
        <v>3.7146471309647934E-3</v>
      </c>
      <c r="AP21">
        <v>3.7146471309647934E-3</v>
      </c>
      <c r="AQ21">
        <v>3.7146471309647934E-3</v>
      </c>
      <c r="AR21">
        <v>3.7146471309647934E-3</v>
      </c>
      <c r="AS21">
        <v>3.7146471309647934E-3</v>
      </c>
      <c r="AT21">
        <v>3.7146471309647934E-3</v>
      </c>
      <c r="AU21">
        <v>3.7146471309647934E-3</v>
      </c>
      <c r="AV21">
        <v>3.7146471309647934E-3</v>
      </c>
      <c r="AW21">
        <v>3.7146471309647934E-3</v>
      </c>
      <c r="AX21">
        <v>3.7146471309647934E-3</v>
      </c>
      <c r="AY21">
        <v>3.7146471309647934E-3</v>
      </c>
      <c r="AZ21">
        <v>3.7146471309647934E-3</v>
      </c>
      <c r="BA21">
        <v>3.7146471309647934E-3</v>
      </c>
      <c r="BB21">
        <v>3.7146471309647934E-3</v>
      </c>
      <c r="BC21">
        <v>3.7146471309647934E-3</v>
      </c>
      <c r="BD21">
        <v>3.7146471309647934E-3</v>
      </c>
      <c r="BE21">
        <v>3.7146471309647934E-3</v>
      </c>
      <c r="BF21">
        <v>3.7146471309647934E-3</v>
      </c>
      <c r="BG21">
        <v>3.7146471309647934E-3</v>
      </c>
      <c r="BH21">
        <v>3.7146471309647934E-3</v>
      </c>
      <c r="BI21">
        <v>3.7146471309647934E-3</v>
      </c>
      <c r="BJ21">
        <v>3.7146471309647934E-3</v>
      </c>
      <c r="BK21">
        <v>3.7146471309647934E-3</v>
      </c>
      <c r="BL21">
        <v>3.7146471309647934E-3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1310</v>
      </c>
      <c r="B22">
        <v>981.39209644135872</v>
      </c>
      <c r="C22">
        <v>4.0235144017714093E-3</v>
      </c>
      <c r="D22">
        <v>10</v>
      </c>
      <c r="E22">
        <v>665</v>
      </c>
      <c r="F22">
        <v>-645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4.0235144017714093E-3</v>
      </c>
      <c r="P22">
        <v>4.0235144017714093E-3</v>
      </c>
      <c r="Q22">
        <v>4.0235144017714093E-3</v>
      </c>
      <c r="R22">
        <v>4.0235144017714093E-3</v>
      </c>
      <c r="S22">
        <v>4.0235144017714093E-3</v>
      </c>
      <c r="T22">
        <v>4.0235144017714093E-3</v>
      </c>
      <c r="U22">
        <v>4.0235144017714093E-3</v>
      </c>
      <c r="V22">
        <v>4.0235144017714093E-3</v>
      </c>
      <c r="W22">
        <v>4.0235144017714093E-3</v>
      </c>
      <c r="X22">
        <v>4.0235144017714093E-3</v>
      </c>
      <c r="Y22">
        <v>4.0235144017714093E-3</v>
      </c>
      <c r="Z22">
        <v>4.0235144017714093E-3</v>
      </c>
      <c r="AA22">
        <v>4.0235144017714093E-3</v>
      </c>
      <c r="AB22">
        <v>4.0235144017714093E-3</v>
      </c>
      <c r="AC22">
        <v>4.0235144017714093E-3</v>
      </c>
      <c r="AD22">
        <v>4.0235144017714093E-3</v>
      </c>
      <c r="AE22">
        <v>4.0235144017714093E-3</v>
      </c>
      <c r="AF22">
        <v>4.0235144017714093E-3</v>
      </c>
      <c r="AG22">
        <v>4.0235144017714093E-3</v>
      </c>
      <c r="AH22">
        <v>4.0235144017714093E-3</v>
      </c>
      <c r="AI22">
        <v>4.0235144017714093E-3</v>
      </c>
      <c r="AJ22">
        <v>4.0235144017714093E-3</v>
      </c>
      <c r="AK22">
        <v>4.0235144017714093E-3</v>
      </c>
      <c r="AL22">
        <v>4.0235144017714093E-3</v>
      </c>
      <c r="AM22">
        <v>4.0235144017714093E-3</v>
      </c>
      <c r="AN22">
        <v>4.0235144017714093E-3</v>
      </c>
      <c r="AO22">
        <v>4.0235144017714093E-3</v>
      </c>
      <c r="AP22">
        <v>4.0235144017714093E-3</v>
      </c>
      <c r="AQ22">
        <v>4.0235144017714093E-3</v>
      </c>
      <c r="AR22">
        <v>4.0235144017714093E-3</v>
      </c>
      <c r="AS22">
        <v>4.0235144017714093E-3</v>
      </c>
      <c r="AT22">
        <v>4.0235144017714093E-3</v>
      </c>
      <c r="AU22">
        <v>4.0235144017714093E-3</v>
      </c>
      <c r="AV22">
        <v>4.0235144017714093E-3</v>
      </c>
      <c r="AW22">
        <v>4.0235144017714093E-3</v>
      </c>
      <c r="AX22">
        <v>4.0235144017714093E-3</v>
      </c>
      <c r="AY22">
        <v>4.0235144017714093E-3</v>
      </c>
      <c r="AZ22">
        <v>4.0235144017714093E-3</v>
      </c>
      <c r="BA22">
        <v>4.0235144017714093E-3</v>
      </c>
      <c r="BB22">
        <v>4.0235144017714093E-3</v>
      </c>
      <c r="BC22">
        <v>4.0235144017714093E-3</v>
      </c>
      <c r="BD22">
        <v>4.0235144017714093E-3</v>
      </c>
      <c r="BE22">
        <v>4.0235144017714093E-3</v>
      </c>
      <c r="BF22">
        <v>4.0235144017714093E-3</v>
      </c>
      <c r="BG22">
        <v>4.0235144017714093E-3</v>
      </c>
      <c r="BH22">
        <v>4.0235144017714093E-3</v>
      </c>
      <c r="BI22">
        <v>4.0235144017714093E-3</v>
      </c>
      <c r="BJ22">
        <v>4.0235144017714093E-3</v>
      </c>
      <c r="BK22">
        <v>4.0235144017714093E-3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"/>
  <sheetViews>
    <sheetView workbookViewId="0">
      <selection activeCell="A2" sqref="A2:D2"/>
    </sheetView>
  </sheetViews>
  <sheetFormatPr defaultRowHeight="14.5" x14ac:dyDescent="0.35"/>
  <sheetData>
    <row r="1" spans="1:4" x14ac:dyDescent="0.35">
      <c r="A1" t="s">
        <v>379</v>
      </c>
      <c r="B1" t="s">
        <v>380</v>
      </c>
      <c r="C1" t="s">
        <v>381</v>
      </c>
      <c r="D1" t="s">
        <v>382</v>
      </c>
    </row>
    <row r="2" spans="1:4" x14ac:dyDescent="0.35">
      <c r="A2">
        <v>3.2373194346589919E-6</v>
      </c>
      <c r="B2">
        <v>3.3997927090868134E-6</v>
      </c>
      <c r="C2">
        <v>3.5753656647824031E-6</v>
      </c>
      <c r="D2">
        <v>4.0998031432708068E-6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U22"/>
  <sheetViews>
    <sheetView workbookViewId="0">
      <selection activeCell="A3" sqref="A3:BU22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35">
      <c r="A3">
        <v>1165</v>
      </c>
      <c r="B3">
        <v>322.85547890875853</v>
      </c>
      <c r="C3">
        <v>1.0451863164574603E-3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1.0451863164574603E-3</v>
      </c>
      <c r="S3">
        <v>1.0451863164574603E-3</v>
      </c>
      <c r="T3">
        <v>1.0451863164574603E-3</v>
      </c>
      <c r="U3">
        <v>1.0451863164574603E-3</v>
      </c>
      <c r="V3">
        <v>1.0451863164574603E-3</v>
      </c>
      <c r="W3">
        <v>1.0451863164574603E-3</v>
      </c>
      <c r="X3">
        <v>1.0451863164574603E-3</v>
      </c>
      <c r="Y3">
        <v>1.0451863164574603E-3</v>
      </c>
      <c r="Z3">
        <v>1.0451863164574603E-3</v>
      </c>
      <c r="AA3">
        <v>1.0451863164574603E-3</v>
      </c>
      <c r="AB3">
        <v>1.0451863164574603E-3</v>
      </c>
      <c r="AC3">
        <v>1.0451863164574603E-3</v>
      </c>
      <c r="AD3">
        <v>1.0451863164574603E-3</v>
      </c>
      <c r="AE3">
        <v>1.0451863164574603E-3</v>
      </c>
      <c r="AF3">
        <v>1.0451863164574603E-3</v>
      </c>
      <c r="AG3">
        <v>1.0451863164574603E-3</v>
      </c>
      <c r="AH3">
        <v>1.0451863164574603E-3</v>
      </c>
      <c r="AI3">
        <v>1.0451863164574603E-3</v>
      </c>
      <c r="AJ3">
        <v>1.0451863164574603E-3</v>
      </c>
      <c r="AK3">
        <v>1.0451863164574603E-3</v>
      </c>
      <c r="AL3">
        <v>1.0451863164574603E-3</v>
      </c>
      <c r="AM3">
        <v>1.0451863164574603E-3</v>
      </c>
      <c r="AN3">
        <v>1.0451863164574603E-3</v>
      </c>
      <c r="AO3">
        <v>1.0451863164574603E-3</v>
      </c>
      <c r="AP3">
        <v>1.0451863164574603E-3</v>
      </c>
      <c r="AQ3">
        <v>1.0451863164574603E-3</v>
      </c>
      <c r="AR3">
        <v>1.0451863164574603E-3</v>
      </c>
      <c r="AS3">
        <v>1.0451863164574603E-3</v>
      </c>
      <c r="AT3">
        <v>1.0451863164574603E-3</v>
      </c>
      <c r="AU3">
        <v>1.0451863164574603E-3</v>
      </c>
      <c r="AV3">
        <v>1.0451863164574603E-3</v>
      </c>
      <c r="AW3">
        <v>1.0451863164574603E-3</v>
      </c>
      <c r="AX3">
        <v>1.0451863164574603E-3</v>
      </c>
      <c r="AY3">
        <v>1.0451863164574603E-3</v>
      </c>
      <c r="AZ3">
        <v>1.0451863164574603E-3</v>
      </c>
      <c r="BA3">
        <v>1.0451863164574603E-3</v>
      </c>
      <c r="BB3">
        <v>1.0451863164574603E-3</v>
      </c>
      <c r="BC3">
        <v>1.0451863164574603E-3</v>
      </c>
      <c r="BD3">
        <v>1.0451863164574603E-3</v>
      </c>
      <c r="BE3">
        <v>1.0451863164574603E-3</v>
      </c>
      <c r="BF3">
        <v>1.0451863164574603E-3</v>
      </c>
      <c r="BG3">
        <v>1.0451863164574603E-3</v>
      </c>
      <c r="BH3">
        <v>1.0451863164574603E-3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1253</v>
      </c>
      <c r="B4">
        <v>483.77548691820607</v>
      </c>
      <c r="C4">
        <v>1.5661357858119255E-3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1.5661357858119255E-3</v>
      </c>
      <c r="Q4">
        <v>1.5661357858119255E-3</v>
      </c>
      <c r="R4">
        <v>2.6113221022693858E-3</v>
      </c>
      <c r="S4">
        <v>2.6113221022693858E-3</v>
      </c>
      <c r="T4">
        <v>2.6113221022693858E-3</v>
      </c>
      <c r="U4">
        <v>2.6113221022693858E-3</v>
      </c>
      <c r="V4">
        <v>2.6113221022693858E-3</v>
      </c>
      <c r="W4">
        <v>2.6113221022693858E-3</v>
      </c>
      <c r="X4">
        <v>2.6113221022693858E-3</v>
      </c>
      <c r="Y4">
        <v>2.6113221022693858E-3</v>
      </c>
      <c r="Z4">
        <v>2.6113221022693858E-3</v>
      </c>
      <c r="AA4">
        <v>2.6113221022693858E-3</v>
      </c>
      <c r="AB4">
        <v>2.6113221022693858E-3</v>
      </c>
      <c r="AC4">
        <v>2.6113221022693858E-3</v>
      </c>
      <c r="AD4">
        <v>2.6113221022693858E-3</v>
      </c>
      <c r="AE4">
        <v>2.6113221022693858E-3</v>
      </c>
      <c r="AF4">
        <v>2.6113221022693858E-3</v>
      </c>
      <c r="AG4">
        <v>2.6113221022693858E-3</v>
      </c>
      <c r="AH4">
        <v>2.6113221022693858E-3</v>
      </c>
      <c r="AI4">
        <v>2.6113221022693858E-3</v>
      </c>
      <c r="AJ4">
        <v>2.6113221022693858E-3</v>
      </c>
      <c r="AK4">
        <v>2.6113221022693858E-3</v>
      </c>
      <c r="AL4">
        <v>2.6113221022693858E-3</v>
      </c>
      <c r="AM4">
        <v>2.6113221022693858E-3</v>
      </c>
      <c r="AN4">
        <v>2.6113221022693858E-3</v>
      </c>
      <c r="AO4">
        <v>2.6113221022693858E-3</v>
      </c>
      <c r="AP4">
        <v>2.6113221022693858E-3</v>
      </c>
      <c r="AQ4">
        <v>2.6113221022693858E-3</v>
      </c>
      <c r="AR4">
        <v>2.6113221022693858E-3</v>
      </c>
      <c r="AS4">
        <v>2.6113221022693858E-3</v>
      </c>
      <c r="AT4">
        <v>2.6113221022693858E-3</v>
      </c>
      <c r="AU4">
        <v>2.6113221022693858E-3</v>
      </c>
      <c r="AV4">
        <v>2.6113221022693858E-3</v>
      </c>
      <c r="AW4">
        <v>2.6113221022693858E-3</v>
      </c>
      <c r="AX4">
        <v>2.6113221022693858E-3</v>
      </c>
      <c r="AY4">
        <v>2.6113221022693858E-3</v>
      </c>
      <c r="AZ4">
        <v>2.6113221022693858E-3</v>
      </c>
      <c r="BA4">
        <v>2.6113221022693858E-3</v>
      </c>
      <c r="BB4">
        <v>2.6113221022693858E-3</v>
      </c>
      <c r="BC4">
        <v>2.6113221022693858E-3</v>
      </c>
      <c r="BD4">
        <v>2.6113221022693858E-3</v>
      </c>
      <c r="BE4">
        <v>2.6113221022693858E-3</v>
      </c>
      <c r="BF4">
        <v>2.6113221022693858E-3</v>
      </c>
      <c r="BG4">
        <v>2.6113221022693858E-3</v>
      </c>
      <c r="BH4">
        <v>2.6113221022693858E-3</v>
      </c>
      <c r="BI4">
        <v>1.5661357858119255E-3</v>
      </c>
      <c r="BJ4">
        <v>1.5661357858119255E-3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9.9277053561715677E-4</v>
      </c>
      <c r="BU4">
        <v>9.927705356171533E-4</v>
      </c>
    </row>
    <row r="5" spans="1:73" x14ac:dyDescent="0.35">
      <c r="A5">
        <v>1253</v>
      </c>
      <c r="B5">
        <v>482.88581781349615</v>
      </c>
      <c r="C5">
        <v>1.5632556427288323E-3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3.129391428540758E-3</v>
      </c>
      <c r="Q5">
        <v>3.129391428540758E-3</v>
      </c>
      <c r="R5">
        <v>4.1745777449982181E-3</v>
      </c>
      <c r="S5">
        <v>4.1745777449982181E-3</v>
      </c>
      <c r="T5">
        <v>4.1745777449982181E-3</v>
      </c>
      <c r="U5">
        <v>4.1745777449982181E-3</v>
      </c>
      <c r="V5">
        <v>4.1745777449982181E-3</v>
      </c>
      <c r="W5">
        <v>4.1745777449982181E-3</v>
      </c>
      <c r="X5">
        <v>4.1745777449982181E-3</v>
      </c>
      <c r="Y5">
        <v>4.1745777449982181E-3</v>
      </c>
      <c r="Z5">
        <v>4.1745777449982181E-3</v>
      </c>
      <c r="AA5">
        <v>4.1745777449982181E-3</v>
      </c>
      <c r="AB5">
        <v>4.1745777449982181E-3</v>
      </c>
      <c r="AC5">
        <v>4.1745777449982181E-3</v>
      </c>
      <c r="AD5">
        <v>4.1745777449982181E-3</v>
      </c>
      <c r="AE5">
        <v>4.1745777449982181E-3</v>
      </c>
      <c r="AF5">
        <v>4.1745777449982181E-3</v>
      </c>
      <c r="AG5">
        <v>4.1745777449982181E-3</v>
      </c>
      <c r="AH5">
        <v>4.1745777449982181E-3</v>
      </c>
      <c r="AI5">
        <v>4.1745777449982181E-3</v>
      </c>
      <c r="AJ5">
        <v>4.1745777449982181E-3</v>
      </c>
      <c r="AK5">
        <v>4.1745777449982181E-3</v>
      </c>
      <c r="AL5">
        <v>4.1745777449982181E-3</v>
      </c>
      <c r="AM5">
        <v>4.1745777449982181E-3</v>
      </c>
      <c r="AN5">
        <v>4.1745777449982181E-3</v>
      </c>
      <c r="AO5">
        <v>4.1745777449982181E-3</v>
      </c>
      <c r="AP5">
        <v>4.1745777449982181E-3</v>
      </c>
      <c r="AQ5">
        <v>4.1745777449982181E-3</v>
      </c>
      <c r="AR5">
        <v>4.1745777449982181E-3</v>
      </c>
      <c r="AS5">
        <v>4.1745777449982181E-3</v>
      </c>
      <c r="AT5">
        <v>4.1745777449982181E-3</v>
      </c>
      <c r="AU5">
        <v>4.1745777449982181E-3</v>
      </c>
      <c r="AV5">
        <v>4.1745777449982181E-3</v>
      </c>
      <c r="AW5">
        <v>4.1745777449982181E-3</v>
      </c>
      <c r="AX5">
        <v>4.1745777449982181E-3</v>
      </c>
      <c r="AY5">
        <v>4.1745777449982181E-3</v>
      </c>
      <c r="AZ5">
        <v>4.1745777449982181E-3</v>
      </c>
      <c r="BA5">
        <v>4.1745777449982181E-3</v>
      </c>
      <c r="BB5">
        <v>4.1745777449982181E-3</v>
      </c>
      <c r="BC5">
        <v>4.1745777449982181E-3</v>
      </c>
      <c r="BD5">
        <v>4.1745777449982181E-3</v>
      </c>
      <c r="BE5">
        <v>4.1745777449982181E-3</v>
      </c>
      <c r="BF5">
        <v>4.1745777449982181E-3</v>
      </c>
      <c r="BG5">
        <v>4.1745777449982181E-3</v>
      </c>
      <c r="BH5">
        <v>4.1745777449982181E-3</v>
      </c>
      <c r="BI5">
        <v>3.129391428540758E-3</v>
      </c>
      <c r="BJ5">
        <v>3.129391428540758E-3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9.9277053561715655E-4</v>
      </c>
      <c r="BU5">
        <v>9.9277053561715352E-4</v>
      </c>
    </row>
    <row r="6" spans="1:73" x14ac:dyDescent="0.35">
      <c r="A6">
        <v>1253</v>
      </c>
      <c r="B6">
        <v>498.58408834011925</v>
      </c>
      <c r="C6">
        <v>1.6140759589952037E-3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4.743467387535962E-3</v>
      </c>
      <c r="Q6">
        <v>4.743467387535962E-3</v>
      </c>
      <c r="R6">
        <v>5.7886537039934221E-3</v>
      </c>
      <c r="S6">
        <v>5.7886537039934221E-3</v>
      </c>
      <c r="T6">
        <v>5.7886537039934221E-3</v>
      </c>
      <c r="U6">
        <v>5.7886537039934221E-3</v>
      </c>
      <c r="V6">
        <v>5.7886537039934221E-3</v>
      </c>
      <c r="W6">
        <v>5.7886537039934221E-3</v>
      </c>
      <c r="X6">
        <v>5.7886537039934221E-3</v>
      </c>
      <c r="Y6">
        <v>5.7886537039934221E-3</v>
      </c>
      <c r="Z6">
        <v>5.7886537039934221E-3</v>
      </c>
      <c r="AA6">
        <v>5.7886537039934221E-3</v>
      </c>
      <c r="AB6">
        <v>5.7886537039934221E-3</v>
      </c>
      <c r="AC6">
        <v>5.7886537039934221E-3</v>
      </c>
      <c r="AD6">
        <v>5.7886537039934221E-3</v>
      </c>
      <c r="AE6">
        <v>5.7886537039934221E-3</v>
      </c>
      <c r="AF6">
        <v>5.7886537039934221E-3</v>
      </c>
      <c r="AG6">
        <v>5.7886537039934221E-3</v>
      </c>
      <c r="AH6">
        <v>5.7886537039934221E-3</v>
      </c>
      <c r="AI6">
        <v>5.7886537039934221E-3</v>
      </c>
      <c r="AJ6">
        <v>5.7886537039934221E-3</v>
      </c>
      <c r="AK6">
        <v>5.7886537039934221E-3</v>
      </c>
      <c r="AL6">
        <v>5.7886537039934221E-3</v>
      </c>
      <c r="AM6">
        <v>5.7886537039934221E-3</v>
      </c>
      <c r="AN6">
        <v>5.7886537039934221E-3</v>
      </c>
      <c r="AO6">
        <v>5.7886537039934221E-3</v>
      </c>
      <c r="AP6">
        <v>5.7886537039934221E-3</v>
      </c>
      <c r="AQ6">
        <v>5.7886537039934221E-3</v>
      </c>
      <c r="AR6">
        <v>5.7886537039934221E-3</v>
      </c>
      <c r="AS6">
        <v>5.7886537039934221E-3</v>
      </c>
      <c r="AT6">
        <v>5.7886537039934221E-3</v>
      </c>
      <c r="AU6">
        <v>5.7886537039934221E-3</v>
      </c>
      <c r="AV6">
        <v>5.7886537039934221E-3</v>
      </c>
      <c r="AW6">
        <v>5.7886537039934221E-3</v>
      </c>
      <c r="AX6">
        <v>5.7886537039934221E-3</v>
      </c>
      <c r="AY6">
        <v>5.7886537039934221E-3</v>
      </c>
      <c r="AZ6">
        <v>5.7886537039934221E-3</v>
      </c>
      <c r="BA6">
        <v>5.7886537039934221E-3</v>
      </c>
      <c r="BB6">
        <v>5.7886537039934221E-3</v>
      </c>
      <c r="BC6">
        <v>5.7886537039934221E-3</v>
      </c>
      <c r="BD6">
        <v>5.7886537039934221E-3</v>
      </c>
      <c r="BE6">
        <v>5.7886537039934221E-3</v>
      </c>
      <c r="BF6">
        <v>5.7886537039934221E-3</v>
      </c>
      <c r="BG6">
        <v>5.7886537039934221E-3</v>
      </c>
      <c r="BH6">
        <v>5.7886537039934221E-3</v>
      </c>
      <c r="BI6">
        <v>4.743467387535962E-3</v>
      </c>
      <c r="BJ6">
        <v>4.743467387535962E-3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9.9277053561715612E-4</v>
      </c>
      <c r="BU6">
        <v>9.9277053561715352E-4</v>
      </c>
    </row>
    <row r="7" spans="1:73" x14ac:dyDescent="0.35">
      <c r="A7">
        <v>1253</v>
      </c>
      <c r="B7">
        <v>492.33026792216373</v>
      </c>
      <c r="C7">
        <v>1.5938303446152891E-3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6.3372977321512515E-3</v>
      </c>
      <c r="Q7">
        <v>6.3372977321512515E-3</v>
      </c>
      <c r="R7">
        <v>7.3824840486087107E-3</v>
      </c>
      <c r="S7">
        <v>7.3824840486087107E-3</v>
      </c>
      <c r="T7">
        <v>7.3824840486087107E-3</v>
      </c>
      <c r="U7">
        <v>7.3824840486087107E-3</v>
      </c>
      <c r="V7">
        <v>7.3824840486087107E-3</v>
      </c>
      <c r="W7">
        <v>7.3824840486087107E-3</v>
      </c>
      <c r="X7">
        <v>7.3824840486087107E-3</v>
      </c>
      <c r="Y7">
        <v>7.3824840486087107E-3</v>
      </c>
      <c r="Z7">
        <v>7.3824840486087107E-3</v>
      </c>
      <c r="AA7">
        <v>7.3824840486087107E-3</v>
      </c>
      <c r="AB7">
        <v>7.3824840486087107E-3</v>
      </c>
      <c r="AC7">
        <v>7.3824840486087107E-3</v>
      </c>
      <c r="AD7">
        <v>7.3824840486087107E-3</v>
      </c>
      <c r="AE7">
        <v>7.3824840486087107E-3</v>
      </c>
      <c r="AF7">
        <v>7.3824840486087107E-3</v>
      </c>
      <c r="AG7">
        <v>7.3824840486087107E-3</v>
      </c>
      <c r="AH7">
        <v>7.3824840486087107E-3</v>
      </c>
      <c r="AI7">
        <v>7.3824840486087107E-3</v>
      </c>
      <c r="AJ7">
        <v>7.3824840486087107E-3</v>
      </c>
      <c r="AK7">
        <v>7.3824840486087107E-3</v>
      </c>
      <c r="AL7">
        <v>7.3824840486087107E-3</v>
      </c>
      <c r="AM7">
        <v>7.3824840486087107E-3</v>
      </c>
      <c r="AN7">
        <v>7.3824840486087107E-3</v>
      </c>
      <c r="AO7">
        <v>7.3824840486087107E-3</v>
      </c>
      <c r="AP7">
        <v>7.3824840486087107E-3</v>
      </c>
      <c r="AQ7">
        <v>7.3824840486087107E-3</v>
      </c>
      <c r="AR7">
        <v>7.3824840486087107E-3</v>
      </c>
      <c r="AS7">
        <v>7.3824840486087107E-3</v>
      </c>
      <c r="AT7">
        <v>7.3824840486087107E-3</v>
      </c>
      <c r="AU7">
        <v>7.3824840486087107E-3</v>
      </c>
      <c r="AV7">
        <v>7.3824840486087107E-3</v>
      </c>
      <c r="AW7">
        <v>7.3824840486087107E-3</v>
      </c>
      <c r="AX7">
        <v>7.3824840486087107E-3</v>
      </c>
      <c r="AY7">
        <v>7.3824840486087107E-3</v>
      </c>
      <c r="AZ7">
        <v>7.3824840486087107E-3</v>
      </c>
      <c r="BA7">
        <v>7.3824840486087107E-3</v>
      </c>
      <c r="BB7">
        <v>7.3824840486087107E-3</v>
      </c>
      <c r="BC7">
        <v>7.3824840486087107E-3</v>
      </c>
      <c r="BD7">
        <v>7.3824840486087107E-3</v>
      </c>
      <c r="BE7">
        <v>7.3824840486087107E-3</v>
      </c>
      <c r="BF7">
        <v>7.3824840486087107E-3</v>
      </c>
      <c r="BG7">
        <v>7.3824840486087107E-3</v>
      </c>
      <c r="BH7">
        <v>7.3824840486087107E-3</v>
      </c>
      <c r="BI7">
        <v>6.3372977321512515E-3</v>
      </c>
      <c r="BJ7">
        <v>6.3372977321512515E-3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9.9277053561715612E-4</v>
      </c>
      <c r="BU7">
        <v>9.9277053561715265E-4</v>
      </c>
    </row>
    <row r="8" spans="1:73" x14ac:dyDescent="0.35">
      <c r="A8">
        <v>1253</v>
      </c>
      <c r="B8">
        <v>513.11555162271361</v>
      </c>
      <c r="C8">
        <v>1.66111894749398E-3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7.998416679645232E-3</v>
      </c>
      <c r="Q8">
        <v>7.998416679645232E-3</v>
      </c>
      <c r="R8">
        <v>9.0436029961026912E-3</v>
      </c>
      <c r="S8">
        <v>9.0436029961026912E-3</v>
      </c>
      <c r="T8">
        <v>9.0436029961026912E-3</v>
      </c>
      <c r="U8">
        <v>9.0436029961026912E-3</v>
      </c>
      <c r="V8">
        <v>9.0436029961026912E-3</v>
      </c>
      <c r="W8">
        <v>9.0436029961026912E-3</v>
      </c>
      <c r="X8">
        <v>9.0436029961026912E-3</v>
      </c>
      <c r="Y8">
        <v>9.0436029961026912E-3</v>
      </c>
      <c r="Z8">
        <v>9.0436029961026912E-3</v>
      </c>
      <c r="AA8">
        <v>9.0436029961026912E-3</v>
      </c>
      <c r="AB8">
        <v>9.0436029961026912E-3</v>
      </c>
      <c r="AC8">
        <v>9.0436029961026912E-3</v>
      </c>
      <c r="AD8">
        <v>9.0436029961026912E-3</v>
      </c>
      <c r="AE8">
        <v>9.0436029961026912E-3</v>
      </c>
      <c r="AF8">
        <v>9.0436029961026912E-3</v>
      </c>
      <c r="AG8">
        <v>9.0436029961026912E-3</v>
      </c>
      <c r="AH8">
        <v>9.0436029961026912E-3</v>
      </c>
      <c r="AI8">
        <v>9.0436029961026912E-3</v>
      </c>
      <c r="AJ8">
        <v>9.0436029961026912E-3</v>
      </c>
      <c r="AK8">
        <v>9.0436029961026912E-3</v>
      </c>
      <c r="AL8">
        <v>9.0436029961026912E-3</v>
      </c>
      <c r="AM8">
        <v>9.0436029961026912E-3</v>
      </c>
      <c r="AN8">
        <v>9.0436029961026912E-3</v>
      </c>
      <c r="AO8">
        <v>9.0436029961026912E-3</v>
      </c>
      <c r="AP8">
        <v>9.0436029961026912E-3</v>
      </c>
      <c r="AQ8">
        <v>9.0436029961026912E-3</v>
      </c>
      <c r="AR8">
        <v>9.0436029961026912E-3</v>
      </c>
      <c r="AS8">
        <v>9.0436029961026912E-3</v>
      </c>
      <c r="AT8">
        <v>9.0436029961026912E-3</v>
      </c>
      <c r="AU8">
        <v>9.0436029961026912E-3</v>
      </c>
      <c r="AV8">
        <v>9.0436029961026912E-3</v>
      </c>
      <c r="AW8">
        <v>9.0436029961026912E-3</v>
      </c>
      <c r="AX8">
        <v>9.0436029961026912E-3</v>
      </c>
      <c r="AY8">
        <v>9.0436029961026912E-3</v>
      </c>
      <c r="AZ8">
        <v>9.0436029961026912E-3</v>
      </c>
      <c r="BA8">
        <v>9.0436029961026912E-3</v>
      </c>
      <c r="BB8">
        <v>9.0436029961026912E-3</v>
      </c>
      <c r="BC8">
        <v>9.0436029961026912E-3</v>
      </c>
      <c r="BD8">
        <v>9.0436029961026912E-3</v>
      </c>
      <c r="BE8">
        <v>9.0436029961026912E-3</v>
      </c>
      <c r="BF8">
        <v>9.0436029961026912E-3</v>
      </c>
      <c r="BG8">
        <v>9.0436029961026912E-3</v>
      </c>
      <c r="BH8">
        <v>9.0436029961026912E-3</v>
      </c>
      <c r="BI8">
        <v>7.998416679645232E-3</v>
      </c>
      <c r="BJ8">
        <v>7.998416679645232E-3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1.0451863164574592E-3</v>
      </c>
      <c r="BU8">
        <v>6.0160799203277417E-4</v>
      </c>
    </row>
    <row r="9" spans="1:73" x14ac:dyDescent="0.35">
      <c r="A9">
        <v>1267</v>
      </c>
      <c r="B9">
        <v>512.77586830686448</v>
      </c>
      <c r="C9">
        <v>1.6600192840939521E-3</v>
      </c>
      <c r="D9">
        <v>-20</v>
      </c>
      <c r="E9">
        <v>613.5</v>
      </c>
      <c r="F9">
        <v>-653.5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1.6600192840939521E-3</v>
      </c>
      <c r="P9">
        <v>9.6584359637391839E-3</v>
      </c>
      <c r="Q9">
        <v>9.6584359637391839E-3</v>
      </c>
      <c r="R9">
        <v>1.0703622280196643E-2</v>
      </c>
      <c r="S9">
        <v>1.0703622280196643E-2</v>
      </c>
      <c r="T9">
        <v>1.0703622280196643E-2</v>
      </c>
      <c r="U9">
        <v>1.0703622280196643E-2</v>
      </c>
      <c r="V9">
        <v>1.0703622280196643E-2</v>
      </c>
      <c r="W9">
        <v>1.0703622280196643E-2</v>
      </c>
      <c r="X9">
        <v>1.0703622280196643E-2</v>
      </c>
      <c r="Y9">
        <v>1.0703622280196643E-2</v>
      </c>
      <c r="Z9">
        <v>1.0703622280196643E-2</v>
      </c>
      <c r="AA9">
        <v>1.0703622280196643E-2</v>
      </c>
      <c r="AB9">
        <v>1.0703622280196643E-2</v>
      </c>
      <c r="AC9">
        <v>1.0703622280196643E-2</v>
      </c>
      <c r="AD9">
        <v>1.0703622280196643E-2</v>
      </c>
      <c r="AE9">
        <v>1.0703622280196643E-2</v>
      </c>
      <c r="AF9">
        <v>1.0703622280196643E-2</v>
      </c>
      <c r="AG9">
        <v>1.0703622280196643E-2</v>
      </c>
      <c r="AH9">
        <v>1.0703622280196643E-2</v>
      </c>
      <c r="AI9">
        <v>1.0703622280196643E-2</v>
      </c>
      <c r="AJ9">
        <v>1.0703622280196643E-2</v>
      </c>
      <c r="AK9">
        <v>1.0703622280196643E-2</v>
      </c>
      <c r="AL9">
        <v>1.0703622280196643E-2</v>
      </c>
      <c r="AM9">
        <v>1.0703622280196643E-2</v>
      </c>
      <c r="AN9">
        <v>1.0703622280196643E-2</v>
      </c>
      <c r="AO9">
        <v>1.0703622280196643E-2</v>
      </c>
      <c r="AP9">
        <v>1.0703622280196643E-2</v>
      </c>
      <c r="AQ9">
        <v>1.0703622280196643E-2</v>
      </c>
      <c r="AR9">
        <v>1.0703622280196643E-2</v>
      </c>
      <c r="AS9">
        <v>1.0703622280196643E-2</v>
      </c>
      <c r="AT9">
        <v>1.0703622280196643E-2</v>
      </c>
      <c r="AU9">
        <v>1.0703622280196643E-2</v>
      </c>
      <c r="AV9">
        <v>1.0703622280196643E-2</v>
      </c>
      <c r="AW9">
        <v>1.0703622280196643E-2</v>
      </c>
      <c r="AX9">
        <v>1.0703622280196643E-2</v>
      </c>
      <c r="AY9">
        <v>1.0703622280196643E-2</v>
      </c>
      <c r="AZ9">
        <v>1.0703622280196643E-2</v>
      </c>
      <c r="BA9">
        <v>1.0703622280196643E-2</v>
      </c>
      <c r="BB9">
        <v>1.0703622280196643E-2</v>
      </c>
      <c r="BC9">
        <v>1.0703622280196643E-2</v>
      </c>
      <c r="BD9">
        <v>1.0703622280196643E-2</v>
      </c>
      <c r="BE9">
        <v>1.0703622280196643E-2</v>
      </c>
      <c r="BF9">
        <v>1.0703622280196643E-2</v>
      </c>
      <c r="BG9">
        <v>1.0703622280196643E-2</v>
      </c>
      <c r="BH9">
        <v>1.0703622280196643E-2</v>
      </c>
      <c r="BI9">
        <v>9.6584359637391839E-3</v>
      </c>
      <c r="BJ9">
        <v>7.998416679645232E-3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1.0451863164574592E-3</v>
      </c>
      <c r="BU9">
        <v>4.8425922895745967E-4</v>
      </c>
    </row>
    <row r="10" spans="1:73" x14ac:dyDescent="0.35">
      <c r="A10">
        <v>1296</v>
      </c>
      <c r="B10">
        <v>609.42334489383313</v>
      </c>
      <c r="C10">
        <v>1.9728980383596959E-3</v>
      </c>
      <c r="D10">
        <v>-30</v>
      </c>
      <c r="E10">
        <v>618</v>
      </c>
      <c r="F10">
        <v>-678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1.9728980383596959E-3</v>
      </c>
      <c r="O10">
        <v>3.6329173224536482E-3</v>
      </c>
      <c r="P10">
        <v>1.163133400209888E-2</v>
      </c>
      <c r="Q10">
        <v>1.163133400209888E-2</v>
      </c>
      <c r="R10">
        <v>1.2676520318556339E-2</v>
      </c>
      <c r="S10">
        <v>1.2676520318556339E-2</v>
      </c>
      <c r="T10">
        <v>1.2676520318556339E-2</v>
      </c>
      <c r="U10">
        <v>1.2676520318556339E-2</v>
      </c>
      <c r="V10">
        <v>1.2676520318556339E-2</v>
      </c>
      <c r="W10">
        <v>1.2676520318556339E-2</v>
      </c>
      <c r="X10">
        <v>1.2676520318556339E-2</v>
      </c>
      <c r="Y10">
        <v>1.2676520318556339E-2</v>
      </c>
      <c r="Z10">
        <v>1.2676520318556339E-2</v>
      </c>
      <c r="AA10">
        <v>1.2676520318556339E-2</v>
      </c>
      <c r="AB10">
        <v>1.2676520318556339E-2</v>
      </c>
      <c r="AC10">
        <v>1.2676520318556339E-2</v>
      </c>
      <c r="AD10">
        <v>1.2676520318556339E-2</v>
      </c>
      <c r="AE10">
        <v>1.2676520318556339E-2</v>
      </c>
      <c r="AF10">
        <v>1.2676520318556339E-2</v>
      </c>
      <c r="AG10">
        <v>1.2676520318556339E-2</v>
      </c>
      <c r="AH10">
        <v>1.2676520318556339E-2</v>
      </c>
      <c r="AI10">
        <v>1.2676520318556339E-2</v>
      </c>
      <c r="AJ10">
        <v>1.2676520318556339E-2</v>
      </c>
      <c r="AK10">
        <v>1.2676520318556339E-2</v>
      </c>
      <c r="AL10">
        <v>1.2676520318556339E-2</v>
      </c>
      <c r="AM10">
        <v>1.2676520318556339E-2</v>
      </c>
      <c r="AN10">
        <v>1.2676520318556339E-2</v>
      </c>
      <c r="AO10">
        <v>1.2676520318556339E-2</v>
      </c>
      <c r="AP10">
        <v>1.2676520318556339E-2</v>
      </c>
      <c r="AQ10">
        <v>1.2676520318556339E-2</v>
      </c>
      <c r="AR10">
        <v>1.2676520318556339E-2</v>
      </c>
      <c r="AS10">
        <v>1.2676520318556339E-2</v>
      </c>
      <c r="AT10">
        <v>1.2676520318556339E-2</v>
      </c>
      <c r="AU10">
        <v>1.2676520318556339E-2</v>
      </c>
      <c r="AV10">
        <v>1.2676520318556339E-2</v>
      </c>
      <c r="AW10">
        <v>1.2676520318556339E-2</v>
      </c>
      <c r="AX10">
        <v>1.2676520318556339E-2</v>
      </c>
      <c r="AY10">
        <v>1.2676520318556339E-2</v>
      </c>
      <c r="AZ10">
        <v>1.2676520318556339E-2</v>
      </c>
      <c r="BA10">
        <v>1.2676520318556339E-2</v>
      </c>
      <c r="BB10">
        <v>1.2676520318556339E-2</v>
      </c>
      <c r="BC10">
        <v>1.2676520318556339E-2</v>
      </c>
      <c r="BD10">
        <v>1.2676520318556339E-2</v>
      </c>
      <c r="BE10">
        <v>1.2676520318556339E-2</v>
      </c>
      <c r="BF10">
        <v>1.2676520318556339E-2</v>
      </c>
      <c r="BG10">
        <v>1.2676520318556339E-2</v>
      </c>
      <c r="BH10">
        <v>1.2676520318556339E-2</v>
      </c>
      <c r="BI10">
        <v>1.163133400209888E-2</v>
      </c>
      <c r="BJ10">
        <v>9.9713147180049283E-3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8.0617614276432548E-3</v>
      </c>
      <c r="BU10">
        <v>6.6028237357043142E-4</v>
      </c>
    </row>
    <row r="11" spans="1:73" x14ac:dyDescent="0.35">
      <c r="A11">
        <v>1296</v>
      </c>
      <c r="B11">
        <v>557.28912985406714</v>
      </c>
      <c r="C11">
        <v>1.8041229308007702E-3</v>
      </c>
      <c r="D11">
        <v>-40</v>
      </c>
      <c r="E11">
        <v>608</v>
      </c>
      <c r="F11">
        <v>-688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3.7770209691604661E-3</v>
      </c>
      <c r="O11">
        <v>5.4370402532544181E-3</v>
      </c>
      <c r="P11">
        <v>1.343545693289965E-2</v>
      </c>
      <c r="Q11">
        <v>1.343545693289965E-2</v>
      </c>
      <c r="R11">
        <v>1.4480643249357109E-2</v>
      </c>
      <c r="S11">
        <v>1.4480643249357109E-2</v>
      </c>
      <c r="T11">
        <v>1.4480643249357109E-2</v>
      </c>
      <c r="U11">
        <v>1.4480643249357109E-2</v>
      </c>
      <c r="V11">
        <v>1.4480643249357109E-2</v>
      </c>
      <c r="W11">
        <v>1.4480643249357109E-2</v>
      </c>
      <c r="X11">
        <v>1.4480643249357109E-2</v>
      </c>
      <c r="Y11">
        <v>1.4480643249357109E-2</v>
      </c>
      <c r="Z11">
        <v>1.4480643249357109E-2</v>
      </c>
      <c r="AA11">
        <v>1.4480643249357109E-2</v>
      </c>
      <c r="AB11">
        <v>1.4480643249357109E-2</v>
      </c>
      <c r="AC11">
        <v>1.4480643249357109E-2</v>
      </c>
      <c r="AD11">
        <v>1.4480643249357109E-2</v>
      </c>
      <c r="AE11">
        <v>1.4480643249357109E-2</v>
      </c>
      <c r="AF11">
        <v>1.4480643249357109E-2</v>
      </c>
      <c r="AG11">
        <v>1.4480643249357109E-2</v>
      </c>
      <c r="AH11">
        <v>1.4480643249357109E-2</v>
      </c>
      <c r="AI11">
        <v>1.4480643249357109E-2</v>
      </c>
      <c r="AJ11">
        <v>1.4480643249357109E-2</v>
      </c>
      <c r="AK11">
        <v>1.4480643249357109E-2</v>
      </c>
      <c r="AL11">
        <v>1.4480643249357109E-2</v>
      </c>
      <c r="AM11">
        <v>1.4480643249357109E-2</v>
      </c>
      <c r="AN11">
        <v>1.4480643249357109E-2</v>
      </c>
      <c r="AO11">
        <v>1.4480643249357109E-2</v>
      </c>
      <c r="AP11">
        <v>1.4480643249357109E-2</v>
      </c>
      <c r="AQ11">
        <v>1.4480643249357109E-2</v>
      </c>
      <c r="AR11">
        <v>1.4480643249357109E-2</v>
      </c>
      <c r="AS11">
        <v>1.4480643249357109E-2</v>
      </c>
      <c r="AT11">
        <v>1.4480643249357109E-2</v>
      </c>
      <c r="AU11">
        <v>1.4480643249357109E-2</v>
      </c>
      <c r="AV11">
        <v>1.4480643249357109E-2</v>
      </c>
      <c r="AW11">
        <v>1.4480643249357109E-2</v>
      </c>
      <c r="AX11">
        <v>1.4480643249357109E-2</v>
      </c>
      <c r="AY11">
        <v>1.4480643249357109E-2</v>
      </c>
      <c r="AZ11">
        <v>1.4480643249357109E-2</v>
      </c>
      <c r="BA11">
        <v>1.4480643249357109E-2</v>
      </c>
      <c r="BB11">
        <v>1.4480643249357109E-2</v>
      </c>
      <c r="BC11">
        <v>1.4480643249357109E-2</v>
      </c>
      <c r="BD11">
        <v>1.4480643249357109E-2</v>
      </c>
      <c r="BE11">
        <v>1.4480643249357109E-2</v>
      </c>
      <c r="BF11">
        <v>1.4480643249357109E-2</v>
      </c>
      <c r="BG11">
        <v>1.4480643249357109E-2</v>
      </c>
      <c r="BH11">
        <v>1.4480643249357109E-2</v>
      </c>
      <c r="BI11">
        <v>1.343545693289965E-2</v>
      </c>
      <c r="BJ11">
        <v>9.9713147180049283E-3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9.461092875934704E-3</v>
      </c>
      <c r="BU11">
        <v>2.6911982998605206E-4</v>
      </c>
    </row>
    <row r="12" spans="1:73" x14ac:dyDescent="0.35">
      <c r="A12">
        <v>1296</v>
      </c>
      <c r="B12">
        <v>558.13568023084702</v>
      </c>
      <c r="C12">
        <v>1.8068634847879376E-3</v>
      </c>
      <c r="D12">
        <v>-30</v>
      </c>
      <c r="E12">
        <v>618</v>
      </c>
      <c r="F12">
        <v>-678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5.5838844539484039E-3</v>
      </c>
      <c r="O12">
        <v>7.2439037380423558E-3</v>
      </c>
      <c r="P12">
        <v>1.5242320417687588E-2</v>
      </c>
      <c r="Q12">
        <v>1.5242320417687588E-2</v>
      </c>
      <c r="R12">
        <v>1.6287506734145047E-2</v>
      </c>
      <c r="S12">
        <v>1.6287506734145047E-2</v>
      </c>
      <c r="T12">
        <v>1.6287506734145047E-2</v>
      </c>
      <c r="U12">
        <v>1.6287506734145047E-2</v>
      </c>
      <c r="V12">
        <v>1.6287506734145047E-2</v>
      </c>
      <c r="W12">
        <v>1.6287506734145047E-2</v>
      </c>
      <c r="X12">
        <v>1.6287506734145047E-2</v>
      </c>
      <c r="Y12">
        <v>1.6287506734145047E-2</v>
      </c>
      <c r="Z12">
        <v>1.6287506734145047E-2</v>
      </c>
      <c r="AA12">
        <v>1.6287506734145047E-2</v>
      </c>
      <c r="AB12">
        <v>1.6287506734145047E-2</v>
      </c>
      <c r="AC12">
        <v>1.6287506734145047E-2</v>
      </c>
      <c r="AD12">
        <v>1.6287506734145047E-2</v>
      </c>
      <c r="AE12">
        <v>1.6287506734145047E-2</v>
      </c>
      <c r="AF12">
        <v>1.6287506734145047E-2</v>
      </c>
      <c r="AG12">
        <v>1.6287506734145047E-2</v>
      </c>
      <c r="AH12">
        <v>1.6287506734145047E-2</v>
      </c>
      <c r="AI12">
        <v>1.6287506734145047E-2</v>
      </c>
      <c r="AJ12">
        <v>1.6287506734145047E-2</v>
      </c>
      <c r="AK12">
        <v>1.6287506734145047E-2</v>
      </c>
      <c r="AL12">
        <v>1.6287506734145047E-2</v>
      </c>
      <c r="AM12">
        <v>1.6287506734145047E-2</v>
      </c>
      <c r="AN12">
        <v>1.6287506734145047E-2</v>
      </c>
      <c r="AO12">
        <v>1.6287506734145047E-2</v>
      </c>
      <c r="AP12">
        <v>1.6287506734145047E-2</v>
      </c>
      <c r="AQ12">
        <v>1.6287506734145047E-2</v>
      </c>
      <c r="AR12">
        <v>1.6287506734145047E-2</v>
      </c>
      <c r="AS12">
        <v>1.6287506734145047E-2</v>
      </c>
      <c r="AT12">
        <v>1.6287506734145047E-2</v>
      </c>
      <c r="AU12">
        <v>1.6287506734145047E-2</v>
      </c>
      <c r="AV12">
        <v>1.6287506734145047E-2</v>
      </c>
      <c r="AW12">
        <v>1.6287506734145047E-2</v>
      </c>
      <c r="AX12">
        <v>1.6287506734145047E-2</v>
      </c>
      <c r="AY12">
        <v>1.6287506734145047E-2</v>
      </c>
      <c r="AZ12">
        <v>1.6287506734145047E-2</v>
      </c>
      <c r="BA12">
        <v>1.6287506734145047E-2</v>
      </c>
      <c r="BB12">
        <v>1.6287506734145047E-2</v>
      </c>
      <c r="BC12">
        <v>1.6287506734145047E-2</v>
      </c>
      <c r="BD12">
        <v>1.6287506734145047E-2</v>
      </c>
      <c r="BE12">
        <v>1.6287506734145047E-2</v>
      </c>
      <c r="BF12">
        <v>1.6287506734145047E-2</v>
      </c>
      <c r="BG12">
        <v>1.6287506734145047E-2</v>
      </c>
      <c r="BH12">
        <v>1.6287506734145047E-2</v>
      </c>
      <c r="BI12">
        <v>1.5242320417687588E-2</v>
      </c>
      <c r="BJ12">
        <v>1.1778178202792866E-2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8.0617614276432548E-3</v>
      </c>
      <c r="BU12">
        <v>6.6028237357042968E-4</v>
      </c>
    </row>
    <row r="13" spans="1:73" x14ac:dyDescent="0.35">
      <c r="A13">
        <v>1296</v>
      </c>
      <c r="B13">
        <v>550.49755768293744</v>
      </c>
      <c r="C13">
        <v>1.7821364422192828E-3</v>
      </c>
      <c r="D13">
        <v>-20</v>
      </c>
      <c r="E13">
        <v>628</v>
      </c>
      <c r="F13">
        <v>-668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5.5838844539484039E-3</v>
      </c>
      <c r="O13">
        <v>9.026040180261638E-3</v>
      </c>
      <c r="P13">
        <v>1.7024456859906872E-2</v>
      </c>
      <c r="Q13">
        <v>1.7024456859906872E-2</v>
      </c>
      <c r="R13">
        <v>1.8069643176364329E-2</v>
      </c>
      <c r="S13">
        <v>1.8069643176364329E-2</v>
      </c>
      <c r="T13">
        <v>1.8069643176364329E-2</v>
      </c>
      <c r="U13">
        <v>1.8069643176364329E-2</v>
      </c>
      <c r="V13">
        <v>1.8069643176364329E-2</v>
      </c>
      <c r="W13">
        <v>1.8069643176364329E-2</v>
      </c>
      <c r="X13">
        <v>1.8069643176364329E-2</v>
      </c>
      <c r="Y13">
        <v>1.8069643176364329E-2</v>
      </c>
      <c r="Z13">
        <v>1.8069643176364329E-2</v>
      </c>
      <c r="AA13">
        <v>1.8069643176364329E-2</v>
      </c>
      <c r="AB13">
        <v>1.8069643176364329E-2</v>
      </c>
      <c r="AC13">
        <v>1.8069643176364329E-2</v>
      </c>
      <c r="AD13">
        <v>1.8069643176364329E-2</v>
      </c>
      <c r="AE13">
        <v>1.8069643176364329E-2</v>
      </c>
      <c r="AF13">
        <v>1.8069643176364329E-2</v>
      </c>
      <c r="AG13">
        <v>1.8069643176364329E-2</v>
      </c>
      <c r="AH13">
        <v>1.8069643176364329E-2</v>
      </c>
      <c r="AI13">
        <v>1.8069643176364329E-2</v>
      </c>
      <c r="AJ13">
        <v>1.8069643176364329E-2</v>
      </c>
      <c r="AK13">
        <v>1.8069643176364329E-2</v>
      </c>
      <c r="AL13">
        <v>1.8069643176364329E-2</v>
      </c>
      <c r="AM13">
        <v>1.8069643176364329E-2</v>
      </c>
      <c r="AN13">
        <v>1.8069643176364329E-2</v>
      </c>
      <c r="AO13">
        <v>1.8069643176364329E-2</v>
      </c>
      <c r="AP13">
        <v>1.8069643176364329E-2</v>
      </c>
      <c r="AQ13">
        <v>1.8069643176364329E-2</v>
      </c>
      <c r="AR13">
        <v>1.8069643176364329E-2</v>
      </c>
      <c r="AS13">
        <v>1.8069643176364329E-2</v>
      </c>
      <c r="AT13">
        <v>1.8069643176364329E-2</v>
      </c>
      <c r="AU13">
        <v>1.8069643176364329E-2</v>
      </c>
      <c r="AV13">
        <v>1.8069643176364329E-2</v>
      </c>
      <c r="AW13">
        <v>1.8069643176364329E-2</v>
      </c>
      <c r="AX13">
        <v>1.8069643176364329E-2</v>
      </c>
      <c r="AY13">
        <v>1.8069643176364329E-2</v>
      </c>
      <c r="AZ13">
        <v>1.8069643176364329E-2</v>
      </c>
      <c r="BA13">
        <v>1.8069643176364329E-2</v>
      </c>
      <c r="BB13">
        <v>1.8069643176364329E-2</v>
      </c>
      <c r="BC13">
        <v>1.8069643176364329E-2</v>
      </c>
      <c r="BD13">
        <v>1.8069643176364329E-2</v>
      </c>
      <c r="BE13">
        <v>1.8069643176364329E-2</v>
      </c>
      <c r="BF13">
        <v>1.8069643176364329E-2</v>
      </c>
      <c r="BG13">
        <v>1.8069643176364329E-2</v>
      </c>
      <c r="BH13">
        <v>1.8069643176364329E-2</v>
      </c>
      <c r="BI13">
        <v>1.7024456859906872E-2</v>
      </c>
      <c r="BJ13">
        <v>1.3560314645012148E-2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5.0683420116083618E-3</v>
      </c>
      <c r="BU13">
        <v>1.0659296830137256E-3</v>
      </c>
    </row>
    <row r="14" spans="1:73" x14ac:dyDescent="0.35">
      <c r="A14">
        <v>1296</v>
      </c>
      <c r="B14">
        <v>549.23381329666415</v>
      </c>
      <c r="C14">
        <v>1.7780452979571592E-3</v>
      </c>
      <c r="D14">
        <v>-10</v>
      </c>
      <c r="E14">
        <v>638</v>
      </c>
      <c r="F14">
        <v>-658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5.5838844539484039E-3</v>
      </c>
      <c r="O14">
        <v>1.0804085478218798E-2</v>
      </c>
      <c r="P14">
        <v>1.880250215786403E-2</v>
      </c>
      <c r="Q14">
        <v>1.880250215786403E-2</v>
      </c>
      <c r="R14">
        <v>1.9847688474321487E-2</v>
      </c>
      <c r="S14">
        <v>1.9847688474321487E-2</v>
      </c>
      <c r="T14">
        <v>1.9847688474321487E-2</v>
      </c>
      <c r="U14">
        <v>1.9847688474321487E-2</v>
      </c>
      <c r="V14">
        <v>1.9847688474321487E-2</v>
      </c>
      <c r="W14">
        <v>1.9847688474321487E-2</v>
      </c>
      <c r="X14">
        <v>1.9847688474321487E-2</v>
      </c>
      <c r="Y14">
        <v>1.9847688474321487E-2</v>
      </c>
      <c r="Z14">
        <v>1.9847688474321487E-2</v>
      </c>
      <c r="AA14">
        <v>1.9847688474321487E-2</v>
      </c>
      <c r="AB14">
        <v>1.9847688474321487E-2</v>
      </c>
      <c r="AC14">
        <v>1.9847688474321487E-2</v>
      </c>
      <c r="AD14">
        <v>1.9847688474321487E-2</v>
      </c>
      <c r="AE14">
        <v>1.9847688474321487E-2</v>
      </c>
      <c r="AF14">
        <v>1.9847688474321487E-2</v>
      </c>
      <c r="AG14">
        <v>1.9847688474321487E-2</v>
      </c>
      <c r="AH14">
        <v>1.9847688474321487E-2</v>
      </c>
      <c r="AI14">
        <v>1.9847688474321487E-2</v>
      </c>
      <c r="AJ14">
        <v>1.9847688474321487E-2</v>
      </c>
      <c r="AK14">
        <v>1.9847688474321487E-2</v>
      </c>
      <c r="AL14">
        <v>1.9847688474321487E-2</v>
      </c>
      <c r="AM14">
        <v>1.9847688474321487E-2</v>
      </c>
      <c r="AN14">
        <v>1.9847688474321487E-2</v>
      </c>
      <c r="AO14">
        <v>1.9847688474321487E-2</v>
      </c>
      <c r="AP14">
        <v>1.9847688474321487E-2</v>
      </c>
      <c r="AQ14">
        <v>1.9847688474321487E-2</v>
      </c>
      <c r="AR14">
        <v>1.9847688474321487E-2</v>
      </c>
      <c r="AS14">
        <v>1.9847688474321487E-2</v>
      </c>
      <c r="AT14">
        <v>1.9847688474321487E-2</v>
      </c>
      <c r="AU14">
        <v>1.9847688474321487E-2</v>
      </c>
      <c r="AV14">
        <v>1.9847688474321487E-2</v>
      </c>
      <c r="AW14">
        <v>1.9847688474321487E-2</v>
      </c>
      <c r="AX14">
        <v>1.9847688474321487E-2</v>
      </c>
      <c r="AY14">
        <v>1.9847688474321487E-2</v>
      </c>
      <c r="AZ14">
        <v>1.9847688474321487E-2</v>
      </c>
      <c r="BA14">
        <v>1.9847688474321487E-2</v>
      </c>
      <c r="BB14">
        <v>1.9847688474321487E-2</v>
      </c>
      <c r="BC14">
        <v>1.9847688474321487E-2</v>
      </c>
      <c r="BD14">
        <v>1.9847688474321487E-2</v>
      </c>
      <c r="BE14">
        <v>1.9847688474321487E-2</v>
      </c>
      <c r="BF14">
        <v>1.9847688474321487E-2</v>
      </c>
      <c r="BG14">
        <v>1.9847688474321487E-2</v>
      </c>
      <c r="BH14">
        <v>1.9847688474321487E-2</v>
      </c>
      <c r="BI14">
        <v>1.880250215786403E-2</v>
      </c>
      <c r="BJ14">
        <v>1.5338359942969308E-2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2.0749225955734689E-3</v>
      </c>
      <c r="BU14">
        <v>2.3623900927797134E-3</v>
      </c>
    </row>
    <row r="15" spans="1:73" x14ac:dyDescent="0.35">
      <c r="A15">
        <v>1296</v>
      </c>
      <c r="B15">
        <v>550.21605341260579</v>
      </c>
      <c r="C15">
        <v>1.7812251229739986E-3</v>
      </c>
      <c r="D15">
        <v>0</v>
      </c>
      <c r="E15">
        <v>648</v>
      </c>
      <c r="F15">
        <v>-648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5.5838844539484039E-3</v>
      </c>
      <c r="O15">
        <v>1.2585310601192796E-2</v>
      </c>
      <c r="P15">
        <v>2.0583727280838029E-2</v>
      </c>
      <c r="Q15">
        <v>2.0583727280838029E-2</v>
      </c>
      <c r="R15">
        <v>2.1628913597295487E-2</v>
      </c>
      <c r="S15">
        <v>2.1628913597295487E-2</v>
      </c>
      <c r="T15">
        <v>2.1628913597295487E-2</v>
      </c>
      <c r="U15">
        <v>2.1628913597295487E-2</v>
      </c>
      <c r="V15">
        <v>2.1628913597295487E-2</v>
      </c>
      <c r="W15">
        <v>2.1628913597295487E-2</v>
      </c>
      <c r="X15">
        <v>2.1628913597295487E-2</v>
      </c>
      <c r="Y15">
        <v>2.1628913597295487E-2</v>
      </c>
      <c r="Z15">
        <v>2.1628913597295487E-2</v>
      </c>
      <c r="AA15">
        <v>2.1628913597295487E-2</v>
      </c>
      <c r="AB15">
        <v>2.1628913597295487E-2</v>
      </c>
      <c r="AC15">
        <v>2.1628913597295487E-2</v>
      </c>
      <c r="AD15">
        <v>2.1628913597295487E-2</v>
      </c>
      <c r="AE15">
        <v>2.1628913597295487E-2</v>
      </c>
      <c r="AF15">
        <v>2.1628913597295487E-2</v>
      </c>
      <c r="AG15">
        <v>2.1628913597295487E-2</v>
      </c>
      <c r="AH15">
        <v>2.1628913597295487E-2</v>
      </c>
      <c r="AI15">
        <v>2.1628913597295487E-2</v>
      </c>
      <c r="AJ15">
        <v>2.1628913597295487E-2</v>
      </c>
      <c r="AK15">
        <v>2.1628913597295487E-2</v>
      </c>
      <c r="AL15">
        <v>2.1628913597295487E-2</v>
      </c>
      <c r="AM15">
        <v>2.1628913597295487E-2</v>
      </c>
      <c r="AN15">
        <v>2.1628913597295487E-2</v>
      </c>
      <c r="AO15">
        <v>2.1628913597295487E-2</v>
      </c>
      <c r="AP15">
        <v>2.1628913597295487E-2</v>
      </c>
      <c r="AQ15">
        <v>2.1628913597295487E-2</v>
      </c>
      <c r="AR15">
        <v>2.1628913597295487E-2</v>
      </c>
      <c r="AS15">
        <v>2.1628913597295487E-2</v>
      </c>
      <c r="AT15">
        <v>2.1628913597295487E-2</v>
      </c>
      <c r="AU15">
        <v>2.1628913597295487E-2</v>
      </c>
      <c r="AV15">
        <v>2.1628913597295487E-2</v>
      </c>
      <c r="AW15">
        <v>2.1628913597295487E-2</v>
      </c>
      <c r="AX15">
        <v>2.1628913597295487E-2</v>
      </c>
      <c r="AY15">
        <v>2.1628913597295487E-2</v>
      </c>
      <c r="AZ15">
        <v>2.1628913597295487E-2</v>
      </c>
      <c r="BA15">
        <v>2.1628913597295487E-2</v>
      </c>
      <c r="BB15">
        <v>2.1628913597295487E-2</v>
      </c>
      <c r="BC15">
        <v>2.1628913597295487E-2</v>
      </c>
      <c r="BD15">
        <v>2.1628913597295487E-2</v>
      </c>
      <c r="BE15">
        <v>2.1628913597295487E-2</v>
      </c>
      <c r="BF15">
        <v>2.1628913597295487E-2</v>
      </c>
      <c r="BG15">
        <v>2.1628913597295487E-2</v>
      </c>
      <c r="BH15">
        <v>2.1628913597295487E-2</v>
      </c>
      <c r="BI15">
        <v>2.0583727280838029E-2</v>
      </c>
      <c r="BJ15">
        <v>1.7119585065943306E-2</v>
      </c>
      <c r="BK15">
        <v>1.7812251229739986E-3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1.0451863164574575E-3</v>
      </c>
      <c r="BU15">
        <v>3.6588505025457012E-3</v>
      </c>
    </row>
    <row r="16" spans="1:73" x14ac:dyDescent="0.35">
      <c r="A16">
        <v>1296</v>
      </c>
      <c r="B16">
        <v>511.91692077113595</v>
      </c>
      <c r="C16">
        <v>1.6572385965431858E-3</v>
      </c>
      <c r="D16">
        <v>10</v>
      </c>
      <c r="E16">
        <v>658</v>
      </c>
      <c r="F16">
        <v>-638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5.5838844539484039E-3</v>
      </c>
      <c r="O16">
        <v>1.2585310601192796E-2</v>
      </c>
      <c r="P16">
        <v>2.2240965877381214E-2</v>
      </c>
      <c r="Q16">
        <v>2.2240965877381214E-2</v>
      </c>
      <c r="R16">
        <v>2.3286152193838672E-2</v>
      </c>
      <c r="S16">
        <v>2.3286152193838672E-2</v>
      </c>
      <c r="T16">
        <v>2.3286152193838672E-2</v>
      </c>
      <c r="U16">
        <v>2.3286152193838672E-2</v>
      </c>
      <c r="V16">
        <v>2.3286152193838672E-2</v>
      </c>
      <c r="W16">
        <v>2.3286152193838672E-2</v>
      </c>
      <c r="X16">
        <v>2.3286152193838672E-2</v>
      </c>
      <c r="Y16">
        <v>2.3286152193838672E-2</v>
      </c>
      <c r="Z16">
        <v>2.3286152193838672E-2</v>
      </c>
      <c r="AA16">
        <v>2.3286152193838672E-2</v>
      </c>
      <c r="AB16">
        <v>2.3286152193838672E-2</v>
      </c>
      <c r="AC16">
        <v>2.3286152193838672E-2</v>
      </c>
      <c r="AD16">
        <v>2.3286152193838672E-2</v>
      </c>
      <c r="AE16">
        <v>2.3286152193838672E-2</v>
      </c>
      <c r="AF16">
        <v>2.3286152193838672E-2</v>
      </c>
      <c r="AG16">
        <v>2.3286152193838672E-2</v>
      </c>
      <c r="AH16">
        <v>2.3286152193838672E-2</v>
      </c>
      <c r="AI16">
        <v>2.3286152193838672E-2</v>
      </c>
      <c r="AJ16">
        <v>2.3286152193838672E-2</v>
      </c>
      <c r="AK16">
        <v>2.3286152193838672E-2</v>
      </c>
      <c r="AL16">
        <v>2.3286152193838672E-2</v>
      </c>
      <c r="AM16">
        <v>2.3286152193838672E-2</v>
      </c>
      <c r="AN16">
        <v>2.3286152193838672E-2</v>
      </c>
      <c r="AO16">
        <v>2.3286152193838672E-2</v>
      </c>
      <c r="AP16">
        <v>2.3286152193838672E-2</v>
      </c>
      <c r="AQ16">
        <v>2.3286152193838672E-2</v>
      </c>
      <c r="AR16">
        <v>2.3286152193838672E-2</v>
      </c>
      <c r="AS16">
        <v>2.3286152193838672E-2</v>
      </c>
      <c r="AT16">
        <v>2.3286152193838672E-2</v>
      </c>
      <c r="AU16">
        <v>2.3286152193838672E-2</v>
      </c>
      <c r="AV16">
        <v>2.3286152193838672E-2</v>
      </c>
      <c r="AW16">
        <v>2.3286152193838672E-2</v>
      </c>
      <c r="AX16">
        <v>2.3286152193838672E-2</v>
      </c>
      <c r="AY16">
        <v>2.3286152193838672E-2</v>
      </c>
      <c r="AZ16">
        <v>2.3286152193838672E-2</v>
      </c>
      <c r="BA16">
        <v>2.3286152193838672E-2</v>
      </c>
      <c r="BB16">
        <v>2.3286152193838672E-2</v>
      </c>
      <c r="BC16">
        <v>2.3286152193838672E-2</v>
      </c>
      <c r="BD16">
        <v>2.3286152193838672E-2</v>
      </c>
      <c r="BE16">
        <v>2.3286152193838672E-2</v>
      </c>
      <c r="BF16">
        <v>2.3286152193838672E-2</v>
      </c>
      <c r="BG16">
        <v>2.3286152193838672E-2</v>
      </c>
      <c r="BH16">
        <v>2.3286152193838672E-2</v>
      </c>
      <c r="BI16">
        <v>2.2240965877381214E-2</v>
      </c>
      <c r="BJ16">
        <v>1.8776823662486491E-2</v>
      </c>
      <c r="BK16">
        <v>3.4384637195171847E-3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1.0451863164574575E-3</v>
      </c>
      <c r="BU16">
        <v>6.4840275659261044E-3</v>
      </c>
    </row>
    <row r="17" spans="1:73" x14ac:dyDescent="0.35">
      <c r="A17">
        <v>1308</v>
      </c>
      <c r="B17">
        <v>820.95225925304601</v>
      </c>
      <c r="C17">
        <v>2.6576847038070929E-3</v>
      </c>
      <c r="D17">
        <v>20</v>
      </c>
      <c r="E17">
        <v>674</v>
      </c>
      <c r="F17">
        <v>-634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5.5838844539484039E-3</v>
      </c>
      <c r="O17">
        <v>1.2585310601192796E-2</v>
      </c>
      <c r="P17">
        <v>2.4898650581188307E-2</v>
      </c>
      <c r="Q17">
        <v>2.4898650581188307E-2</v>
      </c>
      <c r="R17">
        <v>2.5943836897645765E-2</v>
      </c>
      <c r="S17">
        <v>2.5943836897645765E-2</v>
      </c>
      <c r="T17">
        <v>2.5943836897645765E-2</v>
      </c>
      <c r="U17">
        <v>2.5943836897645765E-2</v>
      </c>
      <c r="V17">
        <v>2.5943836897645765E-2</v>
      </c>
      <c r="W17">
        <v>2.5943836897645765E-2</v>
      </c>
      <c r="X17">
        <v>2.5943836897645765E-2</v>
      </c>
      <c r="Y17">
        <v>2.5943836897645765E-2</v>
      </c>
      <c r="Z17">
        <v>2.5943836897645765E-2</v>
      </c>
      <c r="AA17">
        <v>2.5943836897645765E-2</v>
      </c>
      <c r="AB17">
        <v>2.5943836897645765E-2</v>
      </c>
      <c r="AC17">
        <v>2.5943836897645765E-2</v>
      </c>
      <c r="AD17">
        <v>2.5943836897645765E-2</v>
      </c>
      <c r="AE17">
        <v>2.5943836897645765E-2</v>
      </c>
      <c r="AF17">
        <v>2.5943836897645765E-2</v>
      </c>
      <c r="AG17">
        <v>2.5943836897645765E-2</v>
      </c>
      <c r="AH17">
        <v>2.5943836897645765E-2</v>
      </c>
      <c r="AI17">
        <v>2.5943836897645765E-2</v>
      </c>
      <c r="AJ17">
        <v>2.5943836897645765E-2</v>
      </c>
      <c r="AK17">
        <v>2.5943836897645765E-2</v>
      </c>
      <c r="AL17">
        <v>2.5943836897645765E-2</v>
      </c>
      <c r="AM17">
        <v>2.5943836897645765E-2</v>
      </c>
      <c r="AN17">
        <v>2.5943836897645765E-2</v>
      </c>
      <c r="AO17">
        <v>2.5943836897645765E-2</v>
      </c>
      <c r="AP17">
        <v>2.5943836897645765E-2</v>
      </c>
      <c r="AQ17">
        <v>2.5943836897645765E-2</v>
      </c>
      <c r="AR17">
        <v>2.5943836897645765E-2</v>
      </c>
      <c r="AS17">
        <v>2.5943836897645765E-2</v>
      </c>
      <c r="AT17">
        <v>2.5943836897645765E-2</v>
      </c>
      <c r="AU17">
        <v>2.5943836897645765E-2</v>
      </c>
      <c r="AV17">
        <v>2.5943836897645765E-2</v>
      </c>
      <c r="AW17">
        <v>2.5943836897645765E-2</v>
      </c>
      <c r="AX17">
        <v>2.5943836897645765E-2</v>
      </c>
      <c r="AY17">
        <v>2.5943836897645765E-2</v>
      </c>
      <c r="AZ17">
        <v>2.5943836897645765E-2</v>
      </c>
      <c r="BA17">
        <v>2.5943836897645765E-2</v>
      </c>
      <c r="BB17">
        <v>2.5943836897645765E-2</v>
      </c>
      <c r="BC17">
        <v>2.5943836897645765E-2</v>
      </c>
      <c r="BD17">
        <v>2.5943836897645765E-2</v>
      </c>
      <c r="BE17">
        <v>2.5943836897645765E-2</v>
      </c>
      <c r="BF17">
        <v>2.5943836897645765E-2</v>
      </c>
      <c r="BG17">
        <v>2.5943836897645765E-2</v>
      </c>
      <c r="BH17">
        <v>2.5943836897645765E-2</v>
      </c>
      <c r="BI17">
        <v>2.4898650581188307E-2</v>
      </c>
      <c r="BJ17">
        <v>2.1434508366293584E-2</v>
      </c>
      <c r="BK17">
        <v>6.0961484233242776E-3</v>
      </c>
      <c r="BL17">
        <v>2.6576847038070929E-3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1.0451863164574575E-3</v>
      </c>
      <c r="BU17">
        <v>1.5668674238362816E-2</v>
      </c>
    </row>
    <row r="18" spans="1:73" x14ac:dyDescent="0.35">
      <c r="A18">
        <v>1312</v>
      </c>
      <c r="B18">
        <v>821.55283245458634</v>
      </c>
      <c r="C18">
        <v>2.6596289511043748E-3</v>
      </c>
      <c r="D18">
        <v>30</v>
      </c>
      <c r="E18">
        <v>686</v>
      </c>
      <c r="F18">
        <v>-626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5.5838844539484039E-3</v>
      </c>
      <c r="O18">
        <v>1.2585310601192796E-2</v>
      </c>
      <c r="P18">
        <v>2.755827953229268E-2</v>
      </c>
      <c r="Q18">
        <v>2.755827953229268E-2</v>
      </c>
      <c r="R18">
        <v>2.8603465848750141E-2</v>
      </c>
      <c r="S18">
        <v>2.8603465848750141E-2</v>
      </c>
      <c r="T18">
        <v>2.8603465848750141E-2</v>
      </c>
      <c r="U18">
        <v>2.8603465848750141E-2</v>
      </c>
      <c r="V18">
        <v>2.8603465848750141E-2</v>
      </c>
      <c r="W18">
        <v>2.8603465848750141E-2</v>
      </c>
      <c r="X18">
        <v>2.8603465848750141E-2</v>
      </c>
      <c r="Y18">
        <v>2.8603465848750141E-2</v>
      </c>
      <c r="Z18">
        <v>2.8603465848750141E-2</v>
      </c>
      <c r="AA18">
        <v>2.8603465848750141E-2</v>
      </c>
      <c r="AB18">
        <v>2.8603465848750141E-2</v>
      </c>
      <c r="AC18">
        <v>2.8603465848750141E-2</v>
      </c>
      <c r="AD18">
        <v>2.8603465848750141E-2</v>
      </c>
      <c r="AE18">
        <v>2.8603465848750141E-2</v>
      </c>
      <c r="AF18">
        <v>2.8603465848750141E-2</v>
      </c>
      <c r="AG18">
        <v>2.8603465848750141E-2</v>
      </c>
      <c r="AH18">
        <v>2.8603465848750141E-2</v>
      </c>
      <c r="AI18">
        <v>2.8603465848750141E-2</v>
      </c>
      <c r="AJ18">
        <v>2.8603465848750141E-2</v>
      </c>
      <c r="AK18">
        <v>2.8603465848750141E-2</v>
      </c>
      <c r="AL18">
        <v>2.8603465848750141E-2</v>
      </c>
      <c r="AM18">
        <v>2.8603465848750141E-2</v>
      </c>
      <c r="AN18">
        <v>2.8603465848750141E-2</v>
      </c>
      <c r="AO18">
        <v>2.8603465848750141E-2</v>
      </c>
      <c r="AP18">
        <v>2.8603465848750141E-2</v>
      </c>
      <c r="AQ18">
        <v>2.8603465848750141E-2</v>
      </c>
      <c r="AR18">
        <v>2.8603465848750141E-2</v>
      </c>
      <c r="AS18">
        <v>2.8603465848750141E-2</v>
      </c>
      <c r="AT18">
        <v>2.8603465848750141E-2</v>
      </c>
      <c r="AU18">
        <v>2.8603465848750141E-2</v>
      </c>
      <c r="AV18">
        <v>2.8603465848750141E-2</v>
      </c>
      <c r="AW18">
        <v>2.8603465848750141E-2</v>
      </c>
      <c r="AX18">
        <v>2.8603465848750141E-2</v>
      </c>
      <c r="AY18">
        <v>2.8603465848750141E-2</v>
      </c>
      <c r="AZ18">
        <v>2.8603465848750141E-2</v>
      </c>
      <c r="BA18">
        <v>2.8603465848750141E-2</v>
      </c>
      <c r="BB18">
        <v>2.8603465848750141E-2</v>
      </c>
      <c r="BC18">
        <v>2.8603465848750141E-2</v>
      </c>
      <c r="BD18">
        <v>2.8603465848750141E-2</v>
      </c>
      <c r="BE18">
        <v>2.8603465848750141E-2</v>
      </c>
      <c r="BF18">
        <v>2.8603465848750141E-2</v>
      </c>
      <c r="BG18">
        <v>2.8603465848750141E-2</v>
      </c>
      <c r="BH18">
        <v>2.8603465848750141E-2</v>
      </c>
      <c r="BI18">
        <v>2.755827953229268E-2</v>
      </c>
      <c r="BJ18">
        <v>2.4094137317397957E-2</v>
      </c>
      <c r="BK18">
        <v>8.7557773744286523E-3</v>
      </c>
      <c r="BL18">
        <v>5.3173136549114677E-3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9.7321240843793733E-4</v>
      </c>
      <c r="BU18">
        <v>2.0455081766092491E-2</v>
      </c>
    </row>
    <row r="19" spans="1:73" x14ac:dyDescent="0.35">
      <c r="A19">
        <v>1312</v>
      </c>
      <c r="B19">
        <v>787.74239593407049</v>
      </c>
      <c r="C19">
        <v>2.550173767862205E-3</v>
      </c>
      <c r="D19">
        <v>40</v>
      </c>
      <c r="E19">
        <v>696</v>
      </c>
      <c r="F19">
        <v>-616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5.5838844539484039E-3</v>
      </c>
      <c r="O19">
        <v>1.2585310601192796E-2</v>
      </c>
      <c r="P19">
        <v>3.0108453300154884E-2</v>
      </c>
      <c r="Q19">
        <v>3.0108453300154884E-2</v>
      </c>
      <c r="R19">
        <v>3.1153639616612345E-2</v>
      </c>
      <c r="S19">
        <v>3.1153639616612345E-2</v>
      </c>
      <c r="T19">
        <v>3.1153639616612345E-2</v>
      </c>
      <c r="U19">
        <v>3.1153639616612345E-2</v>
      </c>
      <c r="V19">
        <v>3.1153639616612345E-2</v>
      </c>
      <c r="W19">
        <v>3.1153639616612345E-2</v>
      </c>
      <c r="X19">
        <v>3.1153639616612345E-2</v>
      </c>
      <c r="Y19">
        <v>3.1153639616612345E-2</v>
      </c>
      <c r="Z19">
        <v>3.1153639616612345E-2</v>
      </c>
      <c r="AA19">
        <v>3.1153639616612345E-2</v>
      </c>
      <c r="AB19">
        <v>3.1153639616612345E-2</v>
      </c>
      <c r="AC19">
        <v>3.1153639616612345E-2</v>
      </c>
      <c r="AD19">
        <v>3.1153639616612345E-2</v>
      </c>
      <c r="AE19">
        <v>3.1153639616612345E-2</v>
      </c>
      <c r="AF19">
        <v>3.1153639616612345E-2</v>
      </c>
      <c r="AG19">
        <v>3.1153639616612345E-2</v>
      </c>
      <c r="AH19">
        <v>3.1153639616612345E-2</v>
      </c>
      <c r="AI19">
        <v>3.1153639616612345E-2</v>
      </c>
      <c r="AJ19">
        <v>3.1153639616612345E-2</v>
      </c>
      <c r="AK19">
        <v>3.1153639616612345E-2</v>
      </c>
      <c r="AL19">
        <v>3.1153639616612345E-2</v>
      </c>
      <c r="AM19">
        <v>3.1153639616612345E-2</v>
      </c>
      <c r="AN19">
        <v>3.1153639616612345E-2</v>
      </c>
      <c r="AO19">
        <v>3.1153639616612345E-2</v>
      </c>
      <c r="AP19">
        <v>3.1153639616612345E-2</v>
      </c>
      <c r="AQ19">
        <v>3.1153639616612345E-2</v>
      </c>
      <c r="AR19">
        <v>3.1153639616612345E-2</v>
      </c>
      <c r="AS19">
        <v>3.1153639616612345E-2</v>
      </c>
      <c r="AT19">
        <v>3.1153639616612345E-2</v>
      </c>
      <c r="AU19">
        <v>3.1153639616612345E-2</v>
      </c>
      <c r="AV19">
        <v>3.1153639616612345E-2</v>
      </c>
      <c r="AW19">
        <v>3.1153639616612345E-2</v>
      </c>
      <c r="AX19">
        <v>3.1153639616612345E-2</v>
      </c>
      <c r="AY19">
        <v>3.1153639616612345E-2</v>
      </c>
      <c r="AZ19">
        <v>3.1153639616612345E-2</v>
      </c>
      <c r="BA19">
        <v>3.1153639616612345E-2</v>
      </c>
      <c r="BB19">
        <v>3.1153639616612345E-2</v>
      </c>
      <c r="BC19">
        <v>3.1153639616612345E-2</v>
      </c>
      <c r="BD19">
        <v>3.1153639616612345E-2</v>
      </c>
      <c r="BE19">
        <v>3.1153639616612345E-2</v>
      </c>
      <c r="BF19">
        <v>3.1153639616612345E-2</v>
      </c>
      <c r="BG19">
        <v>3.1153639616612345E-2</v>
      </c>
      <c r="BH19">
        <v>3.1153639616612345E-2</v>
      </c>
      <c r="BI19">
        <v>3.0108453300154884E-2</v>
      </c>
      <c r="BJ19">
        <v>2.664431108526016E-2</v>
      </c>
      <c r="BK19">
        <v>1.1305951142290858E-2</v>
      </c>
      <c r="BL19">
        <v>7.8674874227736731E-3</v>
      </c>
      <c r="BM19">
        <v>2.550173767862205E-3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5.8204986485355797E-4</v>
      </c>
      <c r="BU19">
        <v>2.1741931960522574E-2</v>
      </c>
    </row>
    <row r="20" spans="1:73" x14ac:dyDescent="0.35">
      <c r="A20">
        <v>1347</v>
      </c>
      <c r="B20">
        <v>540.1256171946435</v>
      </c>
      <c r="C20">
        <v>1.7485591577014023E-3</v>
      </c>
      <c r="D20">
        <v>30</v>
      </c>
      <c r="E20">
        <v>703.5</v>
      </c>
      <c r="F20">
        <v>-643.5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5.5838844539484039E-3</v>
      </c>
      <c r="O20">
        <v>1.4333869758894198E-2</v>
      </c>
      <c r="P20">
        <v>3.1857012457856285E-2</v>
      </c>
      <c r="Q20">
        <v>3.1857012457856285E-2</v>
      </c>
      <c r="R20">
        <v>3.2902198774313746E-2</v>
      </c>
      <c r="S20">
        <v>3.2902198774313746E-2</v>
      </c>
      <c r="T20">
        <v>3.2902198774313746E-2</v>
      </c>
      <c r="U20">
        <v>3.2902198774313746E-2</v>
      </c>
      <c r="V20">
        <v>3.2902198774313746E-2</v>
      </c>
      <c r="W20">
        <v>3.2902198774313746E-2</v>
      </c>
      <c r="X20">
        <v>3.2902198774313746E-2</v>
      </c>
      <c r="Y20">
        <v>3.2902198774313746E-2</v>
      </c>
      <c r="Z20">
        <v>3.2902198774313746E-2</v>
      </c>
      <c r="AA20">
        <v>3.2902198774313746E-2</v>
      </c>
      <c r="AB20">
        <v>3.2902198774313746E-2</v>
      </c>
      <c r="AC20">
        <v>3.2902198774313746E-2</v>
      </c>
      <c r="AD20">
        <v>3.2902198774313746E-2</v>
      </c>
      <c r="AE20">
        <v>3.2902198774313746E-2</v>
      </c>
      <c r="AF20">
        <v>3.2902198774313746E-2</v>
      </c>
      <c r="AG20">
        <v>3.2902198774313746E-2</v>
      </c>
      <c r="AH20">
        <v>3.2902198774313746E-2</v>
      </c>
      <c r="AI20">
        <v>3.2902198774313746E-2</v>
      </c>
      <c r="AJ20">
        <v>3.2902198774313746E-2</v>
      </c>
      <c r="AK20">
        <v>3.2902198774313746E-2</v>
      </c>
      <c r="AL20">
        <v>3.2902198774313746E-2</v>
      </c>
      <c r="AM20">
        <v>3.2902198774313746E-2</v>
      </c>
      <c r="AN20">
        <v>3.2902198774313746E-2</v>
      </c>
      <c r="AO20">
        <v>3.2902198774313746E-2</v>
      </c>
      <c r="AP20">
        <v>3.2902198774313746E-2</v>
      </c>
      <c r="AQ20">
        <v>3.2902198774313746E-2</v>
      </c>
      <c r="AR20">
        <v>3.2902198774313746E-2</v>
      </c>
      <c r="AS20">
        <v>3.2902198774313746E-2</v>
      </c>
      <c r="AT20">
        <v>3.2902198774313746E-2</v>
      </c>
      <c r="AU20">
        <v>3.2902198774313746E-2</v>
      </c>
      <c r="AV20">
        <v>3.2902198774313746E-2</v>
      </c>
      <c r="AW20">
        <v>3.2902198774313746E-2</v>
      </c>
      <c r="AX20">
        <v>3.2902198774313746E-2</v>
      </c>
      <c r="AY20">
        <v>3.2902198774313746E-2</v>
      </c>
      <c r="AZ20">
        <v>3.2902198774313746E-2</v>
      </c>
      <c r="BA20">
        <v>3.2902198774313746E-2</v>
      </c>
      <c r="BB20">
        <v>3.2902198774313746E-2</v>
      </c>
      <c r="BC20">
        <v>3.2902198774313746E-2</v>
      </c>
      <c r="BD20">
        <v>3.2902198774313746E-2</v>
      </c>
      <c r="BE20">
        <v>3.2902198774313746E-2</v>
      </c>
      <c r="BF20">
        <v>3.2902198774313746E-2</v>
      </c>
      <c r="BG20">
        <v>3.2902198774313746E-2</v>
      </c>
      <c r="BH20">
        <v>3.2902198774313746E-2</v>
      </c>
      <c r="BI20">
        <v>3.1857012457856285E-2</v>
      </c>
      <c r="BJ20">
        <v>2.8392870242961561E-2</v>
      </c>
      <c r="BK20">
        <v>1.305451029999226E-2</v>
      </c>
      <c r="BL20">
        <v>9.6160465804750756E-3</v>
      </c>
      <c r="BM20">
        <v>4.2987329255636071E-3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1.045186316457461E-3</v>
      </c>
      <c r="BU20">
        <v>2.2707069606345137E-2</v>
      </c>
    </row>
    <row r="21" spans="1:73" x14ac:dyDescent="0.35">
      <c r="A21">
        <v>1318</v>
      </c>
      <c r="B21">
        <v>845.55165056175588</v>
      </c>
      <c r="C21">
        <v>2.7373207913715608E-3</v>
      </c>
      <c r="D21">
        <v>20</v>
      </c>
      <c r="E21">
        <v>679</v>
      </c>
      <c r="F21">
        <v>-639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5.5838844539484039E-3</v>
      </c>
      <c r="O21">
        <v>1.4333869758894198E-2</v>
      </c>
      <c r="P21">
        <v>3.4594333249227845E-2</v>
      </c>
      <c r="Q21">
        <v>3.4594333249227845E-2</v>
      </c>
      <c r="R21">
        <v>3.5639519565685306E-2</v>
      </c>
      <c r="S21">
        <v>3.5639519565685306E-2</v>
      </c>
      <c r="T21">
        <v>3.5639519565685306E-2</v>
      </c>
      <c r="U21">
        <v>3.5639519565685306E-2</v>
      </c>
      <c r="V21">
        <v>3.5639519565685306E-2</v>
      </c>
      <c r="W21">
        <v>3.5639519565685306E-2</v>
      </c>
      <c r="X21">
        <v>3.5639519565685306E-2</v>
      </c>
      <c r="Y21">
        <v>3.5639519565685306E-2</v>
      </c>
      <c r="Z21">
        <v>3.5639519565685306E-2</v>
      </c>
      <c r="AA21">
        <v>3.5639519565685306E-2</v>
      </c>
      <c r="AB21">
        <v>3.5639519565685306E-2</v>
      </c>
      <c r="AC21">
        <v>3.5639519565685306E-2</v>
      </c>
      <c r="AD21">
        <v>3.5639519565685306E-2</v>
      </c>
      <c r="AE21">
        <v>3.5639519565685306E-2</v>
      </c>
      <c r="AF21">
        <v>3.5639519565685306E-2</v>
      </c>
      <c r="AG21">
        <v>3.5639519565685306E-2</v>
      </c>
      <c r="AH21">
        <v>3.5639519565685306E-2</v>
      </c>
      <c r="AI21">
        <v>3.5639519565685306E-2</v>
      </c>
      <c r="AJ21">
        <v>3.5639519565685306E-2</v>
      </c>
      <c r="AK21">
        <v>3.5639519565685306E-2</v>
      </c>
      <c r="AL21">
        <v>3.5639519565685306E-2</v>
      </c>
      <c r="AM21">
        <v>3.5639519565685306E-2</v>
      </c>
      <c r="AN21">
        <v>3.5639519565685306E-2</v>
      </c>
      <c r="AO21">
        <v>3.5639519565685306E-2</v>
      </c>
      <c r="AP21">
        <v>3.5639519565685306E-2</v>
      </c>
      <c r="AQ21">
        <v>3.5639519565685306E-2</v>
      </c>
      <c r="AR21">
        <v>3.5639519565685306E-2</v>
      </c>
      <c r="AS21">
        <v>3.5639519565685306E-2</v>
      </c>
      <c r="AT21">
        <v>3.5639519565685306E-2</v>
      </c>
      <c r="AU21">
        <v>3.5639519565685306E-2</v>
      </c>
      <c r="AV21">
        <v>3.5639519565685306E-2</v>
      </c>
      <c r="AW21">
        <v>3.5639519565685306E-2</v>
      </c>
      <c r="AX21">
        <v>3.5639519565685306E-2</v>
      </c>
      <c r="AY21">
        <v>3.5639519565685306E-2</v>
      </c>
      <c r="AZ21">
        <v>3.5639519565685306E-2</v>
      </c>
      <c r="BA21">
        <v>3.5639519565685306E-2</v>
      </c>
      <c r="BB21">
        <v>3.5639519565685306E-2</v>
      </c>
      <c r="BC21">
        <v>3.5639519565685306E-2</v>
      </c>
      <c r="BD21">
        <v>3.5639519565685306E-2</v>
      </c>
      <c r="BE21">
        <v>3.5639519565685306E-2</v>
      </c>
      <c r="BF21">
        <v>3.5639519565685306E-2</v>
      </c>
      <c r="BG21">
        <v>3.5639519565685306E-2</v>
      </c>
      <c r="BH21">
        <v>3.5639519565685306E-2</v>
      </c>
      <c r="BI21">
        <v>3.4594333249227845E-2</v>
      </c>
      <c r="BJ21">
        <v>3.1130191034333121E-2</v>
      </c>
      <c r="BK21">
        <v>1.5791831091363822E-2</v>
      </c>
      <c r="BL21">
        <v>1.2353367371846637E-2</v>
      </c>
      <c r="BM21">
        <v>4.2987329255636071E-3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1.045186316457461E-3</v>
      </c>
      <c r="BU21">
        <v>1.8538876323499286E-2</v>
      </c>
    </row>
    <row r="22" spans="1:73" x14ac:dyDescent="0.35">
      <c r="A22">
        <v>1310</v>
      </c>
      <c r="B22">
        <v>1009.8781446823956</v>
      </c>
      <c r="C22">
        <v>3.2692981444176848E-3</v>
      </c>
      <c r="D22">
        <v>10</v>
      </c>
      <c r="E22">
        <v>665</v>
      </c>
      <c r="F22">
        <v>-645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5.5838844539484039E-3</v>
      </c>
      <c r="O22">
        <v>1.7603167903311883E-2</v>
      </c>
      <c r="P22">
        <v>3.7863631393645528E-2</v>
      </c>
      <c r="Q22">
        <v>3.7863631393645528E-2</v>
      </c>
      <c r="R22">
        <v>3.8908817710102989E-2</v>
      </c>
      <c r="S22">
        <v>3.8908817710102989E-2</v>
      </c>
      <c r="T22">
        <v>3.8908817710102989E-2</v>
      </c>
      <c r="U22">
        <v>3.8908817710102989E-2</v>
      </c>
      <c r="V22">
        <v>3.8908817710102989E-2</v>
      </c>
      <c r="W22">
        <v>3.8908817710102989E-2</v>
      </c>
      <c r="X22">
        <v>3.8908817710102989E-2</v>
      </c>
      <c r="Y22">
        <v>3.8908817710102989E-2</v>
      </c>
      <c r="Z22">
        <v>3.8908817710102989E-2</v>
      </c>
      <c r="AA22">
        <v>3.8908817710102989E-2</v>
      </c>
      <c r="AB22">
        <v>3.8908817710102989E-2</v>
      </c>
      <c r="AC22">
        <v>3.8908817710102989E-2</v>
      </c>
      <c r="AD22">
        <v>3.8908817710102989E-2</v>
      </c>
      <c r="AE22">
        <v>3.8908817710102989E-2</v>
      </c>
      <c r="AF22">
        <v>3.8908817710102989E-2</v>
      </c>
      <c r="AG22">
        <v>3.8908817710102989E-2</v>
      </c>
      <c r="AH22">
        <v>3.8908817710102989E-2</v>
      </c>
      <c r="AI22">
        <v>3.8908817710102989E-2</v>
      </c>
      <c r="AJ22">
        <v>3.8908817710102989E-2</v>
      </c>
      <c r="AK22">
        <v>3.8908817710102989E-2</v>
      </c>
      <c r="AL22">
        <v>3.8908817710102989E-2</v>
      </c>
      <c r="AM22">
        <v>3.8908817710102989E-2</v>
      </c>
      <c r="AN22">
        <v>3.8908817710102989E-2</v>
      </c>
      <c r="AO22">
        <v>3.8908817710102989E-2</v>
      </c>
      <c r="AP22">
        <v>3.8908817710102989E-2</v>
      </c>
      <c r="AQ22">
        <v>3.8908817710102989E-2</v>
      </c>
      <c r="AR22">
        <v>3.8908817710102989E-2</v>
      </c>
      <c r="AS22">
        <v>3.8908817710102989E-2</v>
      </c>
      <c r="AT22">
        <v>3.8908817710102989E-2</v>
      </c>
      <c r="AU22">
        <v>3.8908817710102989E-2</v>
      </c>
      <c r="AV22">
        <v>3.8908817710102989E-2</v>
      </c>
      <c r="AW22">
        <v>3.8908817710102989E-2</v>
      </c>
      <c r="AX22">
        <v>3.8908817710102989E-2</v>
      </c>
      <c r="AY22">
        <v>3.8908817710102989E-2</v>
      </c>
      <c r="AZ22">
        <v>3.8908817710102989E-2</v>
      </c>
      <c r="BA22">
        <v>3.8908817710102989E-2</v>
      </c>
      <c r="BB22">
        <v>3.8908817710102989E-2</v>
      </c>
      <c r="BC22">
        <v>3.8908817710102989E-2</v>
      </c>
      <c r="BD22">
        <v>3.8908817710102989E-2</v>
      </c>
      <c r="BE22">
        <v>3.8908817710102989E-2</v>
      </c>
      <c r="BF22">
        <v>3.8908817710102989E-2</v>
      </c>
      <c r="BG22">
        <v>3.8908817710102989E-2</v>
      </c>
      <c r="BH22">
        <v>3.8908817710102989E-2</v>
      </c>
      <c r="BI22">
        <v>3.7863631393645528E-2</v>
      </c>
      <c r="BJ22">
        <v>3.4399489178750804E-2</v>
      </c>
      <c r="BK22">
        <v>1.9061129235781508E-2</v>
      </c>
      <c r="BL22">
        <v>1.2353367371846637E-2</v>
      </c>
      <c r="BM22">
        <v>4.2987329255636071E-3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1.045186316457461E-3</v>
      </c>
      <c r="BU22">
        <v>1.0502310485117166E-2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2019-01-04T21:59:39Z</dcterms:modified>
</cp:coreProperties>
</file>