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3" i="1" l="1"/>
  <c r="X3" i="1"/>
  <c r="AB4" i="1" s="1"/>
  <c r="D3" i="1"/>
  <c r="H4" i="1" s="1"/>
  <c r="D3" i="2"/>
  <c r="H4" i="2" s="1"/>
  <c r="X3" i="2"/>
  <c r="AB4" i="2" s="1"/>
  <c r="H3" i="2" l="1"/>
  <c r="H57" i="1"/>
  <c r="H3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1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1"/>
  <c r="H65" i="1"/>
  <c r="H53" i="1"/>
  <c r="AB3" i="2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<sst xmlns="http://schemas.openxmlformats.org/spreadsheetml/2006/main" count="526" uniqueCount="408">
  <si>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</si>
  <si>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</si>
  <si>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</si>
  <si>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</si>
  <si>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</si>
  <si>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</si>
  <si>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</si>
  <si>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</si>
  <si>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</si>
  <si>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</si>
  <si>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</si>
  <si>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</si>
  <si>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</si>
  <si>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</si>
  <si>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</si>
  <si>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</si>
  <si>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</si>
  <si>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</si>
  <si>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</si>
  <si>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</si>
  <si>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</si>
  <si>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</si>
  <si>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</si>
  <si>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</si>
  <si>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</si>
  <si>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</si>
  <si>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</si>
  <si>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</si>
  <si>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</si>
  <si>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</si>
  <si>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</si>
  <si>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</si>
  <si>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</si>
  <si>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</si>
  <si>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</si>
  <si>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</si>
  <si>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</si>
  <si>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</si>
  <si>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</si>
  <si>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</si>
  <si>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</si>
  <si>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</si>
  <si>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</si>
  <si>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</si>
  <si>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</si>
  <si>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</si>
  <si>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</si>
  <si>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</si>
  <si>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</si>
  <si>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</si>
  <si>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</si>
  <si>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</si>
  <si>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</si>
  <si>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</si>
  <si>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</si>
  <si>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</si>
  <si>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</si>
  <si>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</si>
  <si>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</si>
  <si>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</si>
  <si>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</si>
  <si>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</si>
  <si>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</si>
  <si>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</si>
  <si>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</si>
  <si>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</si>
  <si>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</si>
  <si>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</si>
  <si>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</si>
  <si>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</si>
  <si>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</si>
  <si>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</si>
  <si>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</si>
  <si>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</si>
  <si>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</si>
  <si>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</si>
  <si>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</si>
  <si>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</si>
  <si>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</si>
  <si>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</si>
  <si>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</si>
  <si>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</si>
  <si>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</si>
  <si>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</si>
  <si>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</si>
  <si>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</si>
  <si>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</si>
  <si>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</si>
  <si>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</si>
  <si>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</si>
  <si>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</si>
  <si>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</si>
  <si>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</si>
  <si>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</si>
  <si>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</si>
  <si>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</si>
  <si>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</si>
  <si>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</si>
  <si>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</si>
  <si>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</si>
  <si>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</si>
  <si>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</si>
  <si>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</si>
  <si>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</si>
  <si>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</si>
  <si>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</si>
  <si>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</si>
  <si>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</si>
  <si>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</si>
  <si>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</si>
  <si>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</si>
  <si>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</si>
  <si>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</si>
  <si>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</si>
  <si>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</si>
  <si>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</si>
  <si>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</si>
  <si>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</si>
  <si>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</si>
  <si>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</si>
  <si>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</si>
  <si>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</si>
  <si>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</si>
  <si>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</si>
  <si>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</si>
  <si>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</si>
  <si>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</si>
  <si>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</si>
  <si>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</si>
  <si>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</si>
  <si>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</si>
  <si>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</si>
  <si>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</si>
  <si>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</si>
  <si>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</si>
  <si>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</si>
  <si>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</si>
  <si>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</si>
  <si>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</si>
  <si>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</si>
  <si>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</si>
  <si>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</si>
  <si>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</si>
  <si>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</si>
  <si>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</si>
  <si>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</si>
  <si>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</si>
  <si>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</si>
  <si>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</si>
  <si>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</si>
  <si>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</si>
  <si>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</si>
  <si>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</si>
  <si>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</si>
  <si>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</si>
  <si>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</si>
  <si>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</si>
  <si>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</si>
  <si>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</si>
  <si>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</si>
  <si>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</si>
  <si>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</si>
  <si>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</si>
  <si>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</si>
  <si>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</si>
  <si>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</si>
  <si>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</si>
  <si>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</si>
  <si>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</si>
  <si>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</si>
  <si>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</si>
  <si>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</si>
  <si>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</si>
  <si>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</si>
  <si>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</si>
  <si>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</si>
  <si>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</si>
  <si>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</si>
  <si>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</si>
  <si>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</si>
  <si>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</si>
  <si>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</si>
  <si>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</si>
  <si>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</si>
  <si>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</si>
  <si>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</si>
  <si>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</si>
  <si>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</si>
  <si>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</si>
  <si>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</si>
  <si>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</si>
  <si>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</si>
  <si>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</si>
  <si>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</si>
  <si>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</si>
  <si>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</si>
  <si>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</si>
  <si>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</si>
  <si>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</si>
  <si>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</si>
  <si>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</si>
  <si>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</si>
  <si>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</si>
  <si>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</si>
  <si>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</si>
  <si>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</si>
  <si>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</si>
  <si>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</si>
  <si>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</si>
  <si>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</si>
  <si>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</si>
  <si>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</si>
  <si>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</si>
  <si>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</si>
  <si>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</si>
  <si>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</si>
  <si>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</si>
  <si>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</si>
  <si>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</si>
  <si>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</si>
  <si>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</si>
  <si>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</si>
  <si>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</si>
  <si>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</si>
  <si>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</si>
  <si>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</si>
  <si>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</si>
  <si>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</si>
  <si>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</si>
  <si>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</si>
  <si>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</si>
  <si>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</si>
  <si>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</si>
  <si>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</si>
  <si>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</si>
  <si>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</si>
  <si>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</si>
  <si>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</si>
  <si>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</si>
  <si>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</si>
  <si>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</si>
  <si>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</si>
  <si>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</si>
  <si>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</si>
  <si>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</si>
  <si>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</si>
  <si>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</si>
  <si>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</si>
  <si>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</si>
  <si>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</si>
  <si>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</si>
  <si>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</si>
  <si>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</si>
  <si>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</si>
  <si>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</si>
  <si>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</si>
  <si>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</si>
  <si>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</si>
  <si>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</si>
  <si>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</si>
  <si>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</si>
  <si>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</si>
  <si>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</si>
  <si>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</si>
  <si>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</si>
  <si>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</si>
  <si>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</si>
  <si>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</si>
  <si>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</si>
  <si>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</si>
  <si>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</si>
  <si>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</si>
  <si>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</si>
  <si>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</si>
  <si>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</si>
  <si>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</si>
  <si>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</si>
  <si>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</si>
  <si>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</si>
  <si>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</si>
  <si>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</si>
  <si>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</si>
  <si>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</si>
  <si>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</si>
  <si>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</si>
  <si>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</si>
  <si>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</si>
  <si>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</si>
  <si>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</si>
  <si>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</si>
  <si>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</si>
  <si>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</si>
  <si>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</si>
  <si>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</si>
  <si>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</si>
  <si>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</si>
  <si>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</si>
  <si>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</si>
  <si>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</si>
  <si>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</si>
  <si>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</si>
  <si>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</si>
  <si>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</si>
  <si>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</si>
  <si>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</si>
  <si>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</si>
  <si>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</si>
  <si>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</si>
  <si>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</si>
  <si>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</si>
  <si>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</si>
  <si>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</si>
  <si>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</si>
  <si>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</si>
  <si>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</si>
  <si>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</si>
  <si>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</si>
  <si>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</si>
  <si>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</si>
  <si>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</si>
  <si>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</si>
  <si>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</si>
  <si>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</si>
  <si>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</si>
  <si>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</si>
  <si>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</si>
  <si>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</si>
  <si>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</si>
  <si>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</si>
  <si>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</si>
  <si>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</si>
  <si>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</si>
  <si>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</si>
  <si>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</si>
  <si>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</si>
  <si>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</si>
  <si>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</si>
  <si>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</si>
  <si>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</si>
  <si>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</si>
  <si>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</si>
  <si>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</si>
  <si>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</si>
  <si>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</si>
  <si>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</si>
  <si>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</si>
  <si>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</si>
  <si>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</si>
  <si>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</si>
  <si>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</si>
  <si>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</si>
  <si>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</si>
  <si>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</si>
  <si>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</si>
  <si>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</si>
  <si>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</si>
  <si>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</si>
  <si>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</si>
  <si>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</si>
  <si>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</si>
  <si>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</si>
  <si>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</si>
  <si>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</si>
  <si>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</si>
  <si>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</si>
  <si>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</si>
  <si>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</si>
  <si>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</si>
  <si>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</si>
  <si>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</si>
  <si>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</si>
  <si>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</si>
  <si>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</si>
  <si>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</si>
  <si>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</si>
  <si>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</si>
  <si>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</si>
  <si>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</si>
  <si>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</si>
  <si>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</si>
  <si>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</si>
  <si>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</si>
  <si>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</si>
  <si>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E21407</t>
  </si>
  <si>
    <t>E21408</t>
  </si>
  <si>
    <t>E21409</t>
  </si>
  <si>
    <t>E21410</t>
  </si>
  <si>
    <t>E21411</t>
  </si>
  <si>
    <t>E21412</t>
  </si>
  <si>
    <t>E21413</t>
  </si>
  <si>
    <t>E21414</t>
  </si>
  <si>
    <t>E21415</t>
  </si>
  <si>
    <t>E21416</t>
  </si>
  <si>
    <t>E21417</t>
  </si>
  <si>
    <t>E21418</t>
  </si>
  <si>
    <t>E21419</t>
  </si>
  <si>
    <t>E21420</t>
  </si>
  <si>
    <t>E21421</t>
  </si>
  <si>
    <t>E21422</t>
  </si>
  <si>
    <t>E21423</t>
  </si>
  <si>
    <t>E21424</t>
  </si>
  <si>
    <t>E21425</t>
  </si>
  <si>
    <t>E21426</t>
  </si>
  <si>
    <t>E21427</t>
  </si>
  <si>
    <t>E21428</t>
  </si>
  <si>
    <t>E21429</t>
  </si>
  <si>
    <t>CC654F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</si>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</sst>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727.45100000000002</c:v>
                </c:pt>
                <c:pt idx="1">
                  <c:v>727.47600000000011</c:v>
                </c:pt>
                <c:pt idx="2">
                  <c:v>727.48500000000013</c:v>
                </c:pt>
                <c:pt idx="3">
                  <c:v>727.47900000000004</c:v>
                </c:pt>
                <c:pt idx="4">
                  <c:v>727.49000000000012</c:v>
                </c:pt>
                <c:pt idx="5">
                  <c:v>727.49600000000009</c:v>
                </c:pt>
                <c:pt idx="6">
                  <c:v>727.50300000000004</c:v>
                </c:pt>
                <c:pt idx="7">
                  <c:v>727.5100000000001</c:v>
                </c:pt>
                <c:pt idx="8">
                  <c:v>727.49000000000012</c:v>
                </c:pt>
                <c:pt idx="9">
                  <c:v>727.38100000000009</c:v>
                </c:pt>
                <c:pt idx="10">
                  <c:v>727.36000000000013</c:v>
                </c:pt>
                <c:pt idx="11">
                  <c:v>727.36400000000003</c:v>
                </c:pt>
                <c:pt idx="12">
                  <c:v>727.37800000000004</c:v>
                </c:pt>
                <c:pt idx="13">
                  <c:v>727.38600000000008</c:v>
                </c:pt>
                <c:pt idx="14">
                  <c:v>727.3950000000001</c:v>
                </c:pt>
                <c:pt idx="15">
                  <c:v>727.40500000000009</c:v>
                </c:pt>
                <c:pt idx="16">
                  <c:v>727.41000000000008</c:v>
                </c:pt>
                <c:pt idx="17">
                  <c:v>727.41300000000012</c:v>
                </c:pt>
                <c:pt idx="18">
                  <c:v>727.43500000000006</c:v>
                </c:pt>
                <c:pt idx="19">
                  <c:v>727.44600000000003</c:v>
                </c:pt>
                <c:pt idx="20">
                  <c:v>727.43000000000006</c:v>
                </c:pt>
                <c:pt idx="21">
                  <c:v>727.39700000000005</c:v>
                </c:pt>
                <c:pt idx="22">
                  <c:v>727.40500000000009</c:v>
                </c:pt>
                <c:pt idx="23">
                  <c:v>727.40800000000013</c:v>
                </c:pt>
                <c:pt idx="24">
                  <c:v>727.42300000000012</c:v>
                </c:pt>
                <c:pt idx="25">
                  <c:v>727.40400000000011</c:v>
                </c:pt>
                <c:pt idx="26">
                  <c:v>727.41000000000008</c:v>
                </c:pt>
                <c:pt idx="27">
                  <c:v>727.41700000000003</c:v>
                </c:pt>
                <c:pt idx="28">
                  <c:v>727.41600000000005</c:v>
                </c:pt>
                <c:pt idx="29">
                  <c:v>727.41600000000005</c:v>
                </c:pt>
                <c:pt idx="30">
                  <c:v>727.4190000000001</c:v>
                </c:pt>
                <c:pt idx="31">
                  <c:v>727.42100000000005</c:v>
                </c:pt>
                <c:pt idx="32">
                  <c:v>727.41700000000003</c:v>
                </c:pt>
                <c:pt idx="33">
                  <c:v>727.42600000000004</c:v>
                </c:pt>
                <c:pt idx="34">
                  <c:v>727.43700000000013</c:v>
                </c:pt>
                <c:pt idx="35">
                  <c:v>727.44800000000009</c:v>
                </c:pt>
                <c:pt idx="36">
                  <c:v>727.42800000000011</c:v>
                </c:pt>
                <c:pt idx="37">
                  <c:v>727.41000000000008</c:v>
                </c:pt>
                <c:pt idx="38">
                  <c:v>727.40300000000002</c:v>
                </c:pt>
                <c:pt idx="39">
                  <c:v>727.40000000000009</c:v>
                </c:pt>
                <c:pt idx="40">
                  <c:v>727.39200000000005</c:v>
                </c:pt>
                <c:pt idx="41">
                  <c:v>727.39100000000008</c:v>
                </c:pt>
                <c:pt idx="42">
                  <c:v>727.38700000000006</c:v>
                </c:pt>
                <c:pt idx="43">
                  <c:v>727.3850000000001</c:v>
                </c:pt>
                <c:pt idx="44">
                  <c:v>727.37800000000004</c:v>
                </c:pt>
                <c:pt idx="45">
                  <c:v>727.37300000000005</c:v>
                </c:pt>
                <c:pt idx="46">
                  <c:v>727.36300000000006</c:v>
                </c:pt>
                <c:pt idx="47">
                  <c:v>727.35800000000006</c:v>
                </c:pt>
                <c:pt idx="48">
                  <c:v>727.34900000000005</c:v>
                </c:pt>
                <c:pt idx="49">
                  <c:v>727.34600000000012</c:v>
                </c:pt>
                <c:pt idx="50">
                  <c:v>727.33900000000006</c:v>
                </c:pt>
                <c:pt idx="51">
                  <c:v>727.33300000000008</c:v>
                </c:pt>
                <c:pt idx="52">
                  <c:v>727.32400000000007</c:v>
                </c:pt>
                <c:pt idx="53">
                  <c:v>727.32300000000009</c:v>
                </c:pt>
                <c:pt idx="54">
                  <c:v>727.33300000000008</c:v>
                </c:pt>
                <c:pt idx="55">
                  <c:v>727.42300000000012</c:v>
                </c:pt>
                <c:pt idx="56">
                  <c:v>727.44800000000009</c:v>
                </c:pt>
                <c:pt idx="57">
                  <c:v>727.45100000000002</c:v>
                </c:pt>
                <c:pt idx="58">
                  <c:v>727.43500000000006</c:v>
                </c:pt>
                <c:pt idx="59">
                  <c:v>727.43400000000008</c:v>
                </c:pt>
                <c:pt idx="60">
                  <c:v>727.42800000000011</c:v>
                </c:pt>
                <c:pt idx="61">
                  <c:v>727.42200000000003</c:v>
                </c:pt>
                <c:pt idx="62">
                  <c:v>727.42100000000005</c:v>
                </c:pt>
                <c:pt idx="63">
                  <c:v>727.37900000000002</c:v>
                </c:pt>
                <c:pt idx="64">
                  <c:v>727.4190000000001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727.13599999999997</c:v>
                </c:pt>
                <c:pt idx="1">
                  <c:v>727.13199999999995</c:v>
                </c:pt>
                <c:pt idx="2">
                  <c:v>727.13300000000004</c:v>
                </c:pt>
                <c:pt idx="3">
                  <c:v>727.13499999999999</c:v>
                </c:pt>
                <c:pt idx="4">
                  <c:v>727.13599999999997</c:v>
                </c:pt>
                <c:pt idx="5">
                  <c:v>727.13900000000001</c:v>
                </c:pt>
                <c:pt idx="6">
                  <c:v>727.14099999999996</c:v>
                </c:pt>
                <c:pt idx="7">
                  <c:v>727.14200000000005</c:v>
                </c:pt>
                <c:pt idx="8">
                  <c:v>727.14499999999998</c:v>
                </c:pt>
                <c:pt idx="9">
                  <c:v>727.14599999999996</c:v>
                </c:pt>
                <c:pt idx="10">
                  <c:v>727.14599999999996</c:v>
                </c:pt>
                <c:pt idx="11">
                  <c:v>727.15099999999995</c:v>
                </c:pt>
                <c:pt idx="12">
                  <c:v>727.15300000000002</c:v>
                </c:pt>
                <c:pt idx="13">
                  <c:v>727.15800000000002</c:v>
                </c:pt>
                <c:pt idx="14">
                  <c:v>727.16099999999994</c:v>
                </c:pt>
                <c:pt idx="15">
                  <c:v>727.16300000000001</c:v>
                </c:pt>
                <c:pt idx="16">
                  <c:v>727.16600000000005</c:v>
                </c:pt>
                <c:pt idx="17">
                  <c:v>727.16899999999998</c:v>
                </c:pt>
                <c:pt idx="18">
                  <c:v>727.16800000000001</c:v>
                </c:pt>
                <c:pt idx="19">
                  <c:v>727.17200000000003</c:v>
                </c:pt>
                <c:pt idx="20">
                  <c:v>727.17399999999998</c:v>
                </c:pt>
                <c:pt idx="21">
                  <c:v>727.17700000000002</c:v>
                </c:pt>
                <c:pt idx="22">
                  <c:v>727.178</c:v>
                </c:pt>
                <c:pt idx="23">
                  <c:v>727.178</c:v>
                </c:pt>
                <c:pt idx="24">
                  <c:v>727.17899999999997</c:v>
                </c:pt>
                <c:pt idx="25">
                  <c:v>727.18100000000004</c:v>
                </c:pt>
                <c:pt idx="26">
                  <c:v>727.18200000000002</c:v>
                </c:pt>
                <c:pt idx="27">
                  <c:v>727.18200000000002</c:v>
                </c:pt>
                <c:pt idx="28">
                  <c:v>727.18299999999999</c:v>
                </c:pt>
                <c:pt idx="29">
                  <c:v>727.18299999999999</c:v>
                </c:pt>
                <c:pt idx="30">
                  <c:v>727.18600000000004</c:v>
                </c:pt>
                <c:pt idx="31">
                  <c:v>727.18399999999997</c:v>
                </c:pt>
                <c:pt idx="32">
                  <c:v>727.18499999999995</c:v>
                </c:pt>
                <c:pt idx="33">
                  <c:v>727.18499999999995</c:v>
                </c:pt>
                <c:pt idx="34">
                  <c:v>727.18399999999997</c:v>
                </c:pt>
                <c:pt idx="35">
                  <c:v>727.18499999999995</c:v>
                </c:pt>
                <c:pt idx="36">
                  <c:v>727.18299999999999</c:v>
                </c:pt>
                <c:pt idx="37">
                  <c:v>727.18299999999999</c:v>
                </c:pt>
                <c:pt idx="38">
                  <c:v>727.18299999999999</c:v>
                </c:pt>
                <c:pt idx="39">
                  <c:v>727.18100000000004</c:v>
                </c:pt>
                <c:pt idx="40">
                  <c:v>727.18100000000004</c:v>
                </c:pt>
                <c:pt idx="41">
                  <c:v>727.18</c:v>
                </c:pt>
                <c:pt idx="42">
                  <c:v>727.17899999999997</c:v>
                </c:pt>
                <c:pt idx="43">
                  <c:v>727.17700000000002</c:v>
                </c:pt>
                <c:pt idx="44">
                  <c:v>727.17700000000002</c:v>
                </c:pt>
                <c:pt idx="45">
                  <c:v>727.17399999999998</c:v>
                </c:pt>
                <c:pt idx="46">
                  <c:v>727.173</c:v>
                </c:pt>
                <c:pt idx="47">
                  <c:v>727.17100000000005</c:v>
                </c:pt>
                <c:pt idx="48">
                  <c:v>727.16899999999998</c:v>
                </c:pt>
                <c:pt idx="49">
                  <c:v>727.16800000000001</c:v>
                </c:pt>
                <c:pt idx="50">
                  <c:v>727.16399999999999</c:v>
                </c:pt>
                <c:pt idx="51">
                  <c:v>727.16200000000003</c:v>
                </c:pt>
                <c:pt idx="52">
                  <c:v>727.15899999999999</c:v>
                </c:pt>
                <c:pt idx="53">
                  <c:v>727.15700000000004</c:v>
                </c:pt>
                <c:pt idx="54">
                  <c:v>727.15499999999997</c:v>
                </c:pt>
                <c:pt idx="55">
                  <c:v>727.15200000000004</c:v>
                </c:pt>
                <c:pt idx="56">
                  <c:v>727.15</c:v>
                </c:pt>
                <c:pt idx="57">
                  <c:v>727.14599999999996</c:v>
                </c:pt>
                <c:pt idx="58">
                  <c:v>727.14200000000005</c:v>
                </c:pt>
                <c:pt idx="59">
                  <c:v>727.13900000000001</c:v>
                </c:pt>
                <c:pt idx="60">
                  <c:v>727.13699999999994</c:v>
                </c:pt>
                <c:pt idx="61">
                  <c:v>727.13599999999997</c:v>
                </c:pt>
                <c:pt idx="62">
                  <c:v>727.13099999999997</c:v>
                </c:pt>
                <c:pt idx="63">
                  <c:v>727.12800000000004</c:v>
                </c:pt>
                <c:pt idx="64">
                  <c:v>727.12900000000002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727.45100000000002</c:v>
                </c:pt>
                <c:pt idx="1">
                  <c:v>727.46</c:v>
                </c:pt>
                <c:pt idx="2">
                  <c:v>727.46600000000001</c:v>
                </c:pt>
                <c:pt idx="3">
                  <c:v>727.47199999999998</c:v>
                </c:pt>
                <c:pt idx="4">
                  <c:v>727.476</c:v>
                </c:pt>
                <c:pt idx="5">
                  <c:v>727.48099999999999</c:v>
                </c:pt>
                <c:pt idx="6">
                  <c:v>727.48500000000001</c:v>
                </c:pt>
                <c:pt idx="7">
                  <c:v>727.48800000000006</c:v>
                </c:pt>
                <c:pt idx="8">
                  <c:v>727.49300000000005</c:v>
                </c:pt>
                <c:pt idx="9">
                  <c:v>727.49800000000005</c:v>
                </c:pt>
                <c:pt idx="10">
                  <c:v>727.50199999999995</c:v>
                </c:pt>
                <c:pt idx="11">
                  <c:v>727.50599999999997</c:v>
                </c:pt>
                <c:pt idx="12">
                  <c:v>727.51</c:v>
                </c:pt>
                <c:pt idx="13">
                  <c:v>727.51300000000003</c:v>
                </c:pt>
                <c:pt idx="14">
                  <c:v>727.51599999999996</c:v>
                </c:pt>
                <c:pt idx="15">
                  <c:v>727.52</c:v>
                </c:pt>
                <c:pt idx="16">
                  <c:v>727.52300000000002</c:v>
                </c:pt>
                <c:pt idx="17">
                  <c:v>727.52599999999995</c:v>
                </c:pt>
                <c:pt idx="18">
                  <c:v>727.52700000000004</c:v>
                </c:pt>
                <c:pt idx="19">
                  <c:v>727.529</c:v>
                </c:pt>
                <c:pt idx="20">
                  <c:v>727.53</c:v>
                </c:pt>
                <c:pt idx="21">
                  <c:v>727.53200000000004</c:v>
                </c:pt>
                <c:pt idx="22">
                  <c:v>727.53399999999999</c:v>
                </c:pt>
                <c:pt idx="23">
                  <c:v>727.53599999999994</c:v>
                </c:pt>
                <c:pt idx="24">
                  <c:v>727.53800000000001</c:v>
                </c:pt>
                <c:pt idx="25">
                  <c:v>727.53899999999999</c:v>
                </c:pt>
                <c:pt idx="26">
                  <c:v>727.53899999999999</c:v>
                </c:pt>
                <c:pt idx="27">
                  <c:v>727.54</c:v>
                </c:pt>
                <c:pt idx="28">
                  <c:v>727.54</c:v>
                </c:pt>
                <c:pt idx="29">
                  <c:v>727.54200000000003</c:v>
                </c:pt>
                <c:pt idx="30">
                  <c:v>727.54200000000003</c:v>
                </c:pt>
                <c:pt idx="31">
                  <c:v>727.54200000000003</c:v>
                </c:pt>
                <c:pt idx="32">
                  <c:v>727.54300000000001</c:v>
                </c:pt>
                <c:pt idx="33">
                  <c:v>727.54300000000001</c:v>
                </c:pt>
                <c:pt idx="34">
                  <c:v>727.54200000000003</c:v>
                </c:pt>
                <c:pt idx="35">
                  <c:v>727.54300000000001</c:v>
                </c:pt>
                <c:pt idx="36">
                  <c:v>727.54200000000003</c:v>
                </c:pt>
                <c:pt idx="37">
                  <c:v>727.54100000000005</c:v>
                </c:pt>
                <c:pt idx="38">
                  <c:v>727.53800000000001</c:v>
                </c:pt>
                <c:pt idx="39">
                  <c:v>727.53800000000001</c:v>
                </c:pt>
                <c:pt idx="40">
                  <c:v>727.53599999999994</c:v>
                </c:pt>
                <c:pt idx="41">
                  <c:v>727.53599999999994</c:v>
                </c:pt>
                <c:pt idx="42">
                  <c:v>727.53399999999999</c:v>
                </c:pt>
                <c:pt idx="43">
                  <c:v>727.53200000000004</c:v>
                </c:pt>
                <c:pt idx="44">
                  <c:v>727.529</c:v>
                </c:pt>
                <c:pt idx="45">
                  <c:v>727.52599999999995</c:v>
                </c:pt>
                <c:pt idx="46">
                  <c:v>727.52499999999998</c:v>
                </c:pt>
                <c:pt idx="47">
                  <c:v>727.52</c:v>
                </c:pt>
                <c:pt idx="48">
                  <c:v>727.51800000000003</c:v>
                </c:pt>
                <c:pt idx="49">
                  <c:v>727.51499999999999</c:v>
                </c:pt>
                <c:pt idx="50">
                  <c:v>727.50900000000001</c:v>
                </c:pt>
                <c:pt idx="51">
                  <c:v>727.505</c:v>
                </c:pt>
                <c:pt idx="52">
                  <c:v>727.50199999999995</c:v>
                </c:pt>
                <c:pt idx="53">
                  <c:v>727.50099999999998</c:v>
                </c:pt>
                <c:pt idx="54">
                  <c:v>727.49599999999998</c:v>
                </c:pt>
                <c:pt idx="55">
                  <c:v>727.49099999999999</c:v>
                </c:pt>
                <c:pt idx="56">
                  <c:v>727.48699999999997</c:v>
                </c:pt>
                <c:pt idx="57">
                  <c:v>727.48099999999999</c:v>
                </c:pt>
                <c:pt idx="58">
                  <c:v>727.476</c:v>
                </c:pt>
                <c:pt idx="59">
                  <c:v>727.471</c:v>
                </c:pt>
                <c:pt idx="60">
                  <c:v>727.46600000000001</c:v>
                </c:pt>
                <c:pt idx="61">
                  <c:v>727.45899999999995</c:v>
                </c:pt>
                <c:pt idx="62">
                  <c:v>727.45299999999997</c:v>
                </c:pt>
                <c:pt idx="63">
                  <c:v>727.44500000000005</c:v>
                </c:pt>
                <c:pt idx="64">
                  <c:v>727.44299999999998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28760"/>
        <c:axId val="133207552"/>
      </c:lineChart>
      <c:catAx>
        <c:axId val="19752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07552"/>
        <c:crosses val="autoZero"/>
        <c:auto val="1"/>
        <c:lblAlgn val="ctr"/>
        <c:lblOffset val="100"/>
        <c:noMultiLvlLbl val="0"/>
      </c:catAx>
      <c:valAx>
        <c:axId val="1332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727.56299999999999</c:v>
                </c:pt>
                <c:pt idx="1">
                  <c:v>727.56899999999996</c:v>
                </c:pt>
                <c:pt idx="2">
                  <c:v>727.56899999999996</c:v>
                </c:pt>
                <c:pt idx="3">
                  <c:v>727.57</c:v>
                </c:pt>
                <c:pt idx="4">
                  <c:v>727.58</c:v>
                </c:pt>
                <c:pt idx="5">
                  <c:v>727.57500000000005</c:v>
                </c:pt>
                <c:pt idx="6">
                  <c:v>727.58</c:v>
                </c:pt>
                <c:pt idx="7">
                  <c:v>727.56000000000006</c:v>
                </c:pt>
                <c:pt idx="8">
                  <c:v>727.49699999999996</c:v>
                </c:pt>
                <c:pt idx="9">
                  <c:v>727.44200000000001</c:v>
                </c:pt>
                <c:pt idx="10">
                  <c:v>727.45699999999999</c:v>
                </c:pt>
                <c:pt idx="11">
                  <c:v>727.45699999999999</c:v>
                </c:pt>
                <c:pt idx="12">
                  <c:v>727.45699999999999</c:v>
                </c:pt>
                <c:pt idx="13">
                  <c:v>727.46</c:v>
                </c:pt>
                <c:pt idx="14">
                  <c:v>727.46299999999997</c:v>
                </c:pt>
                <c:pt idx="15">
                  <c:v>727.46199999999999</c:v>
                </c:pt>
                <c:pt idx="16">
                  <c:v>727.46799999999996</c:v>
                </c:pt>
                <c:pt idx="17">
                  <c:v>727.476</c:v>
                </c:pt>
                <c:pt idx="18">
                  <c:v>727.48099999999999</c:v>
                </c:pt>
                <c:pt idx="19">
                  <c:v>727.47799999999995</c:v>
                </c:pt>
                <c:pt idx="20">
                  <c:v>727.47799999999995</c:v>
                </c:pt>
                <c:pt idx="21">
                  <c:v>727.48099999999999</c:v>
                </c:pt>
                <c:pt idx="22">
                  <c:v>727.48300000000006</c:v>
                </c:pt>
                <c:pt idx="23">
                  <c:v>727.49</c:v>
                </c:pt>
                <c:pt idx="24">
                  <c:v>727.48699999999997</c:v>
                </c:pt>
                <c:pt idx="25">
                  <c:v>727.49400000000003</c:v>
                </c:pt>
                <c:pt idx="26">
                  <c:v>727.49</c:v>
                </c:pt>
                <c:pt idx="27">
                  <c:v>727.49199999999996</c:v>
                </c:pt>
                <c:pt idx="28">
                  <c:v>727.49400000000003</c:v>
                </c:pt>
                <c:pt idx="29">
                  <c:v>727.505</c:v>
                </c:pt>
                <c:pt idx="30">
                  <c:v>727.51</c:v>
                </c:pt>
                <c:pt idx="31">
                  <c:v>727.50900000000001</c:v>
                </c:pt>
                <c:pt idx="32">
                  <c:v>727.51300000000003</c:v>
                </c:pt>
                <c:pt idx="33">
                  <c:v>727.51099999999997</c:v>
                </c:pt>
                <c:pt idx="34">
                  <c:v>727.50700000000006</c:v>
                </c:pt>
                <c:pt idx="35">
                  <c:v>727.50800000000004</c:v>
                </c:pt>
                <c:pt idx="36">
                  <c:v>727.50700000000006</c:v>
                </c:pt>
                <c:pt idx="37">
                  <c:v>727.50800000000004</c:v>
                </c:pt>
                <c:pt idx="38">
                  <c:v>727.505</c:v>
                </c:pt>
                <c:pt idx="39">
                  <c:v>727.50900000000001</c:v>
                </c:pt>
                <c:pt idx="40">
                  <c:v>727.49800000000005</c:v>
                </c:pt>
                <c:pt idx="41">
                  <c:v>727.49900000000002</c:v>
                </c:pt>
                <c:pt idx="42">
                  <c:v>727.50199999999995</c:v>
                </c:pt>
                <c:pt idx="43">
                  <c:v>727.5</c:v>
                </c:pt>
                <c:pt idx="44">
                  <c:v>727.5</c:v>
                </c:pt>
                <c:pt idx="45">
                  <c:v>727.5</c:v>
                </c:pt>
                <c:pt idx="46">
                  <c:v>727.49599999999998</c:v>
                </c:pt>
                <c:pt idx="47">
                  <c:v>727.49400000000003</c:v>
                </c:pt>
                <c:pt idx="48">
                  <c:v>727.48900000000003</c:v>
                </c:pt>
                <c:pt idx="49">
                  <c:v>727.48599999999999</c:v>
                </c:pt>
                <c:pt idx="50">
                  <c:v>727.47500000000002</c:v>
                </c:pt>
                <c:pt idx="51">
                  <c:v>727.46199999999999</c:v>
                </c:pt>
                <c:pt idx="52">
                  <c:v>727.45699999999999</c:v>
                </c:pt>
                <c:pt idx="53">
                  <c:v>727.452</c:v>
                </c:pt>
                <c:pt idx="54">
                  <c:v>727.48199999999997</c:v>
                </c:pt>
                <c:pt idx="55">
                  <c:v>727.58400000000006</c:v>
                </c:pt>
                <c:pt idx="56">
                  <c:v>727.57</c:v>
                </c:pt>
                <c:pt idx="57">
                  <c:v>727.56600000000003</c:v>
                </c:pt>
                <c:pt idx="58">
                  <c:v>727.56000000000006</c:v>
                </c:pt>
                <c:pt idx="59">
                  <c:v>727.56000000000006</c:v>
                </c:pt>
                <c:pt idx="60">
                  <c:v>727.56100000000004</c:v>
                </c:pt>
                <c:pt idx="61">
                  <c:v>727.54899999999998</c:v>
                </c:pt>
                <c:pt idx="62">
                  <c:v>727.54499999999996</c:v>
                </c:pt>
                <c:pt idx="63">
                  <c:v>727.51300000000003</c:v>
                </c:pt>
                <c:pt idx="64">
                  <c:v>727.53399999999999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727.24699999999996</c:v>
                </c:pt>
                <c:pt idx="1">
                  <c:v>727.25</c:v>
                </c:pt>
                <c:pt idx="2">
                  <c:v>727.25099999999998</c:v>
                </c:pt>
                <c:pt idx="3">
                  <c:v>727.24900000000002</c:v>
                </c:pt>
                <c:pt idx="4">
                  <c:v>727.25199999999995</c:v>
                </c:pt>
                <c:pt idx="5">
                  <c:v>727.25599999999997</c:v>
                </c:pt>
                <c:pt idx="6">
                  <c:v>727.25800000000004</c:v>
                </c:pt>
                <c:pt idx="7">
                  <c:v>727.25900000000001</c:v>
                </c:pt>
                <c:pt idx="8">
                  <c:v>727.26300000000003</c:v>
                </c:pt>
                <c:pt idx="9">
                  <c:v>727.26400000000001</c:v>
                </c:pt>
                <c:pt idx="10">
                  <c:v>727.26599999999996</c:v>
                </c:pt>
                <c:pt idx="11">
                  <c:v>727.26800000000003</c:v>
                </c:pt>
                <c:pt idx="12">
                  <c:v>727.27099999999996</c:v>
                </c:pt>
                <c:pt idx="13">
                  <c:v>727.27499999999998</c:v>
                </c:pt>
                <c:pt idx="14">
                  <c:v>727.27499999999998</c:v>
                </c:pt>
                <c:pt idx="15">
                  <c:v>727.27800000000002</c:v>
                </c:pt>
                <c:pt idx="16">
                  <c:v>727.28099999999995</c:v>
                </c:pt>
                <c:pt idx="17">
                  <c:v>727.28399999999999</c:v>
                </c:pt>
                <c:pt idx="18">
                  <c:v>727.28300000000002</c:v>
                </c:pt>
                <c:pt idx="19">
                  <c:v>727.28499999999997</c:v>
                </c:pt>
                <c:pt idx="20">
                  <c:v>727.28700000000003</c:v>
                </c:pt>
                <c:pt idx="21">
                  <c:v>727.29100000000005</c:v>
                </c:pt>
                <c:pt idx="22">
                  <c:v>727.29</c:v>
                </c:pt>
                <c:pt idx="23">
                  <c:v>727.29200000000003</c:v>
                </c:pt>
                <c:pt idx="24">
                  <c:v>727.29499999999996</c:v>
                </c:pt>
                <c:pt idx="25">
                  <c:v>727.29300000000001</c:v>
                </c:pt>
                <c:pt idx="26">
                  <c:v>727.29600000000005</c:v>
                </c:pt>
                <c:pt idx="27">
                  <c:v>727.29600000000005</c:v>
                </c:pt>
                <c:pt idx="28">
                  <c:v>727.29499999999996</c:v>
                </c:pt>
                <c:pt idx="29">
                  <c:v>727.29600000000005</c:v>
                </c:pt>
                <c:pt idx="30">
                  <c:v>727.29899999999998</c:v>
                </c:pt>
                <c:pt idx="31">
                  <c:v>727.29600000000005</c:v>
                </c:pt>
                <c:pt idx="32">
                  <c:v>727.29899999999998</c:v>
                </c:pt>
                <c:pt idx="33">
                  <c:v>727.298</c:v>
                </c:pt>
                <c:pt idx="34">
                  <c:v>727.29499999999996</c:v>
                </c:pt>
                <c:pt idx="35">
                  <c:v>727.29700000000003</c:v>
                </c:pt>
                <c:pt idx="36">
                  <c:v>727.29600000000005</c:v>
                </c:pt>
                <c:pt idx="37">
                  <c:v>727.29600000000005</c:v>
                </c:pt>
                <c:pt idx="38">
                  <c:v>727.29499999999996</c:v>
                </c:pt>
                <c:pt idx="39">
                  <c:v>727.29300000000001</c:v>
                </c:pt>
                <c:pt idx="40">
                  <c:v>727.29300000000001</c:v>
                </c:pt>
                <c:pt idx="41">
                  <c:v>727.29200000000003</c:v>
                </c:pt>
                <c:pt idx="42">
                  <c:v>727.29</c:v>
                </c:pt>
                <c:pt idx="43">
                  <c:v>727.28800000000001</c:v>
                </c:pt>
                <c:pt idx="44">
                  <c:v>727.28899999999999</c:v>
                </c:pt>
                <c:pt idx="45">
                  <c:v>727.28700000000003</c:v>
                </c:pt>
                <c:pt idx="46">
                  <c:v>727.28700000000003</c:v>
                </c:pt>
                <c:pt idx="47">
                  <c:v>727.28200000000004</c:v>
                </c:pt>
                <c:pt idx="48">
                  <c:v>727.28099999999995</c:v>
                </c:pt>
                <c:pt idx="49">
                  <c:v>727.279</c:v>
                </c:pt>
                <c:pt idx="50">
                  <c:v>727.27499999999998</c:v>
                </c:pt>
                <c:pt idx="51">
                  <c:v>727.274</c:v>
                </c:pt>
                <c:pt idx="52">
                  <c:v>727.27300000000002</c:v>
                </c:pt>
                <c:pt idx="53">
                  <c:v>727.26800000000003</c:v>
                </c:pt>
                <c:pt idx="54">
                  <c:v>727.26700000000005</c:v>
                </c:pt>
                <c:pt idx="55">
                  <c:v>727.26499999999999</c:v>
                </c:pt>
                <c:pt idx="56">
                  <c:v>727.26400000000001</c:v>
                </c:pt>
                <c:pt idx="57">
                  <c:v>727.25800000000004</c:v>
                </c:pt>
                <c:pt idx="58">
                  <c:v>727.25599999999997</c:v>
                </c:pt>
                <c:pt idx="59">
                  <c:v>727.25099999999998</c:v>
                </c:pt>
                <c:pt idx="60">
                  <c:v>727.24800000000005</c:v>
                </c:pt>
                <c:pt idx="61">
                  <c:v>727.24599999999998</c:v>
                </c:pt>
                <c:pt idx="62">
                  <c:v>727.24199999999996</c:v>
                </c:pt>
                <c:pt idx="63">
                  <c:v>727.24400000000003</c:v>
                </c:pt>
                <c:pt idx="64">
                  <c:v>727.24199999999996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727.56299999999999</c:v>
                </c:pt>
                <c:pt idx="1">
                  <c:v>727.56899999999996</c:v>
                </c:pt>
                <c:pt idx="2">
                  <c:v>727.57600000000002</c:v>
                </c:pt>
                <c:pt idx="3">
                  <c:v>727.58</c:v>
                </c:pt>
                <c:pt idx="4">
                  <c:v>727.58399999999995</c:v>
                </c:pt>
                <c:pt idx="5">
                  <c:v>727.58799999999997</c:v>
                </c:pt>
                <c:pt idx="6">
                  <c:v>727.59400000000005</c:v>
                </c:pt>
                <c:pt idx="7">
                  <c:v>727.59400000000005</c:v>
                </c:pt>
                <c:pt idx="8">
                  <c:v>727.59699999999998</c:v>
                </c:pt>
                <c:pt idx="9">
                  <c:v>727.6</c:v>
                </c:pt>
                <c:pt idx="10">
                  <c:v>727.60299999999995</c:v>
                </c:pt>
                <c:pt idx="11">
                  <c:v>727.60400000000004</c:v>
                </c:pt>
                <c:pt idx="12">
                  <c:v>727.60500000000002</c:v>
                </c:pt>
                <c:pt idx="13">
                  <c:v>727.60599999999999</c:v>
                </c:pt>
                <c:pt idx="14">
                  <c:v>727.60799999999995</c:v>
                </c:pt>
                <c:pt idx="15">
                  <c:v>727.61</c:v>
                </c:pt>
                <c:pt idx="16">
                  <c:v>727.61099999999999</c:v>
                </c:pt>
                <c:pt idx="17">
                  <c:v>727.61199999999997</c:v>
                </c:pt>
                <c:pt idx="18">
                  <c:v>727.61300000000006</c:v>
                </c:pt>
                <c:pt idx="19">
                  <c:v>727.61400000000003</c:v>
                </c:pt>
                <c:pt idx="20">
                  <c:v>727.61500000000001</c:v>
                </c:pt>
                <c:pt idx="21">
                  <c:v>727.61500000000001</c:v>
                </c:pt>
                <c:pt idx="22">
                  <c:v>727.61699999999996</c:v>
                </c:pt>
                <c:pt idx="23">
                  <c:v>727.61900000000003</c:v>
                </c:pt>
                <c:pt idx="24">
                  <c:v>727.62</c:v>
                </c:pt>
                <c:pt idx="25">
                  <c:v>727.62199999999996</c:v>
                </c:pt>
                <c:pt idx="26">
                  <c:v>727.62300000000005</c:v>
                </c:pt>
                <c:pt idx="27">
                  <c:v>727.62400000000002</c:v>
                </c:pt>
                <c:pt idx="28">
                  <c:v>727.625</c:v>
                </c:pt>
                <c:pt idx="29">
                  <c:v>727.62800000000004</c:v>
                </c:pt>
                <c:pt idx="30">
                  <c:v>727.62900000000002</c:v>
                </c:pt>
                <c:pt idx="31">
                  <c:v>727.63</c:v>
                </c:pt>
                <c:pt idx="32">
                  <c:v>727.63199999999995</c:v>
                </c:pt>
                <c:pt idx="33">
                  <c:v>727.63199999999995</c:v>
                </c:pt>
                <c:pt idx="34">
                  <c:v>727.63199999999995</c:v>
                </c:pt>
                <c:pt idx="35">
                  <c:v>727.63300000000004</c:v>
                </c:pt>
                <c:pt idx="36">
                  <c:v>727.63400000000001</c:v>
                </c:pt>
                <c:pt idx="37">
                  <c:v>727.63300000000004</c:v>
                </c:pt>
                <c:pt idx="38">
                  <c:v>727.63099999999997</c:v>
                </c:pt>
                <c:pt idx="39">
                  <c:v>727.63099999999997</c:v>
                </c:pt>
                <c:pt idx="40">
                  <c:v>727.63</c:v>
                </c:pt>
                <c:pt idx="41">
                  <c:v>727.63</c:v>
                </c:pt>
                <c:pt idx="42">
                  <c:v>727.62800000000004</c:v>
                </c:pt>
                <c:pt idx="43">
                  <c:v>727.62599999999998</c:v>
                </c:pt>
                <c:pt idx="44">
                  <c:v>727.62400000000002</c:v>
                </c:pt>
                <c:pt idx="45">
                  <c:v>727.62199999999996</c:v>
                </c:pt>
                <c:pt idx="46">
                  <c:v>727.62199999999996</c:v>
                </c:pt>
                <c:pt idx="47">
                  <c:v>727.61699999999996</c:v>
                </c:pt>
                <c:pt idx="48">
                  <c:v>727.61699999999996</c:v>
                </c:pt>
                <c:pt idx="49">
                  <c:v>727.61300000000006</c:v>
                </c:pt>
                <c:pt idx="50">
                  <c:v>727.61</c:v>
                </c:pt>
                <c:pt idx="51">
                  <c:v>727.60599999999999</c:v>
                </c:pt>
                <c:pt idx="52">
                  <c:v>727.60500000000002</c:v>
                </c:pt>
                <c:pt idx="53">
                  <c:v>727.60199999999998</c:v>
                </c:pt>
                <c:pt idx="54">
                  <c:v>727.59900000000005</c:v>
                </c:pt>
                <c:pt idx="55">
                  <c:v>727.59400000000005</c:v>
                </c:pt>
                <c:pt idx="56">
                  <c:v>727.58799999999997</c:v>
                </c:pt>
                <c:pt idx="57">
                  <c:v>727.58500000000004</c:v>
                </c:pt>
                <c:pt idx="58">
                  <c:v>727.58</c:v>
                </c:pt>
                <c:pt idx="59">
                  <c:v>727.57500000000005</c:v>
                </c:pt>
                <c:pt idx="60">
                  <c:v>727.57100000000003</c:v>
                </c:pt>
                <c:pt idx="61">
                  <c:v>727.56399999999996</c:v>
                </c:pt>
                <c:pt idx="62">
                  <c:v>727.55899999999997</c:v>
                </c:pt>
                <c:pt idx="63">
                  <c:v>727.55</c:v>
                </c:pt>
                <c:pt idx="64">
                  <c:v>727.54100000000005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5440"/>
        <c:axId val="197719104"/>
      </c:lineChart>
      <c:catAx>
        <c:axId val="1354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19104"/>
        <c:crosses val="autoZero"/>
        <c:auto val="1"/>
        <c:lblAlgn val="ctr"/>
        <c:lblOffset val="100"/>
        <c:noMultiLvlLbl val="0"/>
      </c:catAx>
      <c:valAx>
        <c:axId val="1977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7.0000000000618456E-3</c:v>
                </c:pt>
                <c:pt idx="3">
                  <c:v>9.9999999999909051E-3</c:v>
                </c:pt>
                <c:pt idx="4">
                  <c:v>3.9999999999054126E-3</c:v>
                </c:pt>
                <c:pt idx="5">
                  <c:v>1.2999999999919964E-2</c:v>
                </c:pt>
                <c:pt idx="6">
                  <c:v>1.4000000000010004E-2</c:v>
                </c:pt>
                <c:pt idx="7">
                  <c:v>3.3999999999991815E-2</c:v>
                </c:pt>
                <c:pt idx="8">
                  <c:v>0.10000000000002274</c:v>
                </c:pt>
                <c:pt idx="9">
                  <c:v>0.15800000000001546</c:v>
                </c:pt>
                <c:pt idx="10">
                  <c:v>0.14599999999995816</c:v>
                </c:pt>
                <c:pt idx="11">
                  <c:v>0.1470000000000482</c:v>
                </c:pt>
                <c:pt idx="12">
                  <c:v>0.14800000000002456</c:v>
                </c:pt>
                <c:pt idx="13">
                  <c:v>0.14599999999995816</c:v>
                </c:pt>
                <c:pt idx="14">
                  <c:v>0.14499999999998181</c:v>
                </c:pt>
                <c:pt idx="15">
                  <c:v>0.14800000000002456</c:v>
                </c:pt>
                <c:pt idx="16">
                  <c:v>0.1430000000000291</c:v>
                </c:pt>
                <c:pt idx="17">
                  <c:v>0.13599999999996726</c:v>
                </c:pt>
                <c:pt idx="18">
                  <c:v>0.13200000000006185</c:v>
                </c:pt>
                <c:pt idx="19">
                  <c:v>0.13600000000008095</c:v>
                </c:pt>
                <c:pt idx="20">
                  <c:v>0.1370000000000573</c:v>
                </c:pt>
                <c:pt idx="21">
                  <c:v>0.13400000000001455</c:v>
                </c:pt>
                <c:pt idx="22">
                  <c:v>0.13399999999990087</c:v>
                </c:pt>
                <c:pt idx="23">
                  <c:v>0.1290000000000191</c:v>
                </c:pt>
                <c:pt idx="24">
                  <c:v>0.1330000000000382</c:v>
                </c:pt>
                <c:pt idx="25">
                  <c:v>0.12799999999992906</c:v>
                </c:pt>
                <c:pt idx="26">
                  <c:v>0.1330000000000382</c:v>
                </c:pt>
                <c:pt idx="27">
                  <c:v>0.13200000000006185</c:v>
                </c:pt>
                <c:pt idx="28">
                  <c:v>0.13099999999997181</c:v>
                </c:pt>
                <c:pt idx="29">
                  <c:v>0.12300000000004729</c:v>
                </c:pt>
                <c:pt idx="30">
                  <c:v>0.11900000000002819</c:v>
                </c:pt>
                <c:pt idx="31">
                  <c:v>0.1209999999999809</c:v>
                </c:pt>
                <c:pt idx="32">
                  <c:v>0.11899999999991451</c:v>
                </c:pt>
                <c:pt idx="33">
                  <c:v>0.1209999999999809</c:v>
                </c:pt>
                <c:pt idx="34">
                  <c:v>0.12499999999988631</c:v>
                </c:pt>
                <c:pt idx="35">
                  <c:v>0.125</c:v>
                </c:pt>
                <c:pt idx="36">
                  <c:v>0.12699999999995271</c:v>
                </c:pt>
                <c:pt idx="37">
                  <c:v>0.125</c:v>
                </c:pt>
                <c:pt idx="38">
                  <c:v>0.12599999999997635</c:v>
                </c:pt>
                <c:pt idx="39">
                  <c:v>0.12199999999995725</c:v>
                </c:pt>
                <c:pt idx="40">
                  <c:v>0.13199999999994816</c:v>
                </c:pt>
                <c:pt idx="41">
                  <c:v>0.13099999999997181</c:v>
                </c:pt>
                <c:pt idx="42">
                  <c:v>0.12600000000009004</c:v>
                </c:pt>
                <c:pt idx="43">
                  <c:v>0.12599999999997635</c:v>
                </c:pt>
                <c:pt idx="44">
                  <c:v>0.12400000000002365</c:v>
                </c:pt>
                <c:pt idx="45">
                  <c:v>0.12199999999995725</c:v>
                </c:pt>
                <c:pt idx="46">
                  <c:v>0.12599999999997635</c:v>
                </c:pt>
                <c:pt idx="47">
                  <c:v>0.12299999999993361</c:v>
                </c:pt>
                <c:pt idx="48">
                  <c:v>0.12799999999992906</c:v>
                </c:pt>
                <c:pt idx="49">
                  <c:v>0.12700000000006639</c:v>
                </c:pt>
                <c:pt idx="50">
                  <c:v>0.13499999999999091</c:v>
                </c:pt>
                <c:pt idx="51">
                  <c:v>0.14400000000000546</c:v>
                </c:pt>
                <c:pt idx="52">
                  <c:v>0.14800000000002456</c:v>
                </c:pt>
                <c:pt idx="53">
                  <c:v>0.14999999999997726</c:v>
                </c:pt>
                <c:pt idx="54">
                  <c:v>0.11700000000007549</c:v>
                </c:pt>
                <c:pt idx="55">
                  <c:v>9.9999999999909051E-3</c:v>
                </c:pt>
                <c:pt idx="56">
                  <c:v>1.7999999999915417E-2</c:v>
                </c:pt>
                <c:pt idx="57">
                  <c:v>1.9000000000005457E-2</c:v>
                </c:pt>
                <c:pt idx="58">
                  <c:v>1.999999999998181E-2</c:v>
                </c:pt>
                <c:pt idx="59">
                  <c:v>1.4999999999986358E-2</c:v>
                </c:pt>
                <c:pt idx="60">
                  <c:v>9.9999999999909051E-3</c:v>
                </c:pt>
                <c:pt idx="61">
                  <c:v>1.4999999999986358E-2</c:v>
                </c:pt>
                <c:pt idx="62">
                  <c:v>1.4000000000010004E-2</c:v>
                </c:pt>
                <c:pt idx="63">
                  <c:v>3.6999999999920874E-2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-1.6000000000076398E-2</c:v>
                </c:pt>
                <c:pt idx="2">
                  <c:v>-1.9000000000119144E-2</c:v>
                </c:pt>
                <c:pt idx="3">
                  <c:v>-7.0000000000618456E-3</c:v>
                </c:pt>
                <c:pt idx="4">
                  <c:v>-1.4000000000123691E-2</c:v>
                </c:pt>
                <c:pt idx="5">
                  <c:v>-1.5000000000100044E-2</c:v>
                </c:pt>
                <c:pt idx="6">
                  <c:v>-1.8000000000029104E-2</c:v>
                </c:pt>
                <c:pt idx="7">
                  <c:v>-2.2000000000048203E-2</c:v>
                </c:pt>
                <c:pt idx="8">
                  <c:v>2.9999999999290594E-3</c:v>
                </c:pt>
                <c:pt idx="9">
                  <c:v>0.1169999999999618</c:v>
                </c:pt>
                <c:pt idx="10">
                  <c:v>0.14199999999982538</c:v>
                </c:pt>
                <c:pt idx="11">
                  <c:v>0.14199999999993906</c:v>
                </c:pt>
                <c:pt idx="12">
                  <c:v>0.13199999999994816</c:v>
                </c:pt>
                <c:pt idx="13">
                  <c:v>0.12699999999995271</c:v>
                </c:pt>
                <c:pt idx="14">
                  <c:v>0.12099999999986721</c:v>
                </c:pt>
                <c:pt idx="15">
                  <c:v>0.11499999999989541</c:v>
                </c:pt>
                <c:pt idx="16">
                  <c:v>0.1129999999999427</c:v>
                </c:pt>
                <c:pt idx="17">
                  <c:v>0.11299999999982901</c:v>
                </c:pt>
                <c:pt idx="18">
                  <c:v>9.1999999999984539E-2</c:v>
                </c:pt>
                <c:pt idx="19">
                  <c:v>8.2999999999969987E-2</c:v>
                </c:pt>
                <c:pt idx="20">
                  <c:v>9.9999999999909051E-2</c:v>
                </c:pt>
                <c:pt idx="21">
                  <c:v>0.13499999999999091</c:v>
                </c:pt>
                <c:pt idx="22">
                  <c:v>0.12899999999990541</c:v>
                </c:pt>
                <c:pt idx="23">
                  <c:v>0.12799999999981537</c:v>
                </c:pt>
                <c:pt idx="24">
                  <c:v>0.11499999999989541</c:v>
                </c:pt>
                <c:pt idx="25">
                  <c:v>0.13499999999987722</c:v>
                </c:pt>
                <c:pt idx="26">
                  <c:v>0.12899999999990541</c:v>
                </c:pt>
                <c:pt idx="27">
                  <c:v>0.12299999999993361</c:v>
                </c:pt>
                <c:pt idx="28">
                  <c:v>0.12399999999990996</c:v>
                </c:pt>
                <c:pt idx="29">
                  <c:v>0.12599999999997635</c:v>
                </c:pt>
                <c:pt idx="30">
                  <c:v>0.12299999999993361</c:v>
                </c:pt>
                <c:pt idx="31">
                  <c:v>0.1209999999999809</c:v>
                </c:pt>
                <c:pt idx="32">
                  <c:v>0.12599999999997635</c:v>
                </c:pt>
                <c:pt idx="33">
                  <c:v>0.1169999999999618</c:v>
                </c:pt>
                <c:pt idx="34">
                  <c:v>0.1049999999999045</c:v>
                </c:pt>
                <c:pt idx="35">
                  <c:v>9.4999999999913598E-2</c:v>
                </c:pt>
                <c:pt idx="36">
                  <c:v>0.11399999999991905</c:v>
                </c:pt>
                <c:pt idx="37">
                  <c:v>0.13099999999997181</c:v>
                </c:pt>
                <c:pt idx="38">
                  <c:v>0.13499999999999091</c:v>
                </c:pt>
                <c:pt idx="39">
                  <c:v>0.13799999999991996</c:v>
                </c:pt>
                <c:pt idx="40">
                  <c:v>0.14399999999989177</c:v>
                </c:pt>
                <c:pt idx="41">
                  <c:v>0.14499999999986812</c:v>
                </c:pt>
                <c:pt idx="42">
                  <c:v>0.14699999999993452</c:v>
                </c:pt>
                <c:pt idx="43">
                  <c:v>0.14699999999993452</c:v>
                </c:pt>
                <c:pt idx="44">
                  <c:v>0.15099999999995362</c:v>
                </c:pt>
                <c:pt idx="45">
                  <c:v>0.15299999999990632</c:v>
                </c:pt>
                <c:pt idx="46">
                  <c:v>0.16199999999992087</c:v>
                </c:pt>
                <c:pt idx="47">
                  <c:v>0.16199999999992087</c:v>
                </c:pt>
                <c:pt idx="48">
                  <c:v>0.16899999999998272</c:v>
                </c:pt>
                <c:pt idx="49">
                  <c:v>0.16899999999986903</c:v>
                </c:pt>
                <c:pt idx="50">
                  <c:v>0.16999999999995907</c:v>
                </c:pt>
                <c:pt idx="51">
                  <c:v>0.17199999999991178</c:v>
                </c:pt>
                <c:pt idx="52">
                  <c:v>0.17799999999988358</c:v>
                </c:pt>
                <c:pt idx="53">
                  <c:v>0.17799999999988358</c:v>
                </c:pt>
                <c:pt idx="54">
                  <c:v>0.16299999999989723</c:v>
                </c:pt>
                <c:pt idx="55">
                  <c:v>6.7999999999869942E-2</c:v>
                </c:pt>
                <c:pt idx="56">
                  <c:v>3.899999999987358E-2</c:v>
                </c:pt>
                <c:pt idx="57">
                  <c:v>2.9999999999972715E-2</c:v>
                </c:pt>
                <c:pt idx="58">
                  <c:v>4.0999999999939973E-2</c:v>
                </c:pt>
                <c:pt idx="59">
                  <c:v>3.6999999999920874E-2</c:v>
                </c:pt>
                <c:pt idx="60">
                  <c:v>3.7999999999897227E-2</c:v>
                </c:pt>
                <c:pt idx="61">
                  <c:v>3.6999999999920874E-2</c:v>
                </c:pt>
                <c:pt idx="62">
                  <c:v>3.1999999999925421E-2</c:v>
                </c:pt>
                <c:pt idx="63">
                  <c:v>6.6000000000030923E-2</c:v>
                </c:pt>
                <c:pt idx="64">
                  <c:v>2.3999999999887223E-2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3528"/>
        <c:axId val="197062080"/>
      </c:lineChart>
      <c:catAx>
        <c:axId val="19927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62080"/>
        <c:crosses val="autoZero"/>
        <c:auto val="1"/>
        <c:lblAlgn val="ctr"/>
        <c:lblOffset val="100"/>
        <c:noMultiLvlLbl val="0"/>
      </c:catAx>
      <c:valAx>
        <c:axId val="197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764.25599999999997</c:v>
                </c:pt>
                <c:pt idx="1">
                  <c:v>764.26199999999994</c:v>
                </c:pt>
                <c:pt idx="2">
                  <c:v>764.26400000000001</c:v>
                </c:pt>
                <c:pt idx="3">
                  <c:v>764.26400000000001</c:v>
                </c:pt>
                <c:pt idx="4">
                  <c:v>764.26099999999997</c:v>
                </c:pt>
                <c:pt idx="5">
                  <c:v>764.26199999999994</c:v>
                </c:pt>
                <c:pt idx="6">
                  <c:v>764.26</c:v>
                </c:pt>
                <c:pt idx="7">
                  <c:v>764.26</c:v>
                </c:pt>
                <c:pt idx="8">
                  <c:v>764.24699999999996</c:v>
                </c:pt>
                <c:pt idx="9">
                  <c:v>764.22500000000002</c:v>
                </c:pt>
                <c:pt idx="10">
                  <c:v>764.14300000000003</c:v>
                </c:pt>
                <c:pt idx="11">
                  <c:v>764.154</c:v>
                </c:pt>
                <c:pt idx="12">
                  <c:v>764.15899999999999</c:v>
                </c:pt>
                <c:pt idx="13">
                  <c:v>764.15899999999999</c:v>
                </c:pt>
                <c:pt idx="14">
                  <c:v>764.15700000000004</c:v>
                </c:pt>
                <c:pt idx="15">
                  <c:v>764.16300000000001</c:v>
                </c:pt>
                <c:pt idx="16">
                  <c:v>764.16</c:v>
                </c:pt>
                <c:pt idx="17">
                  <c:v>764.16200000000003</c:v>
                </c:pt>
                <c:pt idx="18">
                  <c:v>764.173</c:v>
                </c:pt>
                <c:pt idx="19">
                  <c:v>764.16200000000003</c:v>
                </c:pt>
                <c:pt idx="20">
                  <c:v>764.16800000000001</c:v>
                </c:pt>
                <c:pt idx="21">
                  <c:v>764.16800000000001</c:v>
                </c:pt>
                <c:pt idx="22">
                  <c:v>764.17100000000005</c:v>
                </c:pt>
                <c:pt idx="23">
                  <c:v>764.17200000000003</c:v>
                </c:pt>
                <c:pt idx="24">
                  <c:v>764.173</c:v>
                </c:pt>
                <c:pt idx="25">
                  <c:v>764.178</c:v>
                </c:pt>
                <c:pt idx="26">
                  <c:v>764.178</c:v>
                </c:pt>
                <c:pt idx="27">
                  <c:v>764.178</c:v>
                </c:pt>
                <c:pt idx="28">
                  <c:v>764.18299999999999</c:v>
                </c:pt>
                <c:pt idx="29">
                  <c:v>764.18899999999996</c:v>
                </c:pt>
                <c:pt idx="30">
                  <c:v>764.18100000000004</c:v>
                </c:pt>
                <c:pt idx="31">
                  <c:v>764.18299999999999</c:v>
                </c:pt>
                <c:pt idx="32">
                  <c:v>764.18299999999999</c:v>
                </c:pt>
                <c:pt idx="33">
                  <c:v>764.18299999999999</c:v>
                </c:pt>
                <c:pt idx="34">
                  <c:v>764.18700000000001</c:v>
                </c:pt>
                <c:pt idx="35">
                  <c:v>764.19100000000003</c:v>
                </c:pt>
                <c:pt idx="36">
                  <c:v>764.18399999999997</c:v>
                </c:pt>
                <c:pt idx="37">
                  <c:v>764.178</c:v>
                </c:pt>
                <c:pt idx="38">
                  <c:v>764.17499999999995</c:v>
                </c:pt>
                <c:pt idx="39">
                  <c:v>764.178</c:v>
                </c:pt>
                <c:pt idx="40">
                  <c:v>764.17200000000003</c:v>
                </c:pt>
                <c:pt idx="41">
                  <c:v>764.17399999999998</c:v>
                </c:pt>
                <c:pt idx="42">
                  <c:v>764.17100000000005</c:v>
                </c:pt>
                <c:pt idx="43">
                  <c:v>764.16800000000001</c:v>
                </c:pt>
                <c:pt idx="44">
                  <c:v>764.16599999999994</c:v>
                </c:pt>
                <c:pt idx="45">
                  <c:v>764.16200000000003</c:v>
                </c:pt>
                <c:pt idx="46">
                  <c:v>764.16399999999999</c:v>
                </c:pt>
                <c:pt idx="47">
                  <c:v>764.16399999999999</c:v>
                </c:pt>
                <c:pt idx="48">
                  <c:v>764.16099999999994</c:v>
                </c:pt>
                <c:pt idx="49">
                  <c:v>764.15899999999999</c:v>
                </c:pt>
                <c:pt idx="50">
                  <c:v>764.16</c:v>
                </c:pt>
                <c:pt idx="51">
                  <c:v>764.15899999999999</c:v>
                </c:pt>
                <c:pt idx="52">
                  <c:v>764.15899999999999</c:v>
                </c:pt>
                <c:pt idx="53">
                  <c:v>764.16</c:v>
                </c:pt>
                <c:pt idx="54">
                  <c:v>764.16200000000003</c:v>
                </c:pt>
                <c:pt idx="55">
                  <c:v>764.17399999999998</c:v>
                </c:pt>
                <c:pt idx="56">
                  <c:v>764.26499999999999</c:v>
                </c:pt>
                <c:pt idx="57">
                  <c:v>764.26499999999999</c:v>
                </c:pt>
                <c:pt idx="58">
                  <c:v>764.26400000000001</c:v>
                </c:pt>
                <c:pt idx="59">
                  <c:v>764.26</c:v>
                </c:pt>
                <c:pt idx="60">
                  <c:v>764.26</c:v>
                </c:pt>
                <c:pt idx="61">
                  <c:v>764.25699999999995</c:v>
                </c:pt>
                <c:pt idx="62">
                  <c:v>764.25599999999997</c:v>
                </c:pt>
                <c:pt idx="63">
                  <c:v>764.255</c:v>
                </c:pt>
                <c:pt idx="64">
                  <c:v>764.279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763.947</c:v>
                </c:pt>
                <c:pt idx="1">
                  <c:v>763.952</c:v>
                </c:pt>
                <c:pt idx="2">
                  <c:v>763.95399999999995</c:v>
                </c:pt>
                <c:pt idx="3">
                  <c:v>763.95500000000004</c:v>
                </c:pt>
                <c:pt idx="4">
                  <c:v>763.95500000000004</c:v>
                </c:pt>
                <c:pt idx="5">
                  <c:v>763.95500000000004</c:v>
                </c:pt>
                <c:pt idx="6">
                  <c:v>763.95500000000004</c:v>
                </c:pt>
                <c:pt idx="7">
                  <c:v>763.95299999999997</c:v>
                </c:pt>
                <c:pt idx="8">
                  <c:v>763.95299999999997</c:v>
                </c:pt>
                <c:pt idx="9">
                  <c:v>763.95299999999997</c:v>
                </c:pt>
                <c:pt idx="10">
                  <c:v>763.95299999999997</c:v>
                </c:pt>
                <c:pt idx="11">
                  <c:v>763.95299999999997</c:v>
                </c:pt>
                <c:pt idx="12">
                  <c:v>763.95299999999997</c:v>
                </c:pt>
                <c:pt idx="13">
                  <c:v>763.95299999999997</c:v>
                </c:pt>
                <c:pt idx="14">
                  <c:v>763.95299999999997</c:v>
                </c:pt>
                <c:pt idx="15">
                  <c:v>763.95500000000004</c:v>
                </c:pt>
                <c:pt idx="16">
                  <c:v>763.95500000000004</c:v>
                </c:pt>
                <c:pt idx="17">
                  <c:v>763.95699999999999</c:v>
                </c:pt>
                <c:pt idx="18">
                  <c:v>763.95699999999999</c:v>
                </c:pt>
                <c:pt idx="19">
                  <c:v>763.95899999999995</c:v>
                </c:pt>
                <c:pt idx="20">
                  <c:v>763.95899999999995</c:v>
                </c:pt>
                <c:pt idx="21">
                  <c:v>763.96</c:v>
                </c:pt>
                <c:pt idx="22">
                  <c:v>763.96199999999999</c:v>
                </c:pt>
                <c:pt idx="23">
                  <c:v>763.96299999999997</c:v>
                </c:pt>
                <c:pt idx="24">
                  <c:v>763.96299999999997</c:v>
                </c:pt>
                <c:pt idx="25">
                  <c:v>763.96299999999997</c:v>
                </c:pt>
                <c:pt idx="26">
                  <c:v>763.96299999999997</c:v>
                </c:pt>
                <c:pt idx="27">
                  <c:v>763.96299999999997</c:v>
                </c:pt>
                <c:pt idx="28">
                  <c:v>763.96199999999999</c:v>
                </c:pt>
                <c:pt idx="29">
                  <c:v>763.96500000000003</c:v>
                </c:pt>
                <c:pt idx="30">
                  <c:v>763.96299999999997</c:v>
                </c:pt>
                <c:pt idx="31">
                  <c:v>763.96199999999999</c:v>
                </c:pt>
                <c:pt idx="32">
                  <c:v>763.96299999999997</c:v>
                </c:pt>
                <c:pt idx="33">
                  <c:v>763.96100000000001</c:v>
                </c:pt>
                <c:pt idx="34">
                  <c:v>763.96199999999999</c:v>
                </c:pt>
                <c:pt idx="35">
                  <c:v>763.96299999999997</c:v>
                </c:pt>
                <c:pt idx="36">
                  <c:v>763.96199999999999</c:v>
                </c:pt>
                <c:pt idx="37">
                  <c:v>763.96199999999999</c:v>
                </c:pt>
                <c:pt idx="38">
                  <c:v>763.95899999999995</c:v>
                </c:pt>
                <c:pt idx="39">
                  <c:v>763.96100000000001</c:v>
                </c:pt>
                <c:pt idx="40">
                  <c:v>763.96</c:v>
                </c:pt>
                <c:pt idx="41">
                  <c:v>763.96100000000001</c:v>
                </c:pt>
                <c:pt idx="42">
                  <c:v>763.96</c:v>
                </c:pt>
                <c:pt idx="43">
                  <c:v>763.95899999999995</c:v>
                </c:pt>
                <c:pt idx="44">
                  <c:v>763.95699999999999</c:v>
                </c:pt>
                <c:pt idx="45">
                  <c:v>763.95600000000002</c:v>
                </c:pt>
                <c:pt idx="46">
                  <c:v>763.95699999999999</c:v>
                </c:pt>
                <c:pt idx="47">
                  <c:v>763.95600000000002</c:v>
                </c:pt>
                <c:pt idx="48">
                  <c:v>763.95699999999999</c:v>
                </c:pt>
                <c:pt idx="49">
                  <c:v>763.95600000000002</c:v>
                </c:pt>
                <c:pt idx="50">
                  <c:v>763.95500000000004</c:v>
                </c:pt>
                <c:pt idx="51">
                  <c:v>763.95299999999997</c:v>
                </c:pt>
                <c:pt idx="52">
                  <c:v>763.95399999999995</c:v>
                </c:pt>
                <c:pt idx="53">
                  <c:v>763.95399999999995</c:v>
                </c:pt>
                <c:pt idx="54">
                  <c:v>763.95399999999995</c:v>
                </c:pt>
                <c:pt idx="55">
                  <c:v>763.95399999999995</c:v>
                </c:pt>
                <c:pt idx="56">
                  <c:v>763.95500000000004</c:v>
                </c:pt>
                <c:pt idx="57">
                  <c:v>763.95600000000002</c:v>
                </c:pt>
                <c:pt idx="58">
                  <c:v>763.95600000000002</c:v>
                </c:pt>
                <c:pt idx="59">
                  <c:v>763.95600000000002</c:v>
                </c:pt>
                <c:pt idx="60">
                  <c:v>763.95699999999999</c:v>
                </c:pt>
                <c:pt idx="61">
                  <c:v>763.95299999999997</c:v>
                </c:pt>
                <c:pt idx="62">
                  <c:v>763.95100000000002</c:v>
                </c:pt>
                <c:pt idx="63">
                  <c:v>763.94799999999998</c:v>
                </c:pt>
                <c:pt idx="64">
                  <c:v>763.94799999999998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764.25599999999997</c:v>
                </c:pt>
                <c:pt idx="1">
                  <c:v>764.25699999999995</c:v>
                </c:pt>
                <c:pt idx="2">
                  <c:v>764.25599999999997</c:v>
                </c:pt>
                <c:pt idx="3">
                  <c:v>764.25699999999995</c:v>
                </c:pt>
                <c:pt idx="4">
                  <c:v>764.25900000000001</c:v>
                </c:pt>
                <c:pt idx="5">
                  <c:v>764.26199999999994</c:v>
                </c:pt>
                <c:pt idx="6">
                  <c:v>764.26099999999997</c:v>
                </c:pt>
                <c:pt idx="7">
                  <c:v>764.26199999999994</c:v>
                </c:pt>
                <c:pt idx="8">
                  <c:v>764.26300000000003</c:v>
                </c:pt>
                <c:pt idx="9">
                  <c:v>764.26400000000001</c:v>
                </c:pt>
                <c:pt idx="10">
                  <c:v>764.26599999999996</c:v>
                </c:pt>
                <c:pt idx="11">
                  <c:v>764.26599999999996</c:v>
                </c:pt>
                <c:pt idx="12">
                  <c:v>764.26900000000001</c:v>
                </c:pt>
                <c:pt idx="13">
                  <c:v>764.26900000000001</c:v>
                </c:pt>
                <c:pt idx="14">
                  <c:v>764.27</c:v>
                </c:pt>
                <c:pt idx="15">
                  <c:v>764.27</c:v>
                </c:pt>
                <c:pt idx="16">
                  <c:v>764.27099999999996</c:v>
                </c:pt>
                <c:pt idx="17">
                  <c:v>764.27200000000005</c:v>
                </c:pt>
                <c:pt idx="18">
                  <c:v>764.27099999999996</c:v>
                </c:pt>
                <c:pt idx="19">
                  <c:v>764.27099999999996</c:v>
                </c:pt>
                <c:pt idx="20">
                  <c:v>764.27099999999996</c:v>
                </c:pt>
                <c:pt idx="21">
                  <c:v>764.27200000000005</c:v>
                </c:pt>
                <c:pt idx="22">
                  <c:v>764.27200000000005</c:v>
                </c:pt>
                <c:pt idx="23">
                  <c:v>764.27300000000002</c:v>
                </c:pt>
                <c:pt idx="24">
                  <c:v>764.27499999999998</c:v>
                </c:pt>
                <c:pt idx="25">
                  <c:v>764.27599999999995</c:v>
                </c:pt>
                <c:pt idx="26">
                  <c:v>764.274</c:v>
                </c:pt>
                <c:pt idx="27">
                  <c:v>764.274</c:v>
                </c:pt>
                <c:pt idx="28">
                  <c:v>764.274</c:v>
                </c:pt>
                <c:pt idx="29">
                  <c:v>764.27499999999998</c:v>
                </c:pt>
                <c:pt idx="30">
                  <c:v>764.27599999999995</c:v>
                </c:pt>
                <c:pt idx="31">
                  <c:v>764.27300000000002</c:v>
                </c:pt>
                <c:pt idx="32">
                  <c:v>764.27499999999998</c:v>
                </c:pt>
                <c:pt idx="33">
                  <c:v>764.274</c:v>
                </c:pt>
                <c:pt idx="34">
                  <c:v>764.27099999999996</c:v>
                </c:pt>
                <c:pt idx="35">
                  <c:v>764.27099999999996</c:v>
                </c:pt>
                <c:pt idx="36">
                  <c:v>764.27099999999996</c:v>
                </c:pt>
                <c:pt idx="37">
                  <c:v>764.27200000000005</c:v>
                </c:pt>
                <c:pt idx="38">
                  <c:v>764.27200000000005</c:v>
                </c:pt>
                <c:pt idx="39">
                  <c:v>764.27300000000002</c:v>
                </c:pt>
                <c:pt idx="40">
                  <c:v>764.27</c:v>
                </c:pt>
                <c:pt idx="41">
                  <c:v>764.27099999999996</c:v>
                </c:pt>
                <c:pt idx="42">
                  <c:v>764.26800000000003</c:v>
                </c:pt>
                <c:pt idx="43">
                  <c:v>764.26700000000005</c:v>
                </c:pt>
                <c:pt idx="44">
                  <c:v>764.26599999999996</c:v>
                </c:pt>
                <c:pt idx="45">
                  <c:v>764.26700000000005</c:v>
                </c:pt>
                <c:pt idx="46">
                  <c:v>764.26700000000005</c:v>
                </c:pt>
                <c:pt idx="47">
                  <c:v>764.26700000000005</c:v>
                </c:pt>
                <c:pt idx="48">
                  <c:v>764.26700000000005</c:v>
                </c:pt>
                <c:pt idx="49">
                  <c:v>764.26700000000005</c:v>
                </c:pt>
                <c:pt idx="50">
                  <c:v>764.26300000000003</c:v>
                </c:pt>
                <c:pt idx="51">
                  <c:v>764.26400000000001</c:v>
                </c:pt>
                <c:pt idx="52">
                  <c:v>764.26300000000003</c:v>
                </c:pt>
                <c:pt idx="53">
                  <c:v>764.26300000000003</c:v>
                </c:pt>
                <c:pt idx="54">
                  <c:v>764.26400000000001</c:v>
                </c:pt>
                <c:pt idx="55">
                  <c:v>764.26099999999997</c:v>
                </c:pt>
                <c:pt idx="56">
                  <c:v>764.26</c:v>
                </c:pt>
                <c:pt idx="57">
                  <c:v>764.26099999999997</c:v>
                </c:pt>
                <c:pt idx="58">
                  <c:v>764.25699999999995</c:v>
                </c:pt>
                <c:pt idx="59">
                  <c:v>764.25599999999997</c:v>
                </c:pt>
                <c:pt idx="60">
                  <c:v>764.25599999999997</c:v>
                </c:pt>
                <c:pt idx="61">
                  <c:v>764.25599999999997</c:v>
                </c:pt>
                <c:pt idx="62">
                  <c:v>764.255</c:v>
                </c:pt>
                <c:pt idx="63">
                  <c:v>764.24900000000002</c:v>
                </c:pt>
                <c:pt idx="64">
                  <c:v>764.25800000000004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5512"/>
        <c:axId val="108269992"/>
      </c:lineChart>
      <c:catAx>
        <c:axId val="19904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69992"/>
        <c:crosses val="autoZero"/>
        <c:auto val="1"/>
        <c:lblAlgn val="ctr"/>
        <c:lblOffset val="100"/>
        <c:noMultiLvlLbl val="0"/>
      </c:catAx>
      <c:valAx>
        <c:axId val="1082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4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764.51300000000003</c:v>
                </c:pt>
                <c:pt idx="1">
                  <c:v>764.5150000000001</c:v>
                </c:pt>
                <c:pt idx="2">
                  <c:v>764.51600000000008</c:v>
                </c:pt>
                <c:pt idx="3">
                  <c:v>764.5150000000001</c:v>
                </c:pt>
                <c:pt idx="4">
                  <c:v>764.51600000000008</c:v>
                </c:pt>
                <c:pt idx="5">
                  <c:v>764.51800000000003</c:v>
                </c:pt>
                <c:pt idx="6">
                  <c:v>764.52200000000005</c:v>
                </c:pt>
                <c:pt idx="7">
                  <c:v>764.52800000000002</c:v>
                </c:pt>
                <c:pt idx="8">
                  <c:v>764.5200000000001</c:v>
                </c:pt>
                <c:pt idx="9">
                  <c:v>764.47800000000007</c:v>
                </c:pt>
                <c:pt idx="10">
                  <c:v>764.43600000000004</c:v>
                </c:pt>
                <c:pt idx="11">
                  <c:v>764.43500000000006</c:v>
                </c:pt>
                <c:pt idx="12">
                  <c:v>764.42900000000009</c:v>
                </c:pt>
                <c:pt idx="13">
                  <c:v>764.42500000000007</c:v>
                </c:pt>
                <c:pt idx="14">
                  <c:v>764.42100000000005</c:v>
                </c:pt>
                <c:pt idx="15">
                  <c:v>764.42000000000007</c:v>
                </c:pt>
                <c:pt idx="16">
                  <c:v>764.4190000000001</c:v>
                </c:pt>
                <c:pt idx="17">
                  <c:v>764.42200000000003</c:v>
                </c:pt>
                <c:pt idx="18">
                  <c:v>764.42200000000003</c:v>
                </c:pt>
                <c:pt idx="19">
                  <c:v>764.42300000000012</c:v>
                </c:pt>
                <c:pt idx="20">
                  <c:v>764.42700000000002</c:v>
                </c:pt>
                <c:pt idx="21">
                  <c:v>764.42800000000011</c:v>
                </c:pt>
                <c:pt idx="22">
                  <c:v>764.43000000000006</c:v>
                </c:pt>
                <c:pt idx="23">
                  <c:v>764.43000000000006</c:v>
                </c:pt>
                <c:pt idx="24">
                  <c:v>764.43100000000004</c:v>
                </c:pt>
                <c:pt idx="25">
                  <c:v>764.43100000000004</c:v>
                </c:pt>
                <c:pt idx="26">
                  <c:v>764.43100000000004</c:v>
                </c:pt>
                <c:pt idx="27">
                  <c:v>764.43100000000004</c:v>
                </c:pt>
                <c:pt idx="28">
                  <c:v>764.43200000000013</c:v>
                </c:pt>
                <c:pt idx="29">
                  <c:v>764.43200000000013</c:v>
                </c:pt>
                <c:pt idx="30">
                  <c:v>764.43200000000013</c:v>
                </c:pt>
                <c:pt idx="31">
                  <c:v>764.43100000000004</c:v>
                </c:pt>
                <c:pt idx="32">
                  <c:v>764.43100000000004</c:v>
                </c:pt>
                <c:pt idx="33">
                  <c:v>764.43100000000004</c:v>
                </c:pt>
                <c:pt idx="34">
                  <c:v>764.43300000000011</c:v>
                </c:pt>
                <c:pt idx="35">
                  <c:v>764.43400000000008</c:v>
                </c:pt>
                <c:pt idx="36">
                  <c:v>764.43400000000008</c:v>
                </c:pt>
                <c:pt idx="37">
                  <c:v>764.43500000000006</c:v>
                </c:pt>
                <c:pt idx="38">
                  <c:v>764.42700000000002</c:v>
                </c:pt>
                <c:pt idx="39">
                  <c:v>764.42800000000011</c:v>
                </c:pt>
                <c:pt idx="40">
                  <c:v>764.42900000000009</c:v>
                </c:pt>
                <c:pt idx="41">
                  <c:v>764.43200000000013</c:v>
                </c:pt>
                <c:pt idx="42">
                  <c:v>764.43500000000006</c:v>
                </c:pt>
                <c:pt idx="43">
                  <c:v>764.43500000000006</c:v>
                </c:pt>
                <c:pt idx="44">
                  <c:v>764.43500000000006</c:v>
                </c:pt>
                <c:pt idx="45">
                  <c:v>764.43400000000008</c:v>
                </c:pt>
                <c:pt idx="46">
                  <c:v>764.4380000000001</c:v>
                </c:pt>
                <c:pt idx="47">
                  <c:v>764.44100000000003</c:v>
                </c:pt>
                <c:pt idx="48">
                  <c:v>764.44100000000003</c:v>
                </c:pt>
                <c:pt idx="49">
                  <c:v>764.44100000000003</c:v>
                </c:pt>
                <c:pt idx="50">
                  <c:v>764.43700000000013</c:v>
                </c:pt>
                <c:pt idx="51">
                  <c:v>764.43500000000006</c:v>
                </c:pt>
                <c:pt idx="52">
                  <c:v>764.43400000000008</c:v>
                </c:pt>
                <c:pt idx="53">
                  <c:v>764.43300000000011</c:v>
                </c:pt>
                <c:pt idx="54">
                  <c:v>764.43400000000008</c:v>
                </c:pt>
                <c:pt idx="55">
                  <c:v>764.42600000000004</c:v>
                </c:pt>
                <c:pt idx="56">
                  <c:v>764.50400000000002</c:v>
                </c:pt>
                <c:pt idx="57">
                  <c:v>764.52300000000002</c:v>
                </c:pt>
                <c:pt idx="58">
                  <c:v>764.52200000000005</c:v>
                </c:pt>
                <c:pt idx="59">
                  <c:v>764.52100000000007</c:v>
                </c:pt>
                <c:pt idx="60">
                  <c:v>764.5200000000001</c:v>
                </c:pt>
                <c:pt idx="61">
                  <c:v>764.51600000000008</c:v>
                </c:pt>
                <c:pt idx="62">
                  <c:v>764.51700000000005</c:v>
                </c:pt>
                <c:pt idx="63">
                  <c:v>764.5150000000001</c:v>
                </c:pt>
                <c:pt idx="64">
                  <c:v>764.51900000000012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764.20799999999997</c:v>
                </c:pt>
                <c:pt idx="1">
                  <c:v>764.21299999999997</c:v>
                </c:pt>
                <c:pt idx="2">
                  <c:v>764.21500000000003</c:v>
                </c:pt>
                <c:pt idx="3">
                  <c:v>764.21600000000001</c:v>
                </c:pt>
                <c:pt idx="4">
                  <c:v>764.21699999999998</c:v>
                </c:pt>
                <c:pt idx="5">
                  <c:v>764.21699999999998</c:v>
                </c:pt>
                <c:pt idx="6">
                  <c:v>764.21699999999998</c:v>
                </c:pt>
                <c:pt idx="7">
                  <c:v>764.21600000000001</c:v>
                </c:pt>
                <c:pt idx="8">
                  <c:v>764.21500000000003</c:v>
                </c:pt>
                <c:pt idx="9">
                  <c:v>764.21299999999997</c:v>
                </c:pt>
                <c:pt idx="10">
                  <c:v>764.21299999999997</c:v>
                </c:pt>
                <c:pt idx="11">
                  <c:v>764.21199999999999</c:v>
                </c:pt>
                <c:pt idx="12">
                  <c:v>764.21199999999999</c:v>
                </c:pt>
                <c:pt idx="13">
                  <c:v>764.21199999999999</c:v>
                </c:pt>
                <c:pt idx="14">
                  <c:v>764.21100000000001</c:v>
                </c:pt>
                <c:pt idx="15">
                  <c:v>764.21199999999999</c:v>
                </c:pt>
                <c:pt idx="16">
                  <c:v>764.21199999999999</c:v>
                </c:pt>
                <c:pt idx="17">
                  <c:v>764.21400000000006</c:v>
                </c:pt>
                <c:pt idx="18">
                  <c:v>764.21400000000006</c:v>
                </c:pt>
                <c:pt idx="19">
                  <c:v>764.21500000000003</c:v>
                </c:pt>
                <c:pt idx="20">
                  <c:v>764.21400000000006</c:v>
                </c:pt>
                <c:pt idx="21">
                  <c:v>764.21500000000003</c:v>
                </c:pt>
                <c:pt idx="22">
                  <c:v>764.21600000000001</c:v>
                </c:pt>
                <c:pt idx="23">
                  <c:v>764.21699999999998</c:v>
                </c:pt>
                <c:pt idx="24">
                  <c:v>764.21799999999996</c:v>
                </c:pt>
                <c:pt idx="25">
                  <c:v>764.21699999999998</c:v>
                </c:pt>
                <c:pt idx="26">
                  <c:v>764.21699999999998</c:v>
                </c:pt>
                <c:pt idx="27">
                  <c:v>764.21699999999998</c:v>
                </c:pt>
                <c:pt idx="28">
                  <c:v>764.21799999999996</c:v>
                </c:pt>
                <c:pt idx="29">
                  <c:v>764.21900000000005</c:v>
                </c:pt>
                <c:pt idx="30">
                  <c:v>764.21799999999996</c:v>
                </c:pt>
                <c:pt idx="31">
                  <c:v>764.21699999999998</c:v>
                </c:pt>
                <c:pt idx="32">
                  <c:v>764.21900000000005</c:v>
                </c:pt>
                <c:pt idx="33">
                  <c:v>764.21600000000001</c:v>
                </c:pt>
                <c:pt idx="34">
                  <c:v>764.21600000000001</c:v>
                </c:pt>
                <c:pt idx="35">
                  <c:v>764.21799999999996</c:v>
                </c:pt>
                <c:pt idx="36">
                  <c:v>764.21799999999996</c:v>
                </c:pt>
                <c:pt idx="37">
                  <c:v>764.21799999999996</c:v>
                </c:pt>
                <c:pt idx="38">
                  <c:v>764.21600000000001</c:v>
                </c:pt>
                <c:pt idx="39">
                  <c:v>764.21600000000001</c:v>
                </c:pt>
                <c:pt idx="40">
                  <c:v>764.21600000000001</c:v>
                </c:pt>
                <c:pt idx="41">
                  <c:v>764.21600000000001</c:v>
                </c:pt>
                <c:pt idx="42">
                  <c:v>764.21600000000001</c:v>
                </c:pt>
                <c:pt idx="43">
                  <c:v>764.21500000000003</c:v>
                </c:pt>
                <c:pt idx="44">
                  <c:v>764.21500000000003</c:v>
                </c:pt>
                <c:pt idx="45">
                  <c:v>764.21400000000006</c:v>
                </c:pt>
                <c:pt idx="46">
                  <c:v>764.21299999999997</c:v>
                </c:pt>
                <c:pt idx="47">
                  <c:v>764.21299999999997</c:v>
                </c:pt>
                <c:pt idx="48">
                  <c:v>764.21299999999997</c:v>
                </c:pt>
                <c:pt idx="49">
                  <c:v>764.21400000000006</c:v>
                </c:pt>
                <c:pt idx="50">
                  <c:v>764.21199999999999</c:v>
                </c:pt>
                <c:pt idx="51">
                  <c:v>764.21</c:v>
                </c:pt>
                <c:pt idx="52">
                  <c:v>764.21</c:v>
                </c:pt>
                <c:pt idx="53">
                  <c:v>764.21100000000001</c:v>
                </c:pt>
                <c:pt idx="54">
                  <c:v>764.21299999999997</c:v>
                </c:pt>
                <c:pt idx="55">
                  <c:v>764.21</c:v>
                </c:pt>
                <c:pt idx="56">
                  <c:v>764.21199999999999</c:v>
                </c:pt>
                <c:pt idx="57">
                  <c:v>764.21100000000001</c:v>
                </c:pt>
                <c:pt idx="58">
                  <c:v>764.21</c:v>
                </c:pt>
                <c:pt idx="59">
                  <c:v>764.21</c:v>
                </c:pt>
                <c:pt idx="60">
                  <c:v>764.20899999999995</c:v>
                </c:pt>
                <c:pt idx="61">
                  <c:v>764.20699999999999</c:v>
                </c:pt>
                <c:pt idx="62">
                  <c:v>764.20500000000004</c:v>
                </c:pt>
                <c:pt idx="63">
                  <c:v>764.202</c:v>
                </c:pt>
                <c:pt idx="64">
                  <c:v>764.19799999999998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764.51300000000003</c:v>
                </c:pt>
                <c:pt idx="1">
                  <c:v>764.51099999999997</c:v>
                </c:pt>
                <c:pt idx="2">
                  <c:v>764.51199999999994</c:v>
                </c:pt>
                <c:pt idx="3">
                  <c:v>764.51099999999997</c:v>
                </c:pt>
                <c:pt idx="4">
                  <c:v>764.51400000000001</c:v>
                </c:pt>
                <c:pt idx="5">
                  <c:v>764.51400000000001</c:v>
                </c:pt>
                <c:pt idx="6">
                  <c:v>764.51599999999996</c:v>
                </c:pt>
                <c:pt idx="7">
                  <c:v>764.51800000000003</c:v>
                </c:pt>
                <c:pt idx="8">
                  <c:v>764.51900000000001</c:v>
                </c:pt>
                <c:pt idx="9">
                  <c:v>764.52099999999996</c:v>
                </c:pt>
                <c:pt idx="10">
                  <c:v>764.52300000000002</c:v>
                </c:pt>
                <c:pt idx="11">
                  <c:v>764.52099999999996</c:v>
                </c:pt>
                <c:pt idx="12">
                  <c:v>764.52300000000002</c:v>
                </c:pt>
                <c:pt idx="13">
                  <c:v>764.52099999999996</c:v>
                </c:pt>
                <c:pt idx="14">
                  <c:v>764.52200000000005</c:v>
                </c:pt>
                <c:pt idx="15">
                  <c:v>764.52300000000002</c:v>
                </c:pt>
                <c:pt idx="16">
                  <c:v>764.524</c:v>
                </c:pt>
                <c:pt idx="17">
                  <c:v>764.524</c:v>
                </c:pt>
                <c:pt idx="18">
                  <c:v>764.52499999999998</c:v>
                </c:pt>
                <c:pt idx="19">
                  <c:v>764.524</c:v>
                </c:pt>
                <c:pt idx="20">
                  <c:v>764.52700000000004</c:v>
                </c:pt>
                <c:pt idx="21">
                  <c:v>764.52700000000004</c:v>
                </c:pt>
                <c:pt idx="22">
                  <c:v>764.52700000000004</c:v>
                </c:pt>
                <c:pt idx="23">
                  <c:v>764.52599999999995</c:v>
                </c:pt>
                <c:pt idx="24">
                  <c:v>764.52700000000004</c:v>
                </c:pt>
                <c:pt idx="25">
                  <c:v>764.52700000000004</c:v>
                </c:pt>
                <c:pt idx="26">
                  <c:v>764.52800000000002</c:v>
                </c:pt>
                <c:pt idx="27">
                  <c:v>764.52599999999995</c:v>
                </c:pt>
                <c:pt idx="28">
                  <c:v>764.529</c:v>
                </c:pt>
                <c:pt idx="29">
                  <c:v>764.529</c:v>
                </c:pt>
                <c:pt idx="30">
                  <c:v>764.53099999999995</c:v>
                </c:pt>
                <c:pt idx="31">
                  <c:v>764.53099999999995</c:v>
                </c:pt>
                <c:pt idx="32">
                  <c:v>764.53200000000004</c:v>
                </c:pt>
                <c:pt idx="33">
                  <c:v>764.53099999999995</c:v>
                </c:pt>
                <c:pt idx="34">
                  <c:v>764.53099999999995</c:v>
                </c:pt>
                <c:pt idx="35">
                  <c:v>764.529</c:v>
                </c:pt>
                <c:pt idx="36">
                  <c:v>764.53099999999995</c:v>
                </c:pt>
                <c:pt idx="37">
                  <c:v>764.53200000000004</c:v>
                </c:pt>
                <c:pt idx="38">
                  <c:v>764.53</c:v>
                </c:pt>
                <c:pt idx="39">
                  <c:v>764.53</c:v>
                </c:pt>
                <c:pt idx="40">
                  <c:v>764.53099999999995</c:v>
                </c:pt>
                <c:pt idx="41">
                  <c:v>764.52800000000002</c:v>
                </c:pt>
                <c:pt idx="42">
                  <c:v>764.529</c:v>
                </c:pt>
                <c:pt idx="43">
                  <c:v>764.52700000000004</c:v>
                </c:pt>
                <c:pt idx="44">
                  <c:v>764.52599999999995</c:v>
                </c:pt>
                <c:pt idx="45">
                  <c:v>764.52800000000002</c:v>
                </c:pt>
                <c:pt idx="46">
                  <c:v>764.52800000000002</c:v>
                </c:pt>
                <c:pt idx="47">
                  <c:v>764.52599999999995</c:v>
                </c:pt>
                <c:pt idx="48">
                  <c:v>764.52800000000002</c:v>
                </c:pt>
                <c:pt idx="49">
                  <c:v>764.52599999999995</c:v>
                </c:pt>
                <c:pt idx="50">
                  <c:v>764.524</c:v>
                </c:pt>
                <c:pt idx="51">
                  <c:v>764.52499999999998</c:v>
                </c:pt>
                <c:pt idx="52">
                  <c:v>764.52200000000005</c:v>
                </c:pt>
                <c:pt idx="53">
                  <c:v>764.524</c:v>
                </c:pt>
                <c:pt idx="54">
                  <c:v>764.52599999999995</c:v>
                </c:pt>
                <c:pt idx="55">
                  <c:v>764.51900000000001</c:v>
                </c:pt>
                <c:pt idx="56">
                  <c:v>764.51800000000003</c:v>
                </c:pt>
                <c:pt idx="57">
                  <c:v>764.51800000000003</c:v>
                </c:pt>
                <c:pt idx="58">
                  <c:v>764.51499999999999</c:v>
                </c:pt>
                <c:pt idx="59">
                  <c:v>764.51499999999999</c:v>
                </c:pt>
                <c:pt idx="60">
                  <c:v>764.51199999999994</c:v>
                </c:pt>
                <c:pt idx="61">
                  <c:v>764.51499999999999</c:v>
                </c:pt>
                <c:pt idx="62">
                  <c:v>764.51300000000003</c:v>
                </c:pt>
                <c:pt idx="63">
                  <c:v>764.51300000000003</c:v>
                </c:pt>
                <c:pt idx="64">
                  <c:v>764.51599999999996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8216"/>
        <c:axId val="196748608"/>
      </c:lineChart>
      <c:catAx>
        <c:axId val="19674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48608"/>
        <c:crosses val="autoZero"/>
        <c:auto val="1"/>
        <c:lblAlgn val="ctr"/>
        <c:lblOffset val="100"/>
        <c:noMultiLvlLbl val="0"/>
      </c:catAx>
      <c:valAx>
        <c:axId val="196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-4.0000000001327862E-3</c:v>
                </c:pt>
                <c:pt idx="2">
                  <c:v>-4.0000000001327862E-3</c:v>
                </c:pt>
                <c:pt idx="3">
                  <c:v>-4.0000000001327862E-3</c:v>
                </c:pt>
                <c:pt idx="4">
                  <c:v>-2.0000000000663931E-3</c:v>
                </c:pt>
                <c:pt idx="5">
                  <c:v>-4.0000000000190994E-3</c:v>
                </c:pt>
                <c:pt idx="6">
                  <c:v>-6.0000000000854925E-3</c:v>
                </c:pt>
                <c:pt idx="7">
                  <c:v>-9.9999999999909051E-3</c:v>
                </c:pt>
                <c:pt idx="8">
                  <c:v>-1.00000000009004E-3</c:v>
                </c:pt>
                <c:pt idx="9">
                  <c:v>4.299999999989268E-2</c:v>
                </c:pt>
                <c:pt idx="10">
                  <c:v>8.6999999999989086E-2</c:v>
                </c:pt>
                <c:pt idx="11">
                  <c:v>8.5999999999899046E-2</c:v>
                </c:pt>
                <c:pt idx="12">
                  <c:v>9.3999999999937245E-2</c:v>
                </c:pt>
                <c:pt idx="13">
                  <c:v>9.5999999999889951E-2</c:v>
                </c:pt>
                <c:pt idx="14">
                  <c:v>0.10099999999999909</c:v>
                </c:pt>
                <c:pt idx="15">
                  <c:v>0.1029999999999518</c:v>
                </c:pt>
                <c:pt idx="16">
                  <c:v>0.1049999999999045</c:v>
                </c:pt>
                <c:pt idx="17">
                  <c:v>0.10199999999997544</c:v>
                </c:pt>
                <c:pt idx="18">
                  <c:v>0.1029999999999518</c:v>
                </c:pt>
                <c:pt idx="19">
                  <c:v>0.1009999999998854</c:v>
                </c:pt>
                <c:pt idx="20">
                  <c:v>0.10000000000002274</c:v>
                </c:pt>
                <c:pt idx="21">
                  <c:v>9.8999999999932697E-2</c:v>
                </c:pt>
                <c:pt idx="22">
                  <c:v>9.6999999999979991E-2</c:v>
                </c:pt>
                <c:pt idx="23">
                  <c:v>9.5999999999889951E-2</c:v>
                </c:pt>
                <c:pt idx="24">
                  <c:v>9.6000000000003638E-2</c:v>
                </c:pt>
                <c:pt idx="25">
                  <c:v>9.6000000000003638E-2</c:v>
                </c:pt>
                <c:pt idx="26">
                  <c:v>9.6999999999979991E-2</c:v>
                </c:pt>
                <c:pt idx="27">
                  <c:v>9.4999999999913598E-2</c:v>
                </c:pt>
                <c:pt idx="28">
                  <c:v>9.6999999999866304E-2</c:v>
                </c:pt>
                <c:pt idx="29">
                  <c:v>9.6999999999866304E-2</c:v>
                </c:pt>
                <c:pt idx="30">
                  <c:v>9.8999999999819011E-2</c:v>
                </c:pt>
                <c:pt idx="31">
                  <c:v>9.9999999999909051E-2</c:v>
                </c:pt>
                <c:pt idx="32">
                  <c:v>0.10099999999999909</c:v>
                </c:pt>
                <c:pt idx="33">
                  <c:v>9.9999999999909051E-2</c:v>
                </c:pt>
                <c:pt idx="34">
                  <c:v>9.7999999999842657E-2</c:v>
                </c:pt>
                <c:pt idx="35">
                  <c:v>9.4999999999913598E-2</c:v>
                </c:pt>
                <c:pt idx="36">
                  <c:v>9.6999999999866304E-2</c:v>
                </c:pt>
                <c:pt idx="37">
                  <c:v>9.6999999999979991E-2</c:v>
                </c:pt>
                <c:pt idx="38">
                  <c:v>0.1029999999999518</c:v>
                </c:pt>
                <c:pt idx="39">
                  <c:v>0.10199999999986176</c:v>
                </c:pt>
                <c:pt idx="40">
                  <c:v>0.10199999999986176</c:v>
                </c:pt>
                <c:pt idx="41">
                  <c:v>9.5999999999889951E-2</c:v>
                </c:pt>
                <c:pt idx="42">
                  <c:v>9.3999999999937245E-2</c:v>
                </c:pt>
                <c:pt idx="43">
                  <c:v>9.1999999999984539E-2</c:v>
                </c:pt>
                <c:pt idx="44">
                  <c:v>9.0999999999894499E-2</c:v>
                </c:pt>
                <c:pt idx="45">
                  <c:v>9.3999999999937245E-2</c:v>
                </c:pt>
                <c:pt idx="46">
                  <c:v>8.9999999999918145E-2</c:v>
                </c:pt>
                <c:pt idx="47">
                  <c:v>8.4999999999922693E-2</c:v>
                </c:pt>
                <c:pt idx="48">
                  <c:v>8.6999999999989086E-2</c:v>
                </c:pt>
                <c:pt idx="49">
                  <c:v>8.4999999999922693E-2</c:v>
                </c:pt>
                <c:pt idx="50">
                  <c:v>8.6999999999875399E-2</c:v>
                </c:pt>
                <c:pt idx="51">
                  <c:v>8.9999999999918145E-2</c:v>
                </c:pt>
                <c:pt idx="52">
                  <c:v>8.7999999999965439E-2</c:v>
                </c:pt>
                <c:pt idx="53">
                  <c:v>9.0999999999894499E-2</c:v>
                </c:pt>
                <c:pt idx="54">
                  <c:v>9.1999999999870852E-2</c:v>
                </c:pt>
                <c:pt idx="55">
                  <c:v>9.2999999999960892E-2</c:v>
                </c:pt>
                <c:pt idx="56">
                  <c:v>1.4000000000010004E-2</c:v>
                </c:pt>
                <c:pt idx="57">
                  <c:v>-4.9999999999954525E-3</c:v>
                </c:pt>
                <c:pt idx="58">
                  <c:v>-7.0000000000618456E-3</c:v>
                </c:pt>
                <c:pt idx="59">
                  <c:v>-6.0000000000854925E-3</c:v>
                </c:pt>
                <c:pt idx="60">
                  <c:v>-8.0000000001518856E-3</c:v>
                </c:pt>
                <c:pt idx="61">
                  <c:v>-1.00000000009004E-3</c:v>
                </c:pt>
                <c:pt idx="62">
                  <c:v>-4.0000000000190994E-3</c:v>
                </c:pt>
                <c:pt idx="63">
                  <c:v>-2.0000000000663931E-3</c:v>
                </c:pt>
                <c:pt idx="64">
                  <c:v>-3.0000000001564331E-3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-4.9999999999954525E-3</c:v>
                </c:pt>
                <c:pt idx="2">
                  <c:v>-8.0000000000381988E-3</c:v>
                </c:pt>
                <c:pt idx="3">
                  <c:v>-7.0000000000618456E-3</c:v>
                </c:pt>
                <c:pt idx="4">
                  <c:v>-1.9999999999527063E-3</c:v>
                </c:pt>
                <c:pt idx="5">
                  <c:v>0</c:v>
                </c:pt>
                <c:pt idx="6">
                  <c:v>9.9999999997635314E-4</c:v>
                </c:pt>
                <c:pt idx="7">
                  <c:v>1.9999999999527063E-3</c:v>
                </c:pt>
                <c:pt idx="8">
                  <c:v>1.6000000000076398E-2</c:v>
                </c:pt>
                <c:pt idx="9">
                  <c:v>3.8999999999987267E-2</c:v>
                </c:pt>
                <c:pt idx="10">
                  <c:v>0.12299999999993361</c:v>
                </c:pt>
                <c:pt idx="11">
                  <c:v>0.11199999999996635</c:v>
                </c:pt>
                <c:pt idx="12">
                  <c:v>0.11000000000001364</c:v>
                </c:pt>
                <c:pt idx="13">
                  <c:v>0.11000000000001364</c:v>
                </c:pt>
                <c:pt idx="14">
                  <c:v>0.1129999999999427</c:v>
                </c:pt>
                <c:pt idx="15">
                  <c:v>0.1069999999999709</c:v>
                </c:pt>
                <c:pt idx="16">
                  <c:v>0.11099999999999</c:v>
                </c:pt>
                <c:pt idx="17">
                  <c:v>0.11000000000001364</c:v>
                </c:pt>
                <c:pt idx="18">
                  <c:v>9.7999999999956344E-2</c:v>
                </c:pt>
                <c:pt idx="19">
                  <c:v>0.1089999999999236</c:v>
                </c:pt>
                <c:pt idx="20">
                  <c:v>0.1029999999999518</c:v>
                </c:pt>
                <c:pt idx="21">
                  <c:v>0.10400000000004184</c:v>
                </c:pt>
                <c:pt idx="22">
                  <c:v>0.10099999999999909</c:v>
                </c:pt>
                <c:pt idx="23">
                  <c:v>0.10099999999999909</c:v>
                </c:pt>
                <c:pt idx="24">
                  <c:v>0.10199999999997544</c:v>
                </c:pt>
                <c:pt idx="25">
                  <c:v>9.7999999999956344E-2</c:v>
                </c:pt>
                <c:pt idx="26">
                  <c:v>9.6000000000003638E-2</c:v>
                </c:pt>
                <c:pt idx="27">
                  <c:v>9.6000000000003638E-2</c:v>
                </c:pt>
                <c:pt idx="28">
                  <c:v>9.1000000000008185E-2</c:v>
                </c:pt>
                <c:pt idx="29">
                  <c:v>8.6000000000012733E-2</c:v>
                </c:pt>
                <c:pt idx="30">
                  <c:v>9.4999999999913598E-2</c:v>
                </c:pt>
                <c:pt idx="31">
                  <c:v>9.0000000000031832E-2</c:v>
                </c:pt>
                <c:pt idx="32">
                  <c:v>9.1999999999984539E-2</c:v>
                </c:pt>
                <c:pt idx="33">
                  <c:v>9.1000000000008185E-2</c:v>
                </c:pt>
                <c:pt idx="34">
                  <c:v>8.399999999994634E-2</c:v>
                </c:pt>
                <c:pt idx="35">
                  <c:v>7.999999999992724E-2</c:v>
                </c:pt>
                <c:pt idx="36">
                  <c:v>8.6999999999989086E-2</c:v>
                </c:pt>
                <c:pt idx="37">
                  <c:v>9.4000000000050932E-2</c:v>
                </c:pt>
                <c:pt idx="38">
                  <c:v>9.7000000000093678E-2</c:v>
                </c:pt>
                <c:pt idx="39">
                  <c:v>9.5000000000027285E-2</c:v>
                </c:pt>
                <c:pt idx="40">
                  <c:v>9.7999999999956344E-2</c:v>
                </c:pt>
                <c:pt idx="41">
                  <c:v>9.6999999999979991E-2</c:v>
                </c:pt>
                <c:pt idx="42">
                  <c:v>9.6999999999979991E-2</c:v>
                </c:pt>
                <c:pt idx="43">
                  <c:v>9.9000000000046384E-2</c:v>
                </c:pt>
                <c:pt idx="44">
                  <c:v>0.10000000000002274</c:v>
                </c:pt>
                <c:pt idx="45">
                  <c:v>0.10500000000001819</c:v>
                </c:pt>
                <c:pt idx="46">
                  <c:v>0.10300000000006548</c:v>
                </c:pt>
                <c:pt idx="47">
                  <c:v>0.10300000000006548</c:v>
                </c:pt>
                <c:pt idx="48">
                  <c:v>0.10600000000010823</c:v>
                </c:pt>
                <c:pt idx="49">
                  <c:v>0.10800000000006094</c:v>
                </c:pt>
                <c:pt idx="50">
                  <c:v>0.10300000000006548</c:v>
                </c:pt>
                <c:pt idx="51">
                  <c:v>0.10500000000001819</c:v>
                </c:pt>
                <c:pt idx="52">
                  <c:v>0.10400000000004184</c:v>
                </c:pt>
                <c:pt idx="53">
                  <c:v>0.10300000000006548</c:v>
                </c:pt>
                <c:pt idx="54">
                  <c:v>0.10199999999997544</c:v>
                </c:pt>
                <c:pt idx="55">
                  <c:v>8.6999999999989086E-2</c:v>
                </c:pt>
                <c:pt idx="56">
                  <c:v>-4.9999999999954525E-3</c:v>
                </c:pt>
                <c:pt idx="57">
                  <c:v>-4.0000000000190994E-3</c:v>
                </c:pt>
                <c:pt idx="58">
                  <c:v>-7.0000000000618456E-3</c:v>
                </c:pt>
                <c:pt idx="59">
                  <c:v>-4.0000000000190994E-3</c:v>
                </c:pt>
                <c:pt idx="60">
                  <c:v>-4.0000000000190994E-3</c:v>
                </c:pt>
                <c:pt idx="61">
                  <c:v>-9.9999999997635314E-4</c:v>
                </c:pt>
                <c:pt idx="62">
                  <c:v>-9.9999999997635314E-4</c:v>
                </c:pt>
                <c:pt idx="63">
                  <c:v>-5.9999999999718057E-3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3448"/>
        <c:axId val="199643840"/>
      </c:lineChart>
      <c:catAx>
        <c:axId val="19964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3840"/>
        <c:crosses val="autoZero"/>
        <c:auto val="1"/>
        <c:lblAlgn val="ctr"/>
        <c:lblOffset val="100"/>
        <c:noMultiLvlLbl val="0"/>
      </c:catAx>
      <c:valAx>
        <c:axId val="199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299B694-FD95-4671-8CBD-1CC5D70ED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9AAF67F-35F2-41E5-8DA0-A2A1C2A0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B82D52E-8035-4DD1-9C94-4BF1CE063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3294E4B-4541-4424-85FD-BC0479FB2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727.45100000000002</v>
      </c>
      <c r="D3">
        <f>G3-C3</f>
        <v>7.999999999992724E-2</v>
      </c>
      <c r="E3">
        <v>0</v>
      </c>
      <c r="F3">
        <v>120</v>
      </c>
      <c r="G3">
        <v>727.53099999999995</v>
      </c>
      <c r="H3">
        <f>G3-D$3</f>
        <v>727.45100000000002</v>
      </c>
      <c r="I3">
        <v>0</v>
      </c>
      <c r="J3">
        <v>120</v>
      </c>
      <c r="K3">
        <v>727.13599999999997</v>
      </c>
      <c r="M3" s="1">
        <f>IF($D$4&lt;&gt;"",D3,C3)-IF($O$4&lt;&gt;"",O3,IF($H$4&lt;&gt;"",H3,G3))</f>
        <v>0</v>
      </c>
      <c r="N3" s="1">
        <f>IF($H$4&lt;&gt;"",H3,G3)-IF($L$4&lt;&gt;"",L3,K3)</f>
        <v>0.31500000000005457</v>
      </c>
      <c r="U3">
        <v>0</v>
      </c>
      <c r="V3">
        <v>110</v>
      </c>
      <c r="W3">
        <v>727.56299999999999</v>
      </c>
      <c r="X3">
        <f>AA3-W3</f>
        <v>5.7999999999992724E-2</v>
      </c>
      <c r="Y3">
        <v>0</v>
      </c>
      <c r="Z3">
        <v>120</v>
      </c>
      <c r="AA3">
        <v>727.62099999999998</v>
      </c>
      <c r="AB3">
        <f>AA3-X$3</f>
        <v>727.56299999999999</v>
      </c>
      <c r="AC3">
        <v>0</v>
      </c>
      <c r="AD3">
        <v>120</v>
      </c>
      <c r="AE3">
        <v>727.24699999999996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0.31600000000003092</v>
      </c>
    </row>
    <row r="4" spans="1:34" x14ac:dyDescent="0.25">
      <c r="A4">
        <v>1</v>
      </c>
      <c r="B4">
        <v>135</v>
      </c>
      <c r="C4">
        <v>727.46</v>
      </c>
      <c r="E4">
        <v>1</v>
      </c>
      <c r="F4">
        <v>145</v>
      </c>
      <c r="G4">
        <v>727.55600000000004</v>
      </c>
      <c r="H4">
        <f t="shared" ref="H4:H67" si="0">G4-D$3</f>
        <v>727.47600000000011</v>
      </c>
      <c r="I4">
        <v>1</v>
      </c>
      <c r="J4">
        <v>145</v>
      </c>
      <c r="K4">
        <v>727.13199999999995</v>
      </c>
      <c r="M4" s="1">
        <f t="shared" ref="M4:M67" si="1">IF($D$4&lt;&gt;"",D4,C4)-IF($O$4&lt;&gt;"",O4,IF($H$4&lt;&gt;"",H4,G4))</f>
        <v>-1.6000000000076398E-2</v>
      </c>
      <c r="N4" s="1">
        <f t="shared" ref="N4:N67" si="2">IF($H$4&lt;&gt;"",H4,G4)-IF($L$4&lt;&gt;"",L4,K4)</f>
        <v>0.34400000000016462</v>
      </c>
      <c r="U4">
        <v>1</v>
      </c>
      <c r="V4">
        <v>135</v>
      </c>
      <c r="W4">
        <v>727.56899999999996</v>
      </c>
      <c r="Y4">
        <v>1</v>
      </c>
      <c r="Z4">
        <v>145</v>
      </c>
      <c r="AA4">
        <v>727.62699999999995</v>
      </c>
      <c r="AB4">
        <f t="shared" ref="AB4:AB67" si="3">AA4-X$3</f>
        <v>727.56899999999996</v>
      </c>
      <c r="AC4">
        <v>1</v>
      </c>
      <c r="AD4">
        <v>145</v>
      </c>
      <c r="AE4">
        <v>727.25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0.31899999999995998</v>
      </c>
    </row>
    <row r="5" spans="1:34" x14ac:dyDescent="0.25">
      <c r="A5">
        <v>2</v>
      </c>
      <c r="B5">
        <v>160</v>
      </c>
      <c r="C5">
        <v>727.46600000000001</v>
      </c>
      <c r="E5">
        <v>2</v>
      </c>
      <c r="F5">
        <v>170</v>
      </c>
      <c r="G5">
        <v>727.56500000000005</v>
      </c>
      <c r="H5">
        <f t="shared" si="0"/>
        <v>727.48500000000013</v>
      </c>
      <c r="I5">
        <v>2</v>
      </c>
      <c r="J5">
        <v>170</v>
      </c>
      <c r="K5">
        <v>727.13300000000004</v>
      </c>
      <c r="M5" s="1">
        <f t="shared" si="1"/>
        <v>-1.9000000000119144E-2</v>
      </c>
      <c r="N5" s="1">
        <f t="shared" si="2"/>
        <v>0.35200000000008913</v>
      </c>
      <c r="U5">
        <v>2</v>
      </c>
      <c r="V5">
        <v>160</v>
      </c>
      <c r="W5">
        <v>727.57600000000002</v>
      </c>
      <c r="Y5">
        <v>2</v>
      </c>
      <c r="Z5">
        <v>170</v>
      </c>
      <c r="AA5">
        <v>727.62699999999995</v>
      </c>
      <c r="AB5">
        <f t="shared" si="3"/>
        <v>727.56899999999996</v>
      </c>
      <c r="AC5">
        <v>2</v>
      </c>
      <c r="AD5">
        <v>170</v>
      </c>
      <c r="AE5">
        <v>727.25099999999998</v>
      </c>
      <c r="AG5" s="1">
        <f t="shared" si="4"/>
        <v>7.0000000000618456E-3</v>
      </c>
      <c r="AH5" s="1">
        <f t="shared" si="5"/>
        <v>0.31799999999998363</v>
      </c>
    </row>
    <row r="6" spans="1:34" x14ac:dyDescent="0.25">
      <c r="A6">
        <v>3</v>
      </c>
      <c r="B6">
        <v>185</v>
      </c>
      <c r="C6">
        <v>727.47199999999998</v>
      </c>
      <c r="E6">
        <v>3</v>
      </c>
      <c r="F6">
        <v>195</v>
      </c>
      <c r="G6">
        <v>727.55899999999997</v>
      </c>
      <c r="H6">
        <f t="shared" si="0"/>
        <v>727.47900000000004</v>
      </c>
      <c r="I6">
        <v>3</v>
      </c>
      <c r="J6">
        <v>195</v>
      </c>
      <c r="K6">
        <v>727.13499999999999</v>
      </c>
      <c r="M6" s="1">
        <f t="shared" si="1"/>
        <v>-7.0000000000618456E-3</v>
      </c>
      <c r="N6" s="1">
        <f t="shared" si="2"/>
        <v>0.34400000000005093</v>
      </c>
      <c r="U6">
        <v>3</v>
      </c>
      <c r="V6">
        <v>185</v>
      </c>
      <c r="W6">
        <v>727.58</v>
      </c>
      <c r="Y6">
        <v>3</v>
      </c>
      <c r="Z6">
        <v>195</v>
      </c>
      <c r="AA6">
        <v>727.62800000000004</v>
      </c>
      <c r="AB6">
        <f t="shared" si="3"/>
        <v>727.57</v>
      </c>
      <c r="AC6">
        <v>3</v>
      </c>
      <c r="AD6">
        <v>195</v>
      </c>
      <c r="AE6">
        <v>727.24900000000002</v>
      </c>
      <c r="AG6" s="1">
        <f t="shared" si="4"/>
        <v>9.9999999999909051E-3</v>
      </c>
      <c r="AH6" s="1">
        <f t="shared" si="5"/>
        <v>0.32100000000002638</v>
      </c>
    </row>
    <row r="7" spans="1:34" x14ac:dyDescent="0.25">
      <c r="A7">
        <v>4</v>
      </c>
      <c r="B7">
        <v>210</v>
      </c>
      <c r="C7">
        <v>727.476</v>
      </c>
      <c r="E7">
        <v>4</v>
      </c>
      <c r="F7">
        <v>220</v>
      </c>
      <c r="G7">
        <v>727.57</v>
      </c>
      <c r="H7">
        <f t="shared" si="0"/>
        <v>727.49000000000012</v>
      </c>
      <c r="I7">
        <v>4</v>
      </c>
      <c r="J7">
        <v>220</v>
      </c>
      <c r="K7">
        <v>727.13599999999997</v>
      </c>
      <c r="M7" s="1">
        <f t="shared" si="1"/>
        <v>-1.4000000000123691E-2</v>
      </c>
      <c r="N7" s="1">
        <f t="shared" si="2"/>
        <v>0.35400000000015552</v>
      </c>
      <c r="U7">
        <v>4</v>
      </c>
      <c r="V7">
        <v>210</v>
      </c>
      <c r="W7">
        <v>727.58399999999995</v>
      </c>
      <c r="Y7">
        <v>4</v>
      </c>
      <c r="Z7">
        <v>220</v>
      </c>
      <c r="AA7">
        <v>727.63800000000003</v>
      </c>
      <c r="AB7">
        <f t="shared" si="3"/>
        <v>727.58</v>
      </c>
      <c r="AC7">
        <v>4</v>
      </c>
      <c r="AD7">
        <v>220</v>
      </c>
      <c r="AE7">
        <v>727.25199999999995</v>
      </c>
      <c r="AG7" s="1">
        <f t="shared" si="4"/>
        <v>3.9999999999054126E-3</v>
      </c>
      <c r="AH7" s="1">
        <f t="shared" si="5"/>
        <v>0.32800000000008822</v>
      </c>
    </row>
    <row r="8" spans="1:34" x14ac:dyDescent="0.25">
      <c r="A8">
        <v>5</v>
      </c>
      <c r="B8">
        <v>235</v>
      </c>
      <c r="C8">
        <v>727.48099999999999</v>
      </c>
      <c r="E8">
        <v>5</v>
      </c>
      <c r="F8">
        <v>245</v>
      </c>
      <c r="G8">
        <v>727.57600000000002</v>
      </c>
      <c r="H8">
        <f t="shared" si="0"/>
        <v>727.49600000000009</v>
      </c>
      <c r="I8">
        <v>5</v>
      </c>
      <c r="J8">
        <v>245</v>
      </c>
      <c r="K8">
        <v>727.13900000000001</v>
      </c>
      <c r="M8" s="1">
        <f t="shared" si="1"/>
        <v>-1.5000000000100044E-2</v>
      </c>
      <c r="N8" s="1">
        <f t="shared" si="2"/>
        <v>0.35700000000008458</v>
      </c>
      <c r="U8">
        <v>5</v>
      </c>
      <c r="V8">
        <v>235</v>
      </c>
      <c r="W8">
        <v>727.58799999999997</v>
      </c>
      <c r="Y8">
        <v>5</v>
      </c>
      <c r="Z8">
        <v>245</v>
      </c>
      <c r="AA8">
        <v>727.63300000000004</v>
      </c>
      <c r="AB8">
        <f t="shared" si="3"/>
        <v>727.57500000000005</v>
      </c>
      <c r="AC8">
        <v>5</v>
      </c>
      <c r="AD8">
        <v>245</v>
      </c>
      <c r="AE8">
        <v>727.25599999999997</v>
      </c>
      <c r="AG8" s="1">
        <f t="shared" si="4"/>
        <v>1.2999999999919964E-2</v>
      </c>
      <c r="AH8" s="1">
        <f t="shared" si="5"/>
        <v>0.31900000000007367</v>
      </c>
    </row>
    <row r="9" spans="1:34" x14ac:dyDescent="0.25">
      <c r="A9">
        <v>6</v>
      </c>
      <c r="B9">
        <v>260</v>
      </c>
      <c r="C9">
        <v>727.48500000000001</v>
      </c>
      <c r="E9">
        <v>6</v>
      </c>
      <c r="F9">
        <v>270</v>
      </c>
      <c r="G9">
        <v>727.58299999999997</v>
      </c>
      <c r="H9">
        <f t="shared" si="0"/>
        <v>727.50300000000004</v>
      </c>
      <c r="I9">
        <v>6</v>
      </c>
      <c r="J9">
        <v>270</v>
      </c>
      <c r="K9">
        <v>727.14099999999996</v>
      </c>
      <c r="M9" s="1">
        <f t="shared" si="1"/>
        <v>-1.8000000000029104E-2</v>
      </c>
      <c r="N9" s="1">
        <f t="shared" si="2"/>
        <v>0.36200000000008004</v>
      </c>
      <c r="Q9" t="s">
        <v>4</v>
      </c>
      <c r="R9" t="s">
        <v>5</v>
      </c>
      <c r="U9">
        <v>6</v>
      </c>
      <c r="V9">
        <v>260</v>
      </c>
      <c r="W9">
        <v>727.59400000000005</v>
      </c>
      <c r="Y9">
        <v>6</v>
      </c>
      <c r="Z9">
        <v>270</v>
      </c>
      <c r="AA9">
        <v>727.63800000000003</v>
      </c>
      <c r="AB9">
        <f t="shared" si="3"/>
        <v>727.58</v>
      </c>
      <c r="AC9">
        <v>6</v>
      </c>
      <c r="AD9">
        <v>270</v>
      </c>
      <c r="AE9">
        <v>727.25800000000004</v>
      </c>
      <c r="AG9" s="1">
        <f t="shared" si="4"/>
        <v>1.4000000000010004E-2</v>
      </c>
      <c r="AH9" s="1">
        <f t="shared" si="5"/>
        <v>0.32200000000000273</v>
      </c>
    </row>
    <row r="10" spans="1:34" x14ac:dyDescent="0.25">
      <c r="A10">
        <v>7</v>
      </c>
      <c r="B10">
        <v>285</v>
      </c>
      <c r="C10">
        <v>727.48800000000006</v>
      </c>
      <c r="E10">
        <v>7</v>
      </c>
      <c r="F10">
        <v>295</v>
      </c>
      <c r="G10">
        <v>727.59</v>
      </c>
      <c r="H10">
        <f t="shared" si="0"/>
        <v>727.5100000000001</v>
      </c>
      <c r="I10">
        <v>7</v>
      </c>
      <c r="J10">
        <v>295</v>
      </c>
      <c r="K10">
        <v>727.14200000000005</v>
      </c>
      <c r="M10" s="1">
        <f t="shared" si="1"/>
        <v>-2.2000000000048203E-2</v>
      </c>
      <c r="N10" s="1">
        <f t="shared" si="2"/>
        <v>0.36800000000005184</v>
      </c>
      <c r="P10" t="s">
        <v>3</v>
      </c>
      <c r="Q10">
        <f>MAX(M3:M67)</f>
        <v>0.17799999999988358</v>
      </c>
      <c r="R10">
        <f>MAX(AG3:AG67)</f>
        <v>0.15800000000001546</v>
      </c>
      <c r="U10">
        <v>7</v>
      </c>
      <c r="V10">
        <v>285</v>
      </c>
      <c r="W10">
        <v>727.59400000000005</v>
      </c>
      <c r="Y10">
        <v>7</v>
      </c>
      <c r="Z10">
        <v>295</v>
      </c>
      <c r="AA10">
        <v>727.61800000000005</v>
      </c>
      <c r="AB10">
        <f t="shared" si="3"/>
        <v>727.56000000000006</v>
      </c>
      <c r="AC10">
        <v>7</v>
      </c>
      <c r="AD10">
        <v>295</v>
      </c>
      <c r="AE10">
        <v>727.25900000000001</v>
      </c>
      <c r="AG10" s="1">
        <f t="shared" si="4"/>
        <v>3.3999999999991815E-2</v>
      </c>
      <c r="AH10" s="1">
        <f t="shared" si="5"/>
        <v>0.30100000000004457</v>
      </c>
    </row>
    <row r="11" spans="1:34" x14ac:dyDescent="0.25">
      <c r="A11">
        <v>8</v>
      </c>
      <c r="B11">
        <v>310</v>
      </c>
      <c r="C11">
        <v>727.49300000000005</v>
      </c>
      <c r="E11">
        <v>8</v>
      </c>
      <c r="F11">
        <v>320</v>
      </c>
      <c r="G11">
        <v>727.57</v>
      </c>
      <c r="H11">
        <f t="shared" si="0"/>
        <v>727.49000000000012</v>
      </c>
      <c r="I11">
        <v>8</v>
      </c>
      <c r="J11">
        <v>320</v>
      </c>
      <c r="K11">
        <v>727.14499999999998</v>
      </c>
      <c r="M11" s="1">
        <f t="shared" si="1"/>
        <v>2.9999999999290594E-3</v>
      </c>
      <c r="N11" s="1">
        <f t="shared" si="2"/>
        <v>0.34500000000014097</v>
      </c>
      <c r="P11" t="s">
        <v>11</v>
      </c>
      <c r="Q11">
        <f>MIN(N3:N67)</f>
        <v>0.16500000000007731</v>
      </c>
      <c r="R11">
        <f>MIN(AH3:AH67)</f>
        <v>0.17799999999999727</v>
      </c>
      <c r="U11">
        <v>8</v>
      </c>
      <c r="V11">
        <v>310</v>
      </c>
      <c r="W11">
        <v>727.59699999999998</v>
      </c>
      <c r="Y11">
        <v>8</v>
      </c>
      <c r="Z11">
        <v>320</v>
      </c>
      <c r="AA11">
        <v>727.55499999999995</v>
      </c>
      <c r="AB11">
        <f t="shared" si="3"/>
        <v>727.49699999999996</v>
      </c>
      <c r="AC11">
        <v>8</v>
      </c>
      <c r="AD11">
        <v>320</v>
      </c>
      <c r="AE11">
        <v>727.26300000000003</v>
      </c>
      <c r="AG11" s="1">
        <f t="shared" si="4"/>
        <v>0.10000000000002274</v>
      </c>
      <c r="AH11" s="1">
        <f t="shared" si="5"/>
        <v>0.2339999999999236</v>
      </c>
    </row>
    <row r="12" spans="1:34" x14ac:dyDescent="0.25">
      <c r="A12">
        <v>9</v>
      </c>
      <c r="B12">
        <v>335</v>
      </c>
      <c r="C12">
        <v>727.49800000000005</v>
      </c>
      <c r="E12">
        <v>9</v>
      </c>
      <c r="F12">
        <v>345</v>
      </c>
      <c r="G12">
        <v>727.46100000000001</v>
      </c>
      <c r="H12">
        <f t="shared" si="0"/>
        <v>727.38100000000009</v>
      </c>
      <c r="I12">
        <v>9</v>
      </c>
      <c r="J12">
        <v>345</v>
      </c>
      <c r="K12">
        <v>727.14599999999996</v>
      </c>
      <c r="M12" s="1">
        <f t="shared" si="1"/>
        <v>0.1169999999999618</v>
      </c>
      <c r="N12" s="1">
        <f t="shared" si="2"/>
        <v>0.23500000000012733</v>
      </c>
      <c r="U12">
        <v>9</v>
      </c>
      <c r="V12">
        <v>335</v>
      </c>
      <c r="W12">
        <v>727.6</v>
      </c>
      <c r="Y12">
        <v>9</v>
      </c>
      <c r="Z12">
        <v>345</v>
      </c>
      <c r="AA12">
        <v>727.5</v>
      </c>
      <c r="AB12">
        <f t="shared" si="3"/>
        <v>727.44200000000001</v>
      </c>
      <c r="AC12">
        <v>9</v>
      </c>
      <c r="AD12">
        <v>345</v>
      </c>
      <c r="AE12">
        <v>727.26400000000001</v>
      </c>
      <c r="AG12" s="1">
        <f t="shared" si="4"/>
        <v>0.15800000000001546</v>
      </c>
      <c r="AH12" s="1">
        <f t="shared" si="5"/>
        <v>0.17799999999999727</v>
      </c>
    </row>
    <row r="13" spans="1:34" x14ac:dyDescent="0.25">
      <c r="A13">
        <v>10</v>
      </c>
      <c r="B13">
        <v>360</v>
      </c>
      <c r="C13">
        <v>727.50199999999995</v>
      </c>
      <c r="E13">
        <v>10</v>
      </c>
      <c r="F13">
        <v>370</v>
      </c>
      <c r="G13">
        <v>727.44</v>
      </c>
      <c r="H13">
        <f t="shared" si="0"/>
        <v>727.36000000000013</v>
      </c>
      <c r="I13">
        <v>10</v>
      </c>
      <c r="J13">
        <v>370</v>
      </c>
      <c r="K13">
        <v>727.14599999999996</v>
      </c>
      <c r="M13" s="1">
        <f t="shared" si="1"/>
        <v>0.14199999999982538</v>
      </c>
      <c r="N13" s="1">
        <f t="shared" si="2"/>
        <v>0.21400000000016917</v>
      </c>
      <c r="U13">
        <v>10</v>
      </c>
      <c r="V13">
        <v>360</v>
      </c>
      <c r="W13">
        <v>727.60299999999995</v>
      </c>
      <c r="Y13">
        <v>10</v>
      </c>
      <c r="Z13">
        <v>370</v>
      </c>
      <c r="AA13">
        <v>727.51499999999999</v>
      </c>
      <c r="AB13">
        <f t="shared" si="3"/>
        <v>727.45699999999999</v>
      </c>
      <c r="AC13">
        <v>10</v>
      </c>
      <c r="AD13">
        <v>370</v>
      </c>
      <c r="AE13">
        <v>727.26599999999996</v>
      </c>
      <c r="AG13" s="1">
        <f t="shared" si="4"/>
        <v>0.14599999999995816</v>
      </c>
      <c r="AH13" s="1">
        <f t="shared" si="5"/>
        <v>0.19100000000003092</v>
      </c>
    </row>
    <row r="14" spans="1:34" x14ac:dyDescent="0.25">
      <c r="A14">
        <v>11</v>
      </c>
      <c r="B14">
        <v>385</v>
      </c>
      <c r="C14">
        <v>727.50599999999997</v>
      </c>
      <c r="E14">
        <v>11</v>
      </c>
      <c r="F14">
        <v>395</v>
      </c>
      <c r="G14">
        <v>727.44399999999996</v>
      </c>
      <c r="H14">
        <f t="shared" si="0"/>
        <v>727.36400000000003</v>
      </c>
      <c r="I14">
        <v>11</v>
      </c>
      <c r="J14">
        <v>395</v>
      </c>
      <c r="K14">
        <v>727.15099999999995</v>
      </c>
      <c r="M14" s="1">
        <f t="shared" si="1"/>
        <v>0.14199999999993906</v>
      </c>
      <c r="N14" s="1">
        <f t="shared" si="2"/>
        <v>0.21300000000007913</v>
      </c>
      <c r="U14">
        <v>11</v>
      </c>
      <c r="V14">
        <v>385</v>
      </c>
      <c r="W14">
        <v>727.60400000000004</v>
      </c>
      <c r="Y14">
        <v>11</v>
      </c>
      <c r="Z14">
        <v>395</v>
      </c>
      <c r="AA14">
        <v>727.51499999999999</v>
      </c>
      <c r="AB14">
        <f t="shared" si="3"/>
        <v>727.45699999999999</v>
      </c>
      <c r="AC14">
        <v>11</v>
      </c>
      <c r="AD14">
        <v>395</v>
      </c>
      <c r="AE14">
        <v>727.26800000000003</v>
      </c>
      <c r="AG14" s="1">
        <f t="shared" si="4"/>
        <v>0.1470000000000482</v>
      </c>
      <c r="AH14" s="1">
        <f t="shared" si="5"/>
        <v>0.18899999999996453</v>
      </c>
    </row>
    <row r="15" spans="1:34" x14ac:dyDescent="0.25">
      <c r="A15">
        <v>12</v>
      </c>
      <c r="B15">
        <v>410</v>
      </c>
      <c r="C15">
        <v>727.51</v>
      </c>
      <c r="E15">
        <v>12</v>
      </c>
      <c r="F15">
        <v>420</v>
      </c>
      <c r="G15">
        <v>727.45799999999997</v>
      </c>
      <c r="H15">
        <f t="shared" si="0"/>
        <v>727.37800000000004</v>
      </c>
      <c r="I15">
        <v>12</v>
      </c>
      <c r="J15">
        <v>420</v>
      </c>
      <c r="K15">
        <v>727.15300000000002</v>
      </c>
      <c r="M15" s="1">
        <f t="shared" si="1"/>
        <v>0.13199999999994816</v>
      </c>
      <c r="N15" s="1">
        <f t="shared" si="2"/>
        <v>0.22500000000002274</v>
      </c>
      <c r="U15">
        <v>12</v>
      </c>
      <c r="V15">
        <v>410</v>
      </c>
      <c r="W15">
        <v>727.60500000000002</v>
      </c>
      <c r="Y15">
        <v>12</v>
      </c>
      <c r="Z15">
        <v>420</v>
      </c>
      <c r="AA15">
        <v>727.51499999999999</v>
      </c>
      <c r="AB15">
        <f t="shared" si="3"/>
        <v>727.45699999999999</v>
      </c>
      <c r="AC15">
        <v>12</v>
      </c>
      <c r="AD15">
        <v>420</v>
      </c>
      <c r="AE15">
        <v>727.27099999999996</v>
      </c>
      <c r="AG15" s="1">
        <f t="shared" si="4"/>
        <v>0.14800000000002456</v>
      </c>
      <c r="AH15" s="1">
        <f t="shared" si="5"/>
        <v>0.18600000000003547</v>
      </c>
    </row>
    <row r="16" spans="1:34" x14ac:dyDescent="0.25">
      <c r="A16">
        <v>13</v>
      </c>
      <c r="B16">
        <v>435</v>
      </c>
      <c r="C16">
        <v>727.51300000000003</v>
      </c>
      <c r="E16">
        <v>13</v>
      </c>
      <c r="F16">
        <v>445</v>
      </c>
      <c r="G16">
        <v>727.46600000000001</v>
      </c>
      <c r="H16">
        <f t="shared" si="0"/>
        <v>727.38600000000008</v>
      </c>
      <c r="I16">
        <v>13</v>
      </c>
      <c r="J16">
        <v>445</v>
      </c>
      <c r="K16">
        <v>727.15800000000002</v>
      </c>
      <c r="M16" s="1">
        <f t="shared" si="1"/>
        <v>0.12699999999995271</v>
      </c>
      <c r="N16" s="1">
        <f t="shared" si="2"/>
        <v>0.22800000000006548</v>
      </c>
      <c r="U16">
        <v>13</v>
      </c>
      <c r="V16">
        <v>435</v>
      </c>
      <c r="W16">
        <v>727.60599999999999</v>
      </c>
      <c r="Y16">
        <v>13</v>
      </c>
      <c r="Z16">
        <v>445</v>
      </c>
      <c r="AA16">
        <v>727.51800000000003</v>
      </c>
      <c r="AB16">
        <f t="shared" si="3"/>
        <v>727.46</v>
      </c>
      <c r="AC16">
        <v>13</v>
      </c>
      <c r="AD16">
        <v>445</v>
      </c>
      <c r="AE16">
        <v>727.27499999999998</v>
      </c>
      <c r="AG16" s="1">
        <f t="shared" si="4"/>
        <v>0.14599999999995816</v>
      </c>
      <c r="AH16" s="1">
        <f t="shared" si="5"/>
        <v>0.18500000000005912</v>
      </c>
    </row>
    <row r="17" spans="1:34" x14ac:dyDescent="0.25">
      <c r="A17">
        <v>14</v>
      </c>
      <c r="B17">
        <v>460</v>
      </c>
      <c r="C17">
        <v>727.51599999999996</v>
      </c>
      <c r="E17">
        <v>14</v>
      </c>
      <c r="F17">
        <v>470</v>
      </c>
      <c r="G17">
        <v>727.47500000000002</v>
      </c>
      <c r="H17">
        <f t="shared" si="0"/>
        <v>727.3950000000001</v>
      </c>
      <c r="I17">
        <v>14</v>
      </c>
      <c r="J17">
        <v>470</v>
      </c>
      <c r="K17">
        <v>727.16099999999994</v>
      </c>
      <c r="M17" s="1">
        <f t="shared" si="1"/>
        <v>0.12099999999986721</v>
      </c>
      <c r="N17" s="1">
        <f t="shared" si="2"/>
        <v>0.23400000000015098</v>
      </c>
      <c r="U17">
        <v>14</v>
      </c>
      <c r="V17">
        <v>460</v>
      </c>
      <c r="W17">
        <v>727.60799999999995</v>
      </c>
      <c r="Y17">
        <v>14</v>
      </c>
      <c r="Z17">
        <v>470</v>
      </c>
      <c r="AA17">
        <v>727.52099999999996</v>
      </c>
      <c r="AB17">
        <f t="shared" si="3"/>
        <v>727.46299999999997</v>
      </c>
      <c r="AC17">
        <v>14</v>
      </c>
      <c r="AD17">
        <v>470</v>
      </c>
      <c r="AE17">
        <v>727.27499999999998</v>
      </c>
      <c r="AG17" s="1">
        <f t="shared" si="4"/>
        <v>0.14499999999998181</v>
      </c>
      <c r="AH17" s="1">
        <f t="shared" si="5"/>
        <v>0.18799999999998818</v>
      </c>
    </row>
    <row r="18" spans="1:34" x14ac:dyDescent="0.25">
      <c r="A18">
        <v>15</v>
      </c>
      <c r="B18">
        <v>485</v>
      </c>
      <c r="C18">
        <v>727.52</v>
      </c>
      <c r="E18">
        <v>15</v>
      </c>
      <c r="F18">
        <v>495</v>
      </c>
      <c r="G18">
        <v>727.48500000000001</v>
      </c>
      <c r="H18">
        <f t="shared" si="0"/>
        <v>727.40500000000009</v>
      </c>
      <c r="I18">
        <v>15</v>
      </c>
      <c r="J18">
        <v>495</v>
      </c>
      <c r="K18">
        <v>727.16300000000001</v>
      </c>
      <c r="M18" s="1">
        <f t="shared" si="1"/>
        <v>0.11499999999989541</v>
      </c>
      <c r="N18" s="1">
        <f t="shared" si="2"/>
        <v>0.24200000000007549</v>
      </c>
      <c r="U18">
        <v>15</v>
      </c>
      <c r="V18">
        <v>485</v>
      </c>
      <c r="W18">
        <v>727.61</v>
      </c>
      <c r="Y18">
        <v>15</v>
      </c>
      <c r="Z18">
        <v>495</v>
      </c>
      <c r="AA18">
        <v>727.52</v>
      </c>
      <c r="AB18">
        <f t="shared" si="3"/>
        <v>727.46199999999999</v>
      </c>
      <c r="AC18">
        <v>15</v>
      </c>
      <c r="AD18">
        <v>495</v>
      </c>
      <c r="AE18">
        <v>727.27800000000002</v>
      </c>
      <c r="AG18" s="1">
        <f t="shared" si="4"/>
        <v>0.14800000000002456</v>
      </c>
      <c r="AH18" s="1">
        <f t="shared" si="5"/>
        <v>0.18399999999996908</v>
      </c>
    </row>
    <row r="19" spans="1:34" x14ac:dyDescent="0.25">
      <c r="A19">
        <v>16</v>
      </c>
      <c r="B19">
        <v>510</v>
      </c>
      <c r="C19">
        <v>727.52300000000002</v>
      </c>
      <c r="E19">
        <v>16</v>
      </c>
      <c r="F19">
        <v>520</v>
      </c>
      <c r="G19">
        <v>727.49</v>
      </c>
      <c r="H19">
        <f t="shared" si="0"/>
        <v>727.41000000000008</v>
      </c>
      <c r="I19">
        <v>16</v>
      </c>
      <c r="J19">
        <v>520</v>
      </c>
      <c r="K19">
        <v>727.16600000000005</v>
      </c>
      <c r="M19" s="1">
        <f t="shared" si="1"/>
        <v>0.1129999999999427</v>
      </c>
      <c r="N19" s="1">
        <f t="shared" si="2"/>
        <v>0.24400000000002819</v>
      </c>
      <c r="U19">
        <v>16</v>
      </c>
      <c r="V19">
        <v>510</v>
      </c>
      <c r="W19">
        <v>727.61099999999999</v>
      </c>
      <c r="Y19">
        <v>16</v>
      </c>
      <c r="Z19">
        <v>520</v>
      </c>
      <c r="AA19">
        <v>727.52599999999995</v>
      </c>
      <c r="AB19">
        <f t="shared" si="3"/>
        <v>727.46799999999996</v>
      </c>
      <c r="AC19">
        <v>16</v>
      </c>
      <c r="AD19">
        <v>520</v>
      </c>
      <c r="AE19">
        <v>727.28099999999995</v>
      </c>
      <c r="AG19" s="1">
        <f t="shared" si="4"/>
        <v>0.1430000000000291</v>
      </c>
      <c r="AH19" s="1">
        <f t="shared" si="5"/>
        <v>0.18700000000001182</v>
      </c>
    </row>
    <row r="20" spans="1:34" x14ac:dyDescent="0.25">
      <c r="A20">
        <v>17</v>
      </c>
      <c r="B20">
        <v>535</v>
      </c>
      <c r="C20">
        <v>727.52599999999995</v>
      </c>
      <c r="E20">
        <v>17</v>
      </c>
      <c r="F20">
        <v>545</v>
      </c>
      <c r="G20">
        <v>727.49300000000005</v>
      </c>
      <c r="H20">
        <f t="shared" si="0"/>
        <v>727.41300000000012</v>
      </c>
      <c r="I20">
        <v>17</v>
      </c>
      <c r="J20">
        <v>545</v>
      </c>
      <c r="K20">
        <v>727.16899999999998</v>
      </c>
      <c r="M20" s="1">
        <f t="shared" si="1"/>
        <v>0.11299999999982901</v>
      </c>
      <c r="N20" s="1">
        <f t="shared" si="2"/>
        <v>0.24400000000014188</v>
      </c>
      <c r="U20">
        <v>17</v>
      </c>
      <c r="V20">
        <v>535</v>
      </c>
      <c r="W20">
        <v>727.61199999999997</v>
      </c>
      <c r="Y20">
        <v>17</v>
      </c>
      <c r="Z20">
        <v>545</v>
      </c>
      <c r="AA20">
        <v>727.53399999999999</v>
      </c>
      <c r="AB20">
        <f t="shared" si="3"/>
        <v>727.476</v>
      </c>
      <c r="AC20">
        <v>17</v>
      </c>
      <c r="AD20">
        <v>545</v>
      </c>
      <c r="AE20">
        <v>727.28399999999999</v>
      </c>
      <c r="AG20" s="1">
        <f t="shared" si="4"/>
        <v>0.13599999999996726</v>
      </c>
      <c r="AH20" s="1">
        <f t="shared" si="5"/>
        <v>0.19200000000000728</v>
      </c>
    </row>
    <row r="21" spans="1:34" x14ac:dyDescent="0.25">
      <c r="A21">
        <v>18</v>
      </c>
      <c r="B21">
        <v>560</v>
      </c>
      <c r="C21">
        <v>727.52700000000004</v>
      </c>
      <c r="E21">
        <v>18</v>
      </c>
      <c r="F21">
        <v>570</v>
      </c>
      <c r="G21">
        <v>727.51499999999999</v>
      </c>
      <c r="H21">
        <f t="shared" si="0"/>
        <v>727.43500000000006</v>
      </c>
      <c r="I21">
        <v>18</v>
      </c>
      <c r="J21">
        <v>570</v>
      </c>
      <c r="K21">
        <v>727.16800000000001</v>
      </c>
      <c r="M21" s="1">
        <f t="shared" si="1"/>
        <v>9.1999999999984539E-2</v>
      </c>
      <c r="N21" s="1">
        <f t="shared" si="2"/>
        <v>0.26700000000005275</v>
      </c>
      <c r="U21">
        <v>18</v>
      </c>
      <c r="V21">
        <v>560</v>
      </c>
      <c r="W21">
        <v>727.61300000000006</v>
      </c>
      <c r="Y21">
        <v>18</v>
      </c>
      <c r="Z21">
        <v>570</v>
      </c>
      <c r="AA21">
        <v>727.53899999999999</v>
      </c>
      <c r="AB21">
        <f t="shared" si="3"/>
        <v>727.48099999999999</v>
      </c>
      <c r="AC21">
        <v>18</v>
      </c>
      <c r="AD21">
        <v>570</v>
      </c>
      <c r="AE21">
        <v>727.28300000000002</v>
      </c>
      <c r="AG21" s="1">
        <f t="shared" si="4"/>
        <v>0.13200000000006185</v>
      </c>
      <c r="AH21" s="1">
        <f t="shared" si="5"/>
        <v>0.19799999999997908</v>
      </c>
    </row>
    <row r="22" spans="1:34" x14ac:dyDescent="0.25">
      <c r="A22">
        <v>19</v>
      </c>
      <c r="B22">
        <v>585</v>
      </c>
      <c r="C22">
        <v>727.529</v>
      </c>
      <c r="E22">
        <v>19</v>
      </c>
      <c r="F22">
        <v>595</v>
      </c>
      <c r="G22">
        <v>727.52599999999995</v>
      </c>
      <c r="H22">
        <f t="shared" si="0"/>
        <v>727.44600000000003</v>
      </c>
      <c r="I22">
        <v>19</v>
      </c>
      <c r="J22">
        <v>595</v>
      </c>
      <c r="K22">
        <v>727.17200000000003</v>
      </c>
      <c r="M22" s="1">
        <f t="shared" si="1"/>
        <v>8.2999999999969987E-2</v>
      </c>
      <c r="N22" s="1">
        <f t="shared" si="2"/>
        <v>0.27400000000000091</v>
      </c>
      <c r="U22">
        <v>19</v>
      </c>
      <c r="V22">
        <v>585</v>
      </c>
      <c r="W22">
        <v>727.61400000000003</v>
      </c>
      <c r="Y22">
        <v>19</v>
      </c>
      <c r="Z22">
        <v>595</v>
      </c>
      <c r="AA22">
        <v>727.53599999999994</v>
      </c>
      <c r="AB22">
        <f t="shared" si="3"/>
        <v>727.47799999999995</v>
      </c>
      <c r="AC22">
        <v>19</v>
      </c>
      <c r="AD22">
        <v>595</v>
      </c>
      <c r="AE22">
        <v>727.28499999999997</v>
      </c>
      <c r="AG22" s="1">
        <f t="shared" si="4"/>
        <v>0.13600000000008095</v>
      </c>
      <c r="AH22" s="1">
        <f t="shared" si="5"/>
        <v>0.19299999999998363</v>
      </c>
    </row>
    <row r="23" spans="1:34" x14ac:dyDescent="0.25">
      <c r="A23">
        <v>20</v>
      </c>
      <c r="B23">
        <v>610</v>
      </c>
      <c r="C23">
        <v>727.53</v>
      </c>
      <c r="E23">
        <v>20</v>
      </c>
      <c r="F23">
        <v>620</v>
      </c>
      <c r="G23">
        <v>727.51</v>
      </c>
      <c r="H23">
        <f t="shared" si="0"/>
        <v>727.43000000000006</v>
      </c>
      <c r="I23">
        <v>20</v>
      </c>
      <c r="J23">
        <v>620</v>
      </c>
      <c r="K23">
        <v>727.17399999999998</v>
      </c>
      <c r="M23" s="1">
        <f t="shared" si="1"/>
        <v>9.9999999999909051E-2</v>
      </c>
      <c r="N23" s="1">
        <f t="shared" si="2"/>
        <v>0.25600000000008549</v>
      </c>
      <c r="U23">
        <v>20</v>
      </c>
      <c r="V23">
        <v>610</v>
      </c>
      <c r="W23">
        <v>727.61500000000001</v>
      </c>
      <c r="Y23">
        <v>20</v>
      </c>
      <c r="Z23">
        <v>620</v>
      </c>
      <c r="AA23">
        <v>727.53599999999994</v>
      </c>
      <c r="AB23">
        <f t="shared" si="3"/>
        <v>727.47799999999995</v>
      </c>
      <c r="AC23">
        <v>20</v>
      </c>
      <c r="AD23">
        <v>620</v>
      </c>
      <c r="AE23">
        <v>727.28700000000003</v>
      </c>
      <c r="AG23" s="1">
        <f t="shared" si="4"/>
        <v>0.1370000000000573</v>
      </c>
      <c r="AH23" s="1">
        <f t="shared" si="5"/>
        <v>0.19099999999991724</v>
      </c>
    </row>
    <row r="24" spans="1:34" x14ac:dyDescent="0.25">
      <c r="A24">
        <v>21</v>
      </c>
      <c r="B24">
        <v>635</v>
      </c>
      <c r="C24">
        <v>727.53200000000004</v>
      </c>
      <c r="E24">
        <v>21</v>
      </c>
      <c r="F24">
        <v>645</v>
      </c>
      <c r="G24">
        <v>727.47699999999998</v>
      </c>
      <c r="H24">
        <f t="shared" si="0"/>
        <v>727.39700000000005</v>
      </c>
      <c r="I24">
        <v>21</v>
      </c>
      <c r="J24">
        <v>645</v>
      </c>
      <c r="K24">
        <v>727.17700000000002</v>
      </c>
      <c r="M24" s="1">
        <f t="shared" si="1"/>
        <v>0.13499999999999091</v>
      </c>
      <c r="N24" s="1">
        <f t="shared" si="2"/>
        <v>0.22000000000002728</v>
      </c>
      <c r="U24">
        <v>21</v>
      </c>
      <c r="V24">
        <v>635</v>
      </c>
      <c r="W24">
        <v>727.61500000000001</v>
      </c>
      <c r="Y24">
        <v>21</v>
      </c>
      <c r="Z24">
        <v>645</v>
      </c>
      <c r="AA24">
        <v>727.53899999999999</v>
      </c>
      <c r="AB24">
        <f t="shared" si="3"/>
        <v>727.48099999999999</v>
      </c>
      <c r="AC24">
        <v>21</v>
      </c>
      <c r="AD24">
        <v>645</v>
      </c>
      <c r="AE24">
        <v>727.29100000000005</v>
      </c>
      <c r="AG24" s="1">
        <f t="shared" si="4"/>
        <v>0.13400000000001455</v>
      </c>
      <c r="AH24" s="1">
        <f t="shared" si="5"/>
        <v>0.18999999999994088</v>
      </c>
    </row>
    <row r="25" spans="1:34" x14ac:dyDescent="0.25">
      <c r="A25">
        <v>22</v>
      </c>
      <c r="B25">
        <v>660</v>
      </c>
      <c r="C25">
        <v>727.53399999999999</v>
      </c>
      <c r="E25">
        <v>22</v>
      </c>
      <c r="F25">
        <v>670</v>
      </c>
      <c r="G25">
        <v>727.48500000000001</v>
      </c>
      <c r="H25">
        <f t="shared" si="0"/>
        <v>727.40500000000009</v>
      </c>
      <c r="I25">
        <v>22</v>
      </c>
      <c r="J25">
        <v>670</v>
      </c>
      <c r="K25">
        <v>727.178</v>
      </c>
      <c r="M25" s="1">
        <f t="shared" si="1"/>
        <v>0.12899999999990541</v>
      </c>
      <c r="N25" s="1">
        <f t="shared" si="2"/>
        <v>0.22700000000008913</v>
      </c>
      <c r="U25">
        <v>22</v>
      </c>
      <c r="V25">
        <v>660</v>
      </c>
      <c r="W25">
        <v>727.61699999999996</v>
      </c>
      <c r="Y25">
        <v>22</v>
      </c>
      <c r="Z25">
        <v>670</v>
      </c>
      <c r="AA25">
        <v>727.54100000000005</v>
      </c>
      <c r="AB25">
        <f t="shared" si="3"/>
        <v>727.48300000000006</v>
      </c>
      <c r="AC25">
        <v>22</v>
      </c>
      <c r="AD25">
        <v>670</v>
      </c>
      <c r="AE25">
        <v>727.29</v>
      </c>
      <c r="AG25" s="1">
        <f t="shared" si="4"/>
        <v>0.13399999999990087</v>
      </c>
      <c r="AH25" s="1">
        <f t="shared" si="5"/>
        <v>0.19300000000009732</v>
      </c>
    </row>
    <row r="26" spans="1:34" x14ac:dyDescent="0.25">
      <c r="A26">
        <v>23</v>
      </c>
      <c r="B26">
        <v>685</v>
      </c>
      <c r="C26">
        <v>727.53599999999994</v>
      </c>
      <c r="E26">
        <v>23</v>
      </c>
      <c r="F26">
        <v>695</v>
      </c>
      <c r="G26">
        <v>727.48800000000006</v>
      </c>
      <c r="H26">
        <f t="shared" si="0"/>
        <v>727.40800000000013</v>
      </c>
      <c r="I26">
        <v>23</v>
      </c>
      <c r="J26">
        <v>695</v>
      </c>
      <c r="K26">
        <v>727.178</v>
      </c>
      <c r="M26" s="1">
        <f t="shared" si="1"/>
        <v>0.12799999999981537</v>
      </c>
      <c r="N26" s="1">
        <f t="shared" si="2"/>
        <v>0.23000000000013188</v>
      </c>
      <c r="U26">
        <v>23</v>
      </c>
      <c r="V26">
        <v>685</v>
      </c>
      <c r="W26">
        <v>727.61900000000003</v>
      </c>
      <c r="Y26">
        <v>23</v>
      </c>
      <c r="Z26">
        <v>695</v>
      </c>
      <c r="AA26">
        <v>727.548</v>
      </c>
      <c r="AB26">
        <f t="shared" si="3"/>
        <v>727.49</v>
      </c>
      <c r="AC26">
        <v>23</v>
      </c>
      <c r="AD26">
        <v>695</v>
      </c>
      <c r="AE26">
        <v>727.29200000000003</v>
      </c>
      <c r="AG26" s="1">
        <f t="shared" si="4"/>
        <v>0.1290000000000191</v>
      </c>
      <c r="AH26" s="1">
        <f t="shared" si="5"/>
        <v>0.19799999999997908</v>
      </c>
    </row>
    <row r="27" spans="1:34" x14ac:dyDescent="0.25">
      <c r="A27">
        <v>24</v>
      </c>
      <c r="B27">
        <v>710</v>
      </c>
      <c r="C27">
        <v>727.53800000000001</v>
      </c>
      <c r="E27">
        <v>24</v>
      </c>
      <c r="F27">
        <v>720</v>
      </c>
      <c r="G27">
        <v>727.50300000000004</v>
      </c>
      <c r="H27">
        <f t="shared" si="0"/>
        <v>727.42300000000012</v>
      </c>
      <c r="I27">
        <v>24</v>
      </c>
      <c r="J27">
        <v>720</v>
      </c>
      <c r="K27">
        <v>727.17899999999997</v>
      </c>
      <c r="M27" s="1">
        <f t="shared" si="1"/>
        <v>0.11499999999989541</v>
      </c>
      <c r="N27" s="1">
        <f t="shared" si="2"/>
        <v>0.24400000000014188</v>
      </c>
      <c r="U27">
        <v>24</v>
      </c>
      <c r="V27">
        <v>710</v>
      </c>
      <c r="W27">
        <v>727.62</v>
      </c>
      <c r="Y27">
        <v>24</v>
      </c>
      <c r="Z27">
        <v>720</v>
      </c>
      <c r="AA27">
        <v>727.54499999999996</v>
      </c>
      <c r="AB27">
        <f t="shared" si="3"/>
        <v>727.48699999999997</v>
      </c>
      <c r="AC27">
        <v>24</v>
      </c>
      <c r="AD27">
        <v>720</v>
      </c>
      <c r="AE27">
        <v>727.29499999999996</v>
      </c>
      <c r="AG27" s="1">
        <f t="shared" si="4"/>
        <v>0.1330000000000382</v>
      </c>
      <c r="AH27" s="1">
        <f t="shared" si="5"/>
        <v>0.19200000000000728</v>
      </c>
    </row>
    <row r="28" spans="1:34" x14ac:dyDescent="0.25">
      <c r="A28">
        <v>25</v>
      </c>
      <c r="B28">
        <v>735</v>
      </c>
      <c r="C28">
        <v>727.53899999999999</v>
      </c>
      <c r="E28">
        <v>25</v>
      </c>
      <c r="F28">
        <v>745</v>
      </c>
      <c r="G28">
        <v>727.48400000000004</v>
      </c>
      <c r="H28">
        <f t="shared" si="0"/>
        <v>727.40400000000011</v>
      </c>
      <c r="I28">
        <v>25</v>
      </c>
      <c r="J28">
        <v>745</v>
      </c>
      <c r="K28">
        <v>727.18100000000004</v>
      </c>
      <c r="M28" s="1">
        <f t="shared" si="1"/>
        <v>0.13499999999987722</v>
      </c>
      <c r="N28" s="1">
        <f t="shared" si="2"/>
        <v>0.22300000000007003</v>
      </c>
      <c r="U28">
        <v>25</v>
      </c>
      <c r="V28">
        <v>735</v>
      </c>
      <c r="W28">
        <v>727.62199999999996</v>
      </c>
      <c r="Y28">
        <v>25</v>
      </c>
      <c r="Z28">
        <v>745</v>
      </c>
      <c r="AA28">
        <v>727.55200000000002</v>
      </c>
      <c r="AB28">
        <f t="shared" si="3"/>
        <v>727.49400000000003</v>
      </c>
      <c r="AC28">
        <v>25</v>
      </c>
      <c r="AD28">
        <v>745</v>
      </c>
      <c r="AE28">
        <v>727.29300000000001</v>
      </c>
      <c r="AG28" s="1">
        <f t="shared" si="4"/>
        <v>0.12799999999992906</v>
      </c>
      <c r="AH28" s="1">
        <f t="shared" si="5"/>
        <v>0.20100000000002183</v>
      </c>
    </row>
    <row r="29" spans="1:34" x14ac:dyDescent="0.25">
      <c r="A29">
        <v>26</v>
      </c>
      <c r="B29">
        <v>760</v>
      </c>
      <c r="C29">
        <v>727.53899999999999</v>
      </c>
      <c r="E29">
        <v>26</v>
      </c>
      <c r="F29">
        <v>770</v>
      </c>
      <c r="G29">
        <v>727.49</v>
      </c>
      <c r="H29">
        <f t="shared" si="0"/>
        <v>727.41000000000008</v>
      </c>
      <c r="I29">
        <v>26</v>
      </c>
      <c r="J29">
        <v>770</v>
      </c>
      <c r="K29">
        <v>727.18200000000002</v>
      </c>
      <c r="M29" s="1">
        <f t="shared" si="1"/>
        <v>0.12899999999990541</v>
      </c>
      <c r="N29" s="1">
        <f t="shared" si="2"/>
        <v>0.22800000000006548</v>
      </c>
      <c r="U29">
        <v>26</v>
      </c>
      <c r="V29">
        <v>760</v>
      </c>
      <c r="W29">
        <v>727.62300000000005</v>
      </c>
      <c r="Y29">
        <v>26</v>
      </c>
      <c r="Z29">
        <v>770</v>
      </c>
      <c r="AA29">
        <v>727.548</v>
      </c>
      <c r="AB29">
        <f t="shared" si="3"/>
        <v>727.49</v>
      </c>
      <c r="AC29">
        <v>26</v>
      </c>
      <c r="AD29">
        <v>770</v>
      </c>
      <c r="AE29">
        <v>727.29600000000005</v>
      </c>
      <c r="AG29" s="1">
        <f t="shared" si="4"/>
        <v>0.1330000000000382</v>
      </c>
      <c r="AH29" s="1">
        <f t="shared" si="5"/>
        <v>0.19399999999995998</v>
      </c>
    </row>
    <row r="30" spans="1:34" x14ac:dyDescent="0.25">
      <c r="A30">
        <v>27</v>
      </c>
      <c r="B30">
        <v>785</v>
      </c>
      <c r="C30">
        <v>727.54</v>
      </c>
      <c r="E30">
        <v>27</v>
      </c>
      <c r="F30">
        <v>795</v>
      </c>
      <c r="G30">
        <v>727.49699999999996</v>
      </c>
      <c r="H30">
        <f t="shared" si="0"/>
        <v>727.41700000000003</v>
      </c>
      <c r="I30">
        <v>27</v>
      </c>
      <c r="J30">
        <v>795</v>
      </c>
      <c r="K30">
        <v>727.18200000000002</v>
      </c>
      <c r="M30" s="1">
        <f t="shared" si="1"/>
        <v>0.12299999999993361</v>
      </c>
      <c r="N30" s="1">
        <f t="shared" si="2"/>
        <v>0.23500000000001364</v>
      </c>
      <c r="U30">
        <v>27</v>
      </c>
      <c r="V30">
        <v>785</v>
      </c>
      <c r="W30">
        <v>727.62400000000002</v>
      </c>
      <c r="Y30">
        <v>27</v>
      </c>
      <c r="Z30">
        <v>795</v>
      </c>
      <c r="AA30">
        <v>727.55</v>
      </c>
      <c r="AB30">
        <f t="shared" si="3"/>
        <v>727.49199999999996</v>
      </c>
      <c r="AC30">
        <v>27</v>
      </c>
      <c r="AD30">
        <v>795</v>
      </c>
      <c r="AE30">
        <v>727.29600000000005</v>
      </c>
      <c r="AG30" s="1">
        <f t="shared" si="4"/>
        <v>0.13200000000006185</v>
      </c>
      <c r="AH30" s="1">
        <f t="shared" si="5"/>
        <v>0.19599999999991269</v>
      </c>
    </row>
    <row r="31" spans="1:34" x14ac:dyDescent="0.25">
      <c r="A31">
        <v>28</v>
      </c>
      <c r="B31">
        <v>810</v>
      </c>
      <c r="C31">
        <v>727.54</v>
      </c>
      <c r="E31">
        <v>28</v>
      </c>
      <c r="F31">
        <v>820</v>
      </c>
      <c r="G31">
        <v>727.49599999999998</v>
      </c>
      <c r="H31">
        <f t="shared" si="0"/>
        <v>727.41600000000005</v>
      </c>
      <c r="I31">
        <v>28</v>
      </c>
      <c r="J31">
        <v>820</v>
      </c>
      <c r="K31">
        <v>727.18299999999999</v>
      </c>
      <c r="M31" s="1">
        <f t="shared" si="1"/>
        <v>0.12399999999990996</v>
      </c>
      <c r="N31" s="1">
        <f t="shared" si="2"/>
        <v>0.23300000000006094</v>
      </c>
      <c r="U31">
        <v>28</v>
      </c>
      <c r="V31">
        <v>810</v>
      </c>
      <c r="W31">
        <v>727.625</v>
      </c>
      <c r="Y31">
        <v>28</v>
      </c>
      <c r="Z31">
        <v>820</v>
      </c>
      <c r="AA31">
        <v>727.55200000000002</v>
      </c>
      <c r="AB31">
        <f t="shared" si="3"/>
        <v>727.49400000000003</v>
      </c>
      <c r="AC31">
        <v>28</v>
      </c>
      <c r="AD31">
        <v>820</v>
      </c>
      <c r="AE31">
        <v>727.29499999999996</v>
      </c>
      <c r="AG31" s="1">
        <f t="shared" si="4"/>
        <v>0.13099999999997181</v>
      </c>
      <c r="AH31" s="1">
        <f t="shared" si="5"/>
        <v>0.19900000000006912</v>
      </c>
    </row>
    <row r="32" spans="1:34" x14ac:dyDescent="0.25">
      <c r="A32">
        <v>29</v>
      </c>
      <c r="B32">
        <v>835</v>
      </c>
      <c r="C32">
        <v>727.54200000000003</v>
      </c>
      <c r="E32">
        <v>29</v>
      </c>
      <c r="F32">
        <v>845</v>
      </c>
      <c r="G32">
        <v>727.49599999999998</v>
      </c>
      <c r="H32">
        <f t="shared" si="0"/>
        <v>727.41600000000005</v>
      </c>
      <c r="I32">
        <v>29</v>
      </c>
      <c r="J32">
        <v>845</v>
      </c>
      <c r="K32">
        <v>727.18299999999999</v>
      </c>
      <c r="M32" s="1">
        <f t="shared" si="1"/>
        <v>0.12599999999997635</v>
      </c>
      <c r="N32" s="1">
        <f t="shared" si="2"/>
        <v>0.23300000000006094</v>
      </c>
      <c r="U32">
        <v>29</v>
      </c>
      <c r="V32">
        <v>835</v>
      </c>
      <c r="W32">
        <v>727.62800000000004</v>
      </c>
      <c r="Y32">
        <v>29</v>
      </c>
      <c r="Z32">
        <v>845</v>
      </c>
      <c r="AA32">
        <v>727.56299999999999</v>
      </c>
      <c r="AB32">
        <f t="shared" si="3"/>
        <v>727.505</v>
      </c>
      <c r="AC32">
        <v>29</v>
      </c>
      <c r="AD32">
        <v>845</v>
      </c>
      <c r="AE32">
        <v>727.29600000000005</v>
      </c>
      <c r="AG32" s="1">
        <f t="shared" si="4"/>
        <v>0.12300000000004729</v>
      </c>
      <c r="AH32" s="1">
        <f t="shared" si="5"/>
        <v>0.20899999999994634</v>
      </c>
    </row>
    <row r="33" spans="1:34" x14ac:dyDescent="0.25">
      <c r="A33">
        <v>30</v>
      </c>
      <c r="B33">
        <v>860</v>
      </c>
      <c r="C33">
        <v>727.54200000000003</v>
      </c>
      <c r="E33">
        <v>30</v>
      </c>
      <c r="F33">
        <v>870</v>
      </c>
      <c r="G33">
        <v>727.49900000000002</v>
      </c>
      <c r="H33">
        <f t="shared" si="0"/>
        <v>727.4190000000001</v>
      </c>
      <c r="I33">
        <v>30</v>
      </c>
      <c r="J33">
        <v>870</v>
      </c>
      <c r="K33">
        <v>727.18600000000004</v>
      </c>
      <c r="M33" s="1">
        <f t="shared" si="1"/>
        <v>0.12299999999993361</v>
      </c>
      <c r="N33" s="1">
        <f t="shared" si="2"/>
        <v>0.23300000000006094</v>
      </c>
      <c r="U33">
        <v>30</v>
      </c>
      <c r="V33">
        <v>860</v>
      </c>
      <c r="W33">
        <v>727.62900000000002</v>
      </c>
      <c r="Y33">
        <v>30</v>
      </c>
      <c r="Z33">
        <v>870</v>
      </c>
      <c r="AA33">
        <v>727.56799999999998</v>
      </c>
      <c r="AB33">
        <f t="shared" si="3"/>
        <v>727.51</v>
      </c>
      <c r="AC33">
        <v>30</v>
      </c>
      <c r="AD33">
        <v>870</v>
      </c>
      <c r="AE33">
        <v>727.29899999999998</v>
      </c>
      <c r="AG33" s="1">
        <f t="shared" si="4"/>
        <v>0.11900000000002819</v>
      </c>
      <c r="AH33" s="1">
        <f t="shared" si="5"/>
        <v>0.21100000000001273</v>
      </c>
    </row>
    <row r="34" spans="1:34" x14ac:dyDescent="0.25">
      <c r="A34">
        <v>31</v>
      </c>
      <c r="B34">
        <v>885</v>
      </c>
      <c r="C34">
        <v>727.54200000000003</v>
      </c>
      <c r="E34">
        <v>31</v>
      </c>
      <c r="F34">
        <v>895</v>
      </c>
      <c r="G34">
        <v>727.50099999999998</v>
      </c>
      <c r="H34">
        <f t="shared" si="0"/>
        <v>727.42100000000005</v>
      </c>
      <c r="I34">
        <v>31</v>
      </c>
      <c r="J34">
        <v>895</v>
      </c>
      <c r="K34">
        <v>727.18399999999997</v>
      </c>
      <c r="M34" s="1">
        <f t="shared" si="1"/>
        <v>0.1209999999999809</v>
      </c>
      <c r="N34" s="1">
        <f t="shared" si="2"/>
        <v>0.23700000000008004</v>
      </c>
      <c r="U34">
        <v>31</v>
      </c>
      <c r="V34">
        <v>885</v>
      </c>
      <c r="W34">
        <v>727.63</v>
      </c>
      <c r="Y34">
        <v>31</v>
      </c>
      <c r="Z34">
        <v>895</v>
      </c>
      <c r="AA34">
        <v>727.56700000000001</v>
      </c>
      <c r="AB34">
        <f t="shared" si="3"/>
        <v>727.50900000000001</v>
      </c>
      <c r="AC34">
        <v>31</v>
      </c>
      <c r="AD34">
        <v>895</v>
      </c>
      <c r="AE34">
        <v>727.29600000000005</v>
      </c>
      <c r="AG34" s="1">
        <f t="shared" si="4"/>
        <v>0.1209999999999809</v>
      </c>
      <c r="AH34" s="1">
        <f t="shared" si="5"/>
        <v>0.21299999999996544</v>
      </c>
    </row>
    <row r="35" spans="1:34" x14ac:dyDescent="0.25">
      <c r="A35">
        <v>32</v>
      </c>
      <c r="B35">
        <v>910</v>
      </c>
      <c r="C35">
        <v>727.54300000000001</v>
      </c>
      <c r="E35">
        <v>32</v>
      </c>
      <c r="F35">
        <v>920</v>
      </c>
      <c r="G35">
        <v>727.49699999999996</v>
      </c>
      <c r="H35">
        <f t="shared" si="0"/>
        <v>727.41700000000003</v>
      </c>
      <c r="I35">
        <v>32</v>
      </c>
      <c r="J35">
        <v>920</v>
      </c>
      <c r="K35">
        <v>727.18499999999995</v>
      </c>
      <c r="M35" s="1">
        <f t="shared" si="1"/>
        <v>0.12599999999997635</v>
      </c>
      <c r="N35" s="1">
        <f t="shared" si="2"/>
        <v>0.23200000000008458</v>
      </c>
      <c r="U35">
        <v>32</v>
      </c>
      <c r="V35">
        <v>910</v>
      </c>
      <c r="W35">
        <v>727.63199999999995</v>
      </c>
      <c r="Y35">
        <v>32</v>
      </c>
      <c r="Z35">
        <v>920</v>
      </c>
      <c r="AA35">
        <v>727.57100000000003</v>
      </c>
      <c r="AB35">
        <f t="shared" si="3"/>
        <v>727.51300000000003</v>
      </c>
      <c r="AC35">
        <v>32</v>
      </c>
      <c r="AD35">
        <v>920</v>
      </c>
      <c r="AE35">
        <v>727.29899999999998</v>
      </c>
      <c r="AG35" s="1">
        <f t="shared" si="4"/>
        <v>0.11899999999991451</v>
      </c>
      <c r="AH35" s="1">
        <f t="shared" si="5"/>
        <v>0.21400000000005548</v>
      </c>
    </row>
    <row r="36" spans="1:34" x14ac:dyDescent="0.25">
      <c r="A36">
        <v>33</v>
      </c>
      <c r="B36">
        <v>935</v>
      </c>
      <c r="C36">
        <v>727.54300000000001</v>
      </c>
      <c r="E36">
        <v>33</v>
      </c>
      <c r="F36">
        <v>945</v>
      </c>
      <c r="G36">
        <v>727.50599999999997</v>
      </c>
      <c r="H36">
        <f t="shared" si="0"/>
        <v>727.42600000000004</v>
      </c>
      <c r="I36">
        <v>33</v>
      </c>
      <c r="J36">
        <v>945</v>
      </c>
      <c r="K36">
        <v>727.18499999999995</v>
      </c>
      <c r="M36" s="1">
        <f t="shared" si="1"/>
        <v>0.1169999999999618</v>
      </c>
      <c r="N36" s="1">
        <f t="shared" si="2"/>
        <v>0.24100000000009913</v>
      </c>
      <c r="U36">
        <v>33</v>
      </c>
      <c r="V36">
        <v>935</v>
      </c>
      <c r="W36">
        <v>727.63199999999995</v>
      </c>
      <c r="Y36">
        <v>33</v>
      </c>
      <c r="Z36">
        <v>945</v>
      </c>
      <c r="AA36">
        <v>727.56899999999996</v>
      </c>
      <c r="AB36">
        <f t="shared" si="3"/>
        <v>727.51099999999997</v>
      </c>
      <c r="AC36">
        <v>33</v>
      </c>
      <c r="AD36">
        <v>945</v>
      </c>
      <c r="AE36">
        <v>727.298</v>
      </c>
      <c r="AG36" s="1">
        <f t="shared" si="4"/>
        <v>0.1209999999999809</v>
      </c>
      <c r="AH36" s="1">
        <f t="shared" si="5"/>
        <v>0.21299999999996544</v>
      </c>
    </row>
    <row r="37" spans="1:34" x14ac:dyDescent="0.25">
      <c r="A37">
        <v>34</v>
      </c>
      <c r="B37">
        <v>960</v>
      </c>
      <c r="C37">
        <v>727.54200000000003</v>
      </c>
      <c r="E37">
        <v>34</v>
      </c>
      <c r="F37">
        <v>970</v>
      </c>
      <c r="G37">
        <v>727.51700000000005</v>
      </c>
      <c r="H37">
        <f t="shared" si="0"/>
        <v>727.43700000000013</v>
      </c>
      <c r="I37">
        <v>34</v>
      </c>
      <c r="J37">
        <v>970</v>
      </c>
      <c r="K37">
        <v>727.18399999999997</v>
      </c>
      <c r="M37" s="1">
        <f t="shared" si="1"/>
        <v>0.1049999999999045</v>
      </c>
      <c r="N37" s="1">
        <f t="shared" si="2"/>
        <v>0.25300000000015643</v>
      </c>
      <c r="U37">
        <v>34</v>
      </c>
      <c r="V37">
        <v>960</v>
      </c>
      <c r="W37">
        <v>727.63199999999995</v>
      </c>
      <c r="Y37">
        <v>34</v>
      </c>
      <c r="Z37">
        <v>970</v>
      </c>
      <c r="AA37">
        <v>727.56500000000005</v>
      </c>
      <c r="AB37">
        <f t="shared" si="3"/>
        <v>727.50700000000006</v>
      </c>
      <c r="AC37">
        <v>34</v>
      </c>
      <c r="AD37">
        <v>970</v>
      </c>
      <c r="AE37">
        <v>727.29499999999996</v>
      </c>
      <c r="AG37" s="1">
        <f t="shared" si="4"/>
        <v>0.12499999999988631</v>
      </c>
      <c r="AH37" s="1">
        <f t="shared" si="5"/>
        <v>0.21200000000010277</v>
      </c>
    </row>
    <row r="38" spans="1:34" x14ac:dyDescent="0.25">
      <c r="A38">
        <v>35</v>
      </c>
      <c r="B38">
        <v>985</v>
      </c>
      <c r="C38">
        <v>727.54300000000001</v>
      </c>
      <c r="E38">
        <v>35</v>
      </c>
      <c r="F38">
        <v>995</v>
      </c>
      <c r="G38">
        <v>727.52800000000002</v>
      </c>
      <c r="H38">
        <f t="shared" si="0"/>
        <v>727.44800000000009</v>
      </c>
      <c r="I38">
        <v>35</v>
      </c>
      <c r="J38">
        <v>995</v>
      </c>
      <c r="K38">
        <v>727.18499999999995</v>
      </c>
      <c r="M38" s="1">
        <f t="shared" si="1"/>
        <v>9.4999999999913598E-2</v>
      </c>
      <c r="N38" s="1">
        <f t="shared" si="2"/>
        <v>0.26300000000014734</v>
      </c>
      <c r="U38">
        <v>35</v>
      </c>
      <c r="V38">
        <v>985</v>
      </c>
      <c r="W38">
        <v>727.63300000000004</v>
      </c>
      <c r="Y38">
        <v>35</v>
      </c>
      <c r="Z38">
        <v>995</v>
      </c>
      <c r="AA38">
        <v>727.56600000000003</v>
      </c>
      <c r="AB38">
        <f t="shared" si="3"/>
        <v>727.50800000000004</v>
      </c>
      <c r="AC38">
        <v>35</v>
      </c>
      <c r="AD38">
        <v>995</v>
      </c>
      <c r="AE38">
        <v>727.29700000000003</v>
      </c>
      <c r="AG38" s="1">
        <f t="shared" si="4"/>
        <v>0.125</v>
      </c>
      <c r="AH38" s="1">
        <f t="shared" si="5"/>
        <v>0.21100000000001273</v>
      </c>
    </row>
    <row r="39" spans="1:34" x14ac:dyDescent="0.25">
      <c r="A39">
        <v>36</v>
      </c>
      <c r="B39">
        <v>1010</v>
      </c>
      <c r="C39">
        <v>727.54200000000003</v>
      </c>
      <c r="E39">
        <v>36</v>
      </c>
      <c r="F39">
        <v>1020</v>
      </c>
      <c r="G39">
        <v>727.50800000000004</v>
      </c>
      <c r="H39">
        <f t="shared" si="0"/>
        <v>727.42800000000011</v>
      </c>
      <c r="I39">
        <v>36</v>
      </c>
      <c r="J39">
        <v>1020</v>
      </c>
      <c r="K39">
        <v>727.18299999999999</v>
      </c>
      <c r="M39" s="1">
        <f t="shared" si="1"/>
        <v>0.11399999999991905</v>
      </c>
      <c r="N39" s="1">
        <f t="shared" si="2"/>
        <v>0.24500000000011823</v>
      </c>
      <c r="U39">
        <v>36</v>
      </c>
      <c r="V39">
        <v>1010</v>
      </c>
      <c r="W39">
        <v>727.63400000000001</v>
      </c>
      <c r="Y39">
        <v>36</v>
      </c>
      <c r="Z39">
        <v>1020</v>
      </c>
      <c r="AA39">
        <v>727.56500000000005</v>
      </c>
      <c r="AB39">
        <f t="shared" si="3"/>
        <v>727.50700000000006</v>
      </c>
      <c r="AC39">
        <v>36</v>
      </c>
      <c r="AD39">
        <v>1020</v>
      </c>
      <c r="AE39">
        <v>727.29600000000005</v>
      </c>
      <c r="AG39" s="1">
        <f t="shared" si="4"/>
        <v>0.12699999999995271</v>
      </c>
      <c r="AH39" s="1">
        <f t="shared" si="5"/>
        <v>0.21100000000001273</v>
      </c>
    </row>
    <row r="40" spans="1:34" x14ac:dyDescent="0.25">
      <c r="A40">
        <v>37</v>
      </c>
      <c r="B40">
        <v>1035</v>
      </c>
      <c r="C40">
        <v>727.54100000000005</v>
      </c>
      <c r="E40">
        <v>37</v>
      </c>
      <c r="F40">
        <v>1045</v>
      </c>
      <c r="G40">
        <v>727.49</v>
      </c>
      <c r="H40">
        <f t="shared" si="0"/>
        <v>727.41000000000008</v>
      </c>
      <c r="I40">
        <v>37</v>
      </c>
      <c r="J40">
        <v>1045</v>
      </c>
      <c r="K40">
        <v>727.18299999999999</v>
      </c>
      <c r="M40" s="1">
        <f t="shared" si="1"/>
        <v>0.13099999999997181</v>
      </c>
      <c r="N40" s="1">
        <f t="shared" si="2"/>
        <v>0.22700000000008913</v>
      </c>
      <c r="U40">
        <v>37</v>
      </c>
      <c r="V40">
        <v>1035</v>
      </c>
      <c r="W40">
        <v>727.63300000000004</v>
      </c>
      <c r="Y40">
        <v>37</v>
      </c>
      <c r="Z40">
        <v>1045</v>
      </c>
      <c r="AA40">
        <v>727.56600000000003</v>
      </c>
      <c r="AB40">
        <f t="shared" si="3"/>
        <v>727.50800000000004</v>
      </c>
      <c r="AC40">
        <v>37</v>
      </c>
      <c r="AD40">
        <v>1045</v>
      </c>
      <c r="AE40">
        <v>727.29600000000005</v>
      </c>
      <c r="AG40" s="1">
        <f t="shared" si="4"/>
        <v>0.125</v>
      </c>
      <c r="AH40" s="1">
        <f t="shared" si="5"/>
        <v>0.21199999999998909</v>
      </c>
    </row>
    <row r="41" spans="1:34" x14ac:dyDescent="0.25">
      <c r="A41">
        <v>38</v>
      </c>
      <c r="B41">
        <v>1060</v>
      </c>
      <c r="C41">
        <v>727.53800000000001</v>
      </c>
      <c r="E41">
        <v>38</v>
      </c>
      <c r="F41">
        <v>1070</v>
      </c>
      <c r="G41">
        <v>727.48299999999995</v>
      </c>
      <c r="H41">
        <f t="shared" si="0"/>
        <v>727.40300000000002</v>
      </c>
      <c r="I41">
        <v>38</v>
      </c>
      <c r="J41">
        <v>1070</v>
      </c>
      <c r="K41">
        <v>727.18299999999999</v>
      </c>
      <c r="M41" s="1">
        <f t="shared" si="1"/>
        <v>0.13499999999999091</v>
      </c>
      <c r="N41" s="1">
        <f t="shared" si="2"/>
        <v>0.22000000000002728</v>
      </c>
      <c r="U41">
        <v>38</v>
      </c>
      <c r="V41">
        <v>1060</v>
      </c>
      <c r="W41">
        <v>727.63099999999997</v>
      </c>
      <c r="Y41">
        <v>38</v>
      </c>
      <c r="Z41">
        <v>1070</v>
      </c>
      <c r="AA41">
        <v>727.56299999999999</v>
      </c>
      <c r="AB41">
        <f t="shared" si="3"/>
        <v>727.505</v>
      </c>
      <c r="AC41">
        <v>38</v>
      </c>
      <c r="AD41">
        <v>1070</v>
      </c>
      <c r="AE41">
        <v>727.29499999999996</v>
      </c>
      <c r="AG41" s="1">
        <f t="shared" si="4"/>
        <v>0.12599999999997635</v>
      </c>
      <c r="AH41" s="1">
        <f t="shared" si="5"/>
        <v>0.21000000000003638</v>
      </c>
    </row>
    <row r="42" spans="1:34" x14ac:dyDescent="0.25">
      <c r="A42">
        <v>39</v>
      </c>
      <c r="B42">
        <v>1085</v>
      </c>
      <c r="C42">
        <v>727.53800000000001</v>
      </c>
      <c r="E42">
        <v>39</v>
      </c>
      <c r="F42">
        <v>1095</v>
      </c>
      <c r="G42">
        <v>727.48</v>
      </c>
      <c r="H42">
        <f t="shared" si="0"/>
        <v>727.40000000000009</v>
      </c>
      <c r="I42">
        <v>39</v>
      </c>
      <c r="J42">
        <v>1095</v>
      </c>
      <c r="K42">
        <v>727.18100000000004</v>
      </c>
      <c r="M42" s="1">
        <f t="shared" si="1"/>
        <v>0.13799999999991996</v>
      </c>
      <c r="N42" s="1">
        <f t="shared" si="2"/>
        <v>0.21900000000005093</v>
      </c>
      <c r="U42">
        <v>39</v>
      </c>
      <c r="V42">
        <v>1085</v>
      </c>
      <c r="W42">
        <v>727.63099999999997</v>
      </c>
      <c r="Y42">
        <v>39</v>
      </c>
      <c r="Z42">
        <v>1095</v>
      </c>
      <c r="AA42">
        <v>727.56700000000001</v>
      </c>
      <c r="AB42">
        <f t="shared" si="3"/>
        <v>727.50900000000001</v>
      </c>
      <c r="AC42">
        <v>39</v>
      </c>
      <c r="AD42">
        <v>1095</v>
      </c>
      <c r="AE42">
        <v>727.29300000000001</v>
      </c>
      <c r="AG42" s="1">
        <f t="shared" si="4"/>
        <v>0.12199999999995725</v>
      </c>
      <c r="AH42" s="1">
        <f t="shared" si="5"/>
        <v>0.21600000000000819</v>
      </c>
    </row>
    <row r="43" spans="1:34" x14ac:dyDescent="0.25">
      <c r="A43">
        <v>40</v>
      </c>
      <c r="B43">
        <v>1110</v>
      </c>
      <c r="C43">
        <v>727.53599999999994</v>
      </c>
      <c r="E43">
        <v>40</v>
      </c>
      <c r="F43">
        <v>1120</v>
      </c>
      <c r="G43">
        <v>727.47199999999998</v>
      </c>
      <c r="H43">
        <f t="shared" si="0"/>
        <v>727.39200000000005</v>
      </c>
      <c r="I43">
        <v>40</v>
      </c>
      <c r="J43">
        <v>1120</v>
      </c>
      <c r="K43">
        <v>727.18100000000004</v>
      </c>
      <c r="M43" s="1">
        <f t="shared" si="1"/>
        <v>0.14399999999989177</v>
      </c>
      <c r="N43" s="1">
        <f t="shared" si="2"/>
        <v>0.21100000000001273</v>
      </c>
      <c r="U43">
        <v>40</v>
      </c>
      <c r="V43">
        <v>1110</v>
      </c>
      <c r="W43">
        <v>727.63</v>
      </c>
      <c r="Y43">
        <v>40</v>
      </c>
      <c r="Z43">
        <v>1120</v>
      </c>
      <c r="AA43">
        <v>727.55600000000004</v>
      </c>
      <c r="AB43">
        <f t="shared" si="3"/>
        <v>727.49800000000005</v>
      </c>
      <c r="AC43">
        <v>40</v>
      </c>
      <c r="AD43">
        <v>1120</v>
      </c>
      <c r="AE43">
        <v>727.29300000000001</v>
      </c>
      <c r="AG43" s="1">
        <f t="shared" si="4"/>
        <v>0.13199999999994816</v>
      </c>
      <c r="AH43" s="1">
        <f t="shared" si="5"/>
        <v>0.20500000000004093</v>
      </c>
    </row>
    <row r="44" spans="1:34" x14ac:dyDescent="0.25">
      <c r="A44">
        <v>41</v>
      </c>
      <c r="B44">
        <v>1135</v>
      </c>
      <c r="C44">
        <v>727.53599999999994</v>
      </c>
      <c r="E44">
        <v>41</v>
      </c>
      <c r="F44">
        <v>1145</v>
      </c>
      <c r="G44">
        <v>727.471</v>
      </c>
      <c r="H44">
        <f t="shared" si="0"/>
        <v>727.39100000000008</v>
      </c>
      <c r="I44">
        <v>41</v>
      </c>
      <c r="J44">
        <v>1145</v>
      </c>
      <c r="K44">
        <v>727.18</v>
      </c>
      <c r="M44" s="1">
        <f t="shared" si="1"/>
        <v>0.14499999999986812</v>
      </c>
      <c r="N44" s="1">
        <f t="shared" si="2"/>
        <v>0.21100000000012642</v>
      </c>
      <c r="U44">
        <v>41</v>
      </c>
      <c r="V44">
        <v>1135</v>
      </c>
      <c r="W44">
        <v>727.63</v>
      </c>
      <c r="Y44">
        <v>41</v>
      </c>
      <c r="Z44">
        <v>1145</v>
      </c>
      <c r="AA44">
        <v>727.55700000000002</v>
      </c>
      <c r="AB44">
        <f t="shared" si="3"/>
        <v>727.49900000000002</v>
      </c>
      <c r="AC44">
        <v>41</v>
      </c>
      <c r="AD44">
        <v>1145</v>
      </c>
      <c r="AE44">
        <v>727.29200000000003</v>
      </c>
      <c r="AG44" s="1">
        <f t="shared" si="4"/>
        <v>0.13099999999997181</v>
      </c>
      <c r="AH44" s="1">
        <f t="shared" si="5"/>
        <v>0.20699999999999363</v>
      </c>
    </row>
    <row r="45" spans="1:34" x14ac:dyDescent="0.25">
      <c r="A45">
        <v>42</v>
      </c>
      <c r="B45">
        <v>1160</v>
      </c>
      <c r="C45">
        <v>727.53399999999999</v>
      </c>
      <c r="E45">
        <v>42</v>
      </c>
      <c r="F45">
        <v>1170</v>
      </c>
      <c r="G45">
        <v>727.46699999999998</v>
      </c>
      <c r="H45">
        <f t="shared" si="0"/>
        <v>727.38700000000006</v>
      </c>
      <c r="I45">
        <v>42</v>
      </c>
      <c r="J45">
        <v>1170</v>
      </c>
      <c r="K45">
        <v>727.17899999999997</v>
      </c>
      <c r="M45" s="1">
        <f t="shared" si="1"/>
        <v>0.14699999999993452</v>
      </c>
      <c r="N45" s="1">
        <f t="shared" si="2"/>
        <v>0.20800000000008367</v>
      </c>
      <c r="U45">
        <v>42</v>
      </c>
      <c r="V45">
        <v>1160</v>
      </c>
      <c r="W45">
        <v>727.62800000000004</v>
      </c>
      <c r="Y45">
        <v>42</v>
      </c>
      <c r="Z45">
        <v>1170</v>
      </c>
      <c r="AA45">
        <v>727.56</v>
      </c>
      <c r="AB45">
        <f t="shared" si="3"/>
        <v>727.50199999999995</v>
      </c>
      <c r="AC45">
        <v>42</v>
      </c>
      <c r="AD45">
        <v>1170</v>
      </c>
      <c r="AE45">
        <v>727.29</v>
      </c>
      <c r="AG45" s="1">
        <f t="shared" si="4"/>
        <v>0.12600000000009004</v>
      </c>
      <c r="AH45" s="1">
        <f t="shared" si="5"/>
        <v>0.21199999999998909</v>
      </c>
    </row>
    <row r="46" spans="1:34" x14ac:dyDescent="0.25">
      <c r="A46">
        <v>43</v>
      </c>
      <c r="B46">
        <v>1185</v>
      </c>
      <c r="C46">
        <v>727.53200000000004</v>
      </c>
      <c r="E46">
        <v>43</v>
      </c>
      <c r="F46">
        <v>1195</v>
      </c>
      <c r="G46">
        <v>727.46500000000003</v>
      </c>
      <c r="H46">
        <f t="shared" si="0"/>
        <v>727.3850000000001</v>
      </c>
      <c r="I46">
        <v>43</v>
      </c>
      <c r="J46">
        <v>1195</v>
      </c>
      <c r="K46">
        <v>727.17700000000002</v>
      </c>
      <c r="M46" s="1">
        <f t="shared" si="1"/>
        <v>0.14699999999993452</v>
      </c>
      <c r="N46" s="1">
        <f t="shared" si="2"/>
        <v>0.20800000000008367</v>
      </c>
      <c r="U46">
        <v>43</v>
      </c>
      <c r="V46">
        <v>1185</v>
      </c>
      <c r="W46">
        <v>727.62599999999998</v>
      </c>
      <c r="Y46">
        <v>43</v>
      </c>
      <c r="Z46">
        <v>1195</v>
      </c>
      <c r="AA46">
        <v>727.55799999999999</v>
      </c>
      <c r="AB46">
        <f t="shared" si="3"/>
        <v>727.5</v>
      </c>
      <c r="AC46">
        <v>43</v>
      </c>
      <c r="AD46">
        <v>1195</v>
      </c>
      <c r="AE46">
        <v>727.28800000000001</v>
      </c>
      <c r="AG46" s="1">
        <f t="shared" si="4"/>
        <v>0.12599999999997635</v>
      </c>
      <c r="AH46" s="1">
        <f t="shared" si="5"/>
        <v>0.21199999999998909</v>
      </c>
    </row>
    <row r="47" spans="1:34" x14ac:dyDescent="0.25">
      <c r="A47">
        <v>44</v>
      </c>
      <c r="B47">
        <v>1210</v>
      </c>
      <c r="C47">
        <v>727.529</v>
      </c>
      <c r="E47">
        <v>44</v>
      </c>
      <c r="F47">
        <v>1220</v>
      </c>
      <c r="G47">
        <v>727.45799999999997</v>
      </c>
      <c r="H47">
        <f t="shared" si="0"/>
        <v>727.37800000000004</v>
      </c>
      <c r="I47">
        <v>44</v>
      </c>
      <c r="J47">
        <v>1220</v>
      </c>
      <c r="K47">
        <v>727.17700000000002</v>
      </c>
      <c r="M47" s="1">
        <f t="shared" si="1"/>
        <v>0.15099999999995362</v>
      </c>
      <c r="N47" s="1">
        <f t="shared" si="2"/>
        <v>0.20100000000002183</v>
      </c>
      <c r="U47">
        <v>44</v>
      </c>
      <c r="V47">
        <v>1210</v>
      </c>
      <c r="W47">
        <v>727.62400000000002</v>
      </c>
      <c r="Y47">
        <v>44</v>
      </c>
      <c r="Z47">
        <v>1220</v>
      </c>
      <c r="AA47">
        <v>727.55799999999999</v>
      </c>
      <c r="AB47">
        <f t="shared" si="3"/>
        <v>727.5</v>
      </c>
      <c r="AC47">
        <v>44</v>
      </c>
      <c r="AD47">
        <v>1220</v>
      </c>
      <c r="AE47">
        <v>727.28899999999999</v>
      </c>
      <c r="AG47" s="1">
        <f t="shared" si="4"/>
        <v>0.12400000000002365</v>
      </c>
      <c r="AH47" s="1">
        <f t="shared" si="5"/>
        <v>0.21100000000001273</v>
      </c>
    </row>
    <row r="48" spans="1:34" x14ac:dyDescent="0.25">
      <c r="A48">
        <v>45</v>
      </c>
      <c r="B48">
        <v>1235</v>
      </c>
      <c r="C48">
        <v>727.52599999999995</v>
      </c>
      <c r="E48">
        <v>45</v>
      </c>
      <c r="F48">
        <v>1245</v>
      </c>
      <c r="G48">
        <v>727.45299999999997</v>
      </c>
      <c r="H48">
        <f t="shared" si="0"/>
        <v>727.37300000000005</v>
      </c>
      <c r="I48">
        <v>45</v>
      </c>
      <c r="J48">
        <v>1245</v>
      </c>
      <c r="K48">
        <v>727.17399999999998</v>
      </c>
      <c r="M48" s="1">
        <f t="shared" si="1"/>
        <v>0.15299999999990632</v>
      </c>
      <c r="N48" s="1">
        <f t="shared" si="2"/>
        <v>0.19900000000006912</v>
      </c>
      <c r="U48">
        <v>45</v>
      </c>
      <c r="V48">
        <v>1235</v>
      </c>
      <c r="W48">
        <v>727.62199999999996</v>
      </c>
      <c r="Y48">
        <v>45</v>
      </c>
      <c r="Z48">
        <v>1245</v>
      </c>
      <c r="AA48">
        <v>727.55799999999999</v>
      </c>
      <c r="AB48">
        <f t="shared" si="3"/>
        <v>727.5</v>
      </c>
      <c r="AC48">
        <v>45</v>
      </c>
      <c r="AD48">
        <v>1245</v>
      </c>
      <c r="AE48">
        <v>727.28700000000003</v>
      </c>
      <c r="AG48" s="1">
        <f t="shared" si="4"/>
        <v>0.12199999999995725</v>
      </c>
      <c r="AH48" s="1">
        <f t="shared" si="5"/>
        <v>0.21299999999996544</v>
      </c>
    </row>
    <row r="49" spans="1:34" x14ac:dyDescent="0.25">
      <c r="A49">
        <v>46</v>
      </c>
      <c r="B49">
        <v>1260</v>
      </c>
      <c r="C49">
        <v>727.52499999999998</v>
      </c>
      <c r="E49">
        <v>46</v>
      </c>
      <c r="F49">
        <v>1270</v>
      </c>
      <c r="G49">
        <v>727.44299999999998</v>
      </c>
      <c r="H49">
        <f t="shared" si="0"/>
        <v>727.36300000000006</v>
      </c>
      <c r="I49">
        <v>46</v>
      </c>
      <c r="J49">
        <v>1270</v>
      </c>
      <c r="K49">
        <v>727.173</v>
      </c>
      <c r="M49" s="1">
        <f t="shared" si="1"/>
        <v>0.16199999999992087</v>
      </c>
      <c r="N49" s="1">
        <f t="shared" si="2"/>
        <v>0.19000000000005457</v>
      </c>
      <c r="U49">
        <v>46</v>
      </c>
      <c r="V49">
        <v>1260</v>
      </c>
      <c r="W49">
        <v>727.62199999999996</v>
      </c>
      <c r="Y49">
        <v>46</v>
      </c>
      <c r="Z49">
        <v>1270</v>
      </c>
      <c r="AA49">
        <v>727.55399999999997</v>
      </c>
      <c r="AB49">
        <f t="shared" si="3"/>
        <v>727.49599999999998</v>
      </c>
      <c r="AC49">
        <v>46</v>
      </c>
      <c r="AD49">
        <v>1270</v>
      </c>
      <c r="AE49">
        <v>727.28700000000003</v>
      </c>
      <c r="AG49" s="1">
        <f t="shared" si="4"/>
        <v>0.12599999999997635</v>
      </c>
      <c r="AH49" s="1">
        <f t="shared" si="5"/>
        <v>0.20899999999994634</v>
      </c>
    </row>
    <row r="50" spans="1:34" x14ac:dyDescent="0.25">
      <c r="A50">
        <v>47</v>
      </c>
      <c r="B50">
        <v>1285</v>
      </c>
      <c r="C50">
        <v>727.52</v>
      </c>
      <c r="E50">
        <v>47</v>
      </c>
      <c r="F50">
        <v>1295</v>
      </c>
      <c r="G50">
        <v>727.43799999999999</v>
      </c>
      <c r="H50">
        <f t="shared" si="0"/>
        <v>727.35800000000006</v>
      </c>
      <c r="I50">
        <v>47</v>
      </c>
      <c r="J50">
        <v>1295</v>
      </c>
      <c r="K50">
        <v>727.17100000000005</v>
      </c>
      <c r="M50" s="1">
        <f t="shared" si="1"/>
        <v>0.16199999999992087</v>
      </c>
      <c r="N50" s="1">
        <f t="shared" si="2"/>
        <v>0.18700000000001182</v>
      </c>
      <c r="U50">
        <v>47</v>
      </c>
      <c r="V50">
        <v>1285</v>
      </c>
      <c r="W50">
        <v>727.61699999999996</v>
      </c>
      <c r="Y50">
        <v>47</v>
      </c>
      <c r="Z50">
        <v>1295</v>
      </c>
      <c r="AA50">
        <v>727.55200000000002</v>
      </c>
      <c r="AB50">
        <f t="shared" si="3"/>
        <v>727.49400000000003</v>
      </c>
      <c r="AC50">
        <v>47</v>
      </c>
      <c r="AD50">
        <v>1295</v>
      </c>
      <c r="AE50">
        <v>727.28200000000004</v>
      </c>
      <c r="AG50" s="1">
        <f t="shared" si="4"/>
        <v>0.12299999999993361</v>
      </c>
      <c r="AH50" s="1">
        <f t="shared" si="5"/>
        <v>0.21199999999998909</v>
      </c>
    </row>
    <row r="51" spans="1:34" x14ac:dyDescent="0.25">
      <c r="A51">
        <v>48</v>
      </c>
      <c r="B51">
        <v>1310</v>
      </c>
      <c r="C51">
        <v>727.51800000000003</v>
      </c>
      <c r="E51">
        <v>48</v>
      </c>
      <c r="F51">
        <v>1320</v>
      </c>
      <c r="G51">
        <v>727.42899999999997</v>
      </c>
      <c r="H51">
        <f t="shared" si="0"/>
        <v>727.34900000000005</v>
      </c>
      <c r="I51">
        <v>48</v>
      </c>
      <c r="J51">
        <v>1320</v>
      </c>
      <c r="K51">
        <v>727.16899999999998</v>
      </c>
      <c r="M51" s="1">
        <f t="shared" si="1"/>
        <v>0.16899999999998272</v>
      </c>
      <c r="N51" s="1">
        <f t="shared" si="2"/>
        <v>0.18000000000006366</v>
      </c>
      <c r="U51">
        <v>48</v>
      </c>
      <c r="V51">
        <v>1310</v>
      </c>
      <c r="W51">
        <v>727.61699999999996</v>
      </c>
      <c r="Y51">
        <v>48</v>
      </c>
      <c r="Z51">
        <v>1320</v>
      </c>
      <c r="AA51">
        <v>727.54700000000003</v>
      </c>
      <c r="AB51">
        <f t="shared" si="3"/>
        <v>727.48900000000003</v>
      </c>
      <c r="AC51">
        <v>48</v>
      </c>
      <c r="AD51">
        <v>1320</v>
      </c>
      <c r="AE51">
        <v>727.28099999999995</v>
      </c>
      <c r="AG51" s="1">
        <f t="shared" si="4"/>
        <v>0.12799999999992906</v>
      </c>
      <c r="AH51" s="1">
        <f t="shared" si="5"/>
        <v>0.20800000000008367</v>
      </c>
    </row>
    <row r="52" spans="1:34" x14ac:dyDescent="0.25">
      <c r="A52">
        <v>49</v>
      </c>
      <c r="B52">
        <v>1335</v>
      </c>
      <c r="C52">
        <v>727.51499999999999</v>
      </c>
      <c r="E52">
        <v>49</v>
      </c>
      <c r="F52">
        <v>1345</v>
      </c>
      <c r="G52">
        <v>727.42600000000004</v>
      </c>
      <c r="H52">
        <f t="shared" si="0"/>
        <v>727.34600000000012</v>
      </c>
      <c r="I52">
        <v>49</v>
      </c>
      <c r="J52">
        <v>1345</v>
      </c>
      <c r="K52">
        <v>727.16800000000001</v>
      </c>
      <c r="M52" s="1">
        <f t="shared" si="1"/>
        <v>0.16899999999986903</v>
      </c>
      <c r="N52" s="1">
        <f t="shared" si="2"/>
        <v>0.17800000000011096</v>
      </c>
      <c r="U52">
        <v>49</v>
      </c>
      <c r="V52">
        <v>1335</v>
      </c>
      <c r="W52">
        <v>727.61300000000006</v>
      </c>
      <c r="Y52">
        <v>49</v>
      </c>
      <c r="Z52">
        <v>1345</v>
      </c>
      <c r="AA52">
        <v>727.54399999999998</v>
      </c>
      <c r="AB52">
        <f t="shared" si="3"/>
        <v>727.48599999999999</v>
      </c>
      <c r="AC52">
        <v>49</v>
      </c>
      <c r="AD52">
        <v>1345</v>
      </c>
      <c r="AE52">
        <v>727.279</v>
      </c>
      <c r="AG52" s="1">
        <f t="shared" si="4"/>
        <v>0.12700000000006639</v>
      </c>
      <c r="AH52" s="1">
        <f t="shared" si="5"/>
        <v>0.20699999999999363</v>
      </c>
    </row>
    <row r="53" spans="1:34" x14ac:dyDescent="0.25">
      <c r="A53">
        <v>50</v>
      </c>
      <c r="B53">
        <v>1360</v>
      </c>
      <c r="C53">
        <v>727.50900000000001</v>
      </c>
      <c r="E53">
        <v>50</v>
      </c>
      <c r="F53">
        <v>1370</v>
      </c>
      <c r="G53">
        <v>727.41899999999998</v>
      </c>
      <c r="H53">
        <f t="shared" si="0"/>
        <v>727.33900000000006</v>
      </c>
      <c r="I53">
        <v>50</v>
      </c>
      <c r="J53">
        <v>1370</v>
      </c>
      <c r="K53">
        <v>727.16399999999999</v>
      </c>
      <c r="M53" s="1">
        <f t="shared" si="1"/>
        <v>0.16999999999995907</v>
      </c>
      <c r="N53" s="1">
        <f t="shared" si="2"/>
        <v>0.17500000000006821</v>
      </c>
      <c r="U53">
        <v>50</v>
      </c>
      <c r="V53">
        <v>1360</v>
      </c>
      <c r="W53">
        <v>727.61</v>
      </c>
      <c r="Y53">
        <v>50</v>
      </c>
      <c r="Z53">
        <v>1370</v>
      </c>
      <c r="AA53">
        <v>727.53300000000002</v>
      </c>
      <c r="AB53">
        <f t="shared" si="3"/>
        <v>727.47500000000002</v>
      </c>
      <c r="AC53">
        <v>50</v>
      </c>
      <c r="AD53">
        <v>1370</v>
      </c>
      <c r="AE53">
        <v>727.27499999999998</v>
      </c>
      <c r="AG53" s="1">
        <f t="shared" si="4"/>
        <v>0.13499999999999091</v>
      </c>
      <c r="AH53" s="1">
        <f t="shared" si="5"/>
        <v>0.20000000000004547</v>
      </c>
    </row>
    <row r="54" spans="1:34" x14ac:dyDescent="0.25">
      <c r="A54">
        <v>51</v>
      </c>
      <c r="B54">
        <v>1385</v>
      </c>
      <c r="C54">
        <v>727.505</v>
      </c>
      <c r="E54">
        <v>51</v>
      </c>
      <c r="F54">
        <v>1395</v>
      </c>
      <c r="G54">
        <v>727.41300000000001</v>
      </c>
      <c r="H54">
        <f t="shared" si="0"/>
        <v>727.33300000000008</v>
      </c>
      <c r="I54">
        <v>51</v>
      </c>
      <c r="J54">
        <v>1395</v>
      </c>
      <c r="K54">
        <v>727.16200000000003</v>
      </c>
      <c r="M54" s="1">
        <f t="shared" si="1"/>
        <v>0.17199999999991178</v>
      </c>
      <c r="N54" s="1">
        <f t="shared" si="2"/>
        <v>0.17100000000004911</v>
      </c>
      <c r="U54">
        <v>51</v>
      </c>
      <c r="V54">
        <v>1385</v>
      </c>
      <c r="W54">
        <v>727.60599999999999</v>
      </c>
      <c r="Y54">
        <v>51</v>
      </c>
      <c r="Z54">
        <v>1395</v>
      </c>
      <c r="AA54">
        <v>727.52</v>
      </c>
      <c r="AB54">
        <f t="shared" si="3"/>
        <v>727.46199999999999</v>
      </c>
      <c r="AC54">
        <v>51</v>
      </c>
      <c r="AD54">
        <v>1395</v>
      </c>
      <c r="AE54">
        <v>727.274</v>
      </c>
      <c r="AG54" s="1">
        <f t="shared" si="4"/>
        <v>0.14400000000000546</v>
      </c>
      <c r="AH54" s="1">
        <f t="shared" si="5"/>
        <v>0.18799999999998818</v>
      </c>
    </row>
    <row r="55" spans="1:34" x14ac:dyDescent="0.25">
      <c r="A55">
        <v>52</v>
      </c>
      <c r="B55">
        <v>1410</v>
      </c>
      <c r="C55">
        <v>727.50199999999995</v>
      </c>
      <c r="E55">
        <v>52</v>
      </c>
      <c r="F55">
        <v>1420</v>
      </c>
      <c r="G55">
        <v>727.404</v>
      </c>
      <c r="H55">
        <f t="shared" si="0"/>
        <v>727.32400000000007</v>
      </c>
      <c r="I55">
        <v>52</v>
      </c>
      <c r="J55">
        <v>1420</v>
      </c>
      <c r="K55">
        <v>727.15899999999999</v>
      </c>
      <c r="M55" s="1">
        <f t="shared" si="1"/>
        <v>0.17799999999988358</v>
      </c>
      <c r="N55" s="1">
        <f t="shared" si="2"/>
        <v>0.16500000000007731</v>
      </c>
      <c r="U55">
        <v>52</v>
      </c>
      <c r="V55">
        <v>1410</v>
      </c>
      <c r="W55">
        <v>727.60500000000002</v>
      </c>
      <c r="Y55">
        <v>52</v>
      </c>
      <c r="Z55">
        <v>1420</v>
      </c>
      <c r="AA55">
        <v>727.51499999999999</v>
      </c>
      <c r="AB55">
        <f t="shared" si="3"/>
        <v>727.45699999999999</v>
      </c>
      <c r="AC55">
        <v>52</v>
      </c>
      <c r="AD55">
        <v>1420</v>
      </c>
      <c r="AE55">
        <v>727.27300000000002</v>
      </c>
      <c r="AG55" s="1">
        <f t="shared" si="4"/>
        <v>0.14800000000002456</v>
      </c>
      <c r="AH55" s="1">
        <f t="shared" si="5"/>
        <v>0.18399999999996908</v>
      </c>
    </row>
    <row r="56" spans="1:34" x14ac:dyDescent="0.25">
      <c r="A56">
        <v>53</v>
      </c>
      <c r="B56">
        <v>1435</v>
      </c>
      <c r="C56">
        <v>727.50099999999998</v>
      </c>
      <c r="E56">
        <v>53</v>
      </c>
      <c r="F56">
        <v>1445</v>
      </c>
      <c r="G56">
        <v>727.40300000000002</v>
      </c>
      <c r="H56">
        <f t="shared" si="0"/>
        <v>727.32300000000009</v>
      </c>
      <c r="I56">
        <v>53</v>
      </c>
      <c r="J56">
        <v>1445</v>
      </c>
      <c r="K56">
        <v>727.15700000000004</v>
      </c>
      <c r="M56" s="1">
        <f t="shared" si="1"/>
        <v>0.17799999999988358</v>
      </c>
      <c r="N56" s="1">
        <f t="shared" si="2"/>
        <v>0.16600000000005366</v>
      </c>
      <c r="U56">
        <v>53</v>
      </c>
      <c r="V56">
        <v>1435</v>
      </c>
      <c r="W56">
        <v>727.60199999999998</v>
      </c>
      <c r="Y56">
        <v>53</v>
      </c>
      <c r="Z56">
        <v>1445</v>
      </c>
      <c r="AA56">
        <v>727.51</v>
      </c>
      <c r="AB56">
        <f t="shared" si="3"/>
        <v>727.452</v>
      </c>
      <c r="AC56">
        <v>53</v>
      </c>
      <c r="AD56">
        <v>1445</v>
      </c>
      <c r="AE56">
        <v>727.26800000000003</v>
      </c>
      <c r="AG56" s="1">
        <f t="shared" si="4"/>
        <v>0.14999999999997726</v>
      </c>
      <c r="AH56" s="1">
        <f t="shared" si="5"/>
        <v>0.18399999999996908</v>
      </c>
    </row>
    <row r="57" spans="1:34" x14ac:dyDescent="0.25">
      <c r="A57">
        <v>54</v>
      </c>
      <c r="B57">
        <v>1460</v>
      </c>
      <c r="C57">
        <v>727.49599999999998</v>
      </c>
      <c r="E57">
        <v>54</v>
      </c>
      <c r="F57">
        <v>1470</v>
      </c>
      <c r="G57">
        <v>727.41300000000001</v>
      </c>
      <c r="H57">
        <f t="shared" si="0"/>
        <v>727.33300000000008</v>
      </c>
      <c r="I57">
        <v>54</v>
      </c>
      <c r="J57">
        <v>1470</v>
      </c>
      <c r="K57">
        <v>727.15499999999997</v>
      </c>
      <c r="M57" s="1">
        <f t="shared" si="1"/>
        <v>0.16299999999989723</v>
      </c>
      <c r="N57" s="1">
        <f t="shared" si="2"/>
        <v>0.17800000000011096</v>
      </c>
      <c r="U57">
        <v>54</v>
      </c>
      <c r="V57">
        <v>1460</v>
      </c>
      <c r="W57">
        <v>727.59900000000005</v>
      </c>
      <c r="Y57">
        <v>54</v>
      </c>
      <c r="Z57">
        <v>1470</v>
      </c>
      <c r="AA57">
        <v>727.54</v>
      </c>
      <c r="AB57">
        <f t="shared" si="3"/>
        <v>727.48199999999997</v>
      </c>
      <c r="AC57">
        <v>54</v>
      </c>
      <c r="AD57">
        <v>1470</v>
      </c>
      <c r="AE57">
        <v>727.26700000000005</v>
      </c>
      <c r="AG57" s="1">
        <f t="shared" si="4"/>
        <v>0.11700000000007549</v>
      </c>
      <c r="AH57" s="1">
        <f t="shared" si="5"/>
        <v>0.21499999999991815</v>
      </c>
    </row>
    <row r="58" spans="1:34" x14ac:dyDescent="0.25">
      <c r="A58">
        <v>55</v>
      </c>
      <c r="B58">
        <v>1485</v>
      </c>
      <c r="C58">
        <v>727.49099999999999</v>
      </c>
      <c r="E58">
        <v>55</v>
      </c>
      <c r="F58">
        <v>1495</v>
      </c>
      <c r="G58">
        <v>727.50300000000004</v>
      </c>
      <c r="H58">
        <f t="shared" si="0"/>
        <v>727.42300000000012</v>
      </c>
      <c r="I58">
        <v>55</v>
      </c>
      <c r="J58">
        <v>1495</v>
      </c>
      <c r="K58">
        <v>727.15200000000004</v>
      </c>
      <c r="M58" s="1">
        <f t="shared" si="1"/>
        <v>6.7999999999869942E-2</v>
      </c>
      <c r="N58" s="1">
        <f t="shared" si="2"/>
        <v>0.27100000000007185</v>
      </c>
      <c r="U58">
        <v>55</v>
      </c>
      <c r="V58">
        <v>1485</v>
      </c>
      <c r="W58">
        <v>727.59400000000005</v>
      </c>
      <c r="Y58">
        <v>55</v>
      </c>
      <c r="Z58">
        <v>1495</v>
      </c>
      <c r="AA58">
        <v>727.64200000000005</v>
      </c>
      <c r="AB58">
        <f t="shared" si="3"/>
        <v>727.58400000000006</v>
      </c>
      <c r="AC58">
        <v>55</v>
      </c>
      <c r="AD58">
        <v>1495</v>
      </c>
      <c r="AE58">
        <v>727.26499999999999</v>
      </c>
      <c r="AG58" s="1">
        <f t="shared" si="4"/>
        <v>9.9999999999909051E-3</v>
      </c>
      <c r="AH58" s="1">
        <f t="shared" si="5"/>
        <v>0.31900000000007367</v>
      </c>
    </row>
    <row r="59" spans="1:34" x14ac:dyDescent="0.25">
      <c r="A59">
        <v>56</v>
      </c>
      <c r="B59">
        <v>1510</v>
      </c>
      <c r="C59">
        <v>727.48699999999997</v>
      </c>
      <c r="E59">
        <v>56</v>
      </c>
      <c r="F59">
        <v>1520</v>
      </c>
      <c r="G59">
        <v>727.52800000000002</v>
      </c>
      <c r="H59">
        <f t="shared" si="0"/>
        <v>727.44800000000009</v>
      </c>
      <c r="I59">
        <v>56</v>
      </c>
      <c r="J59">
        <v>1520</v>
      </c>
      <c r="K59">
        <v>727.15</v>
      </c>
      <c r="M59" s="1">
        <f t="shared" si="1"/>
        <v>3.899999999987358E-2</v>
      </c>
      <c r="N59" s="1">
        <f t="shared" si="2"/>
        <v>0.29800000000011551</v>
      </c>
      <c r="U59">
        <v>56</v>
      </c>
      <c r="V59">
        <v>1510</v>
      </c>
      <c r="W59">
        <v>727.58799999999997</v>
      </c>
      <c r="Y59">
        <v>56</v>
      </c>
      <c r="Z59">
        <v>1520</v>
      </c>
      <c r="AA59">
        <v>727.62800000000004</v>
      </c>
      <c r="AB59">
        <f t="shared" si="3"/>
        <v>727.57</v>
      </c>
      <c r="AC59">
        <v>56</v>
      </c>
      <c r="AD59">
        <v>1520</v>
      </c>
      <c r="AE59">
        <v>727.26400000000001</v>
      </c>
      <c r="AG59" s="1">
        <f t="shared" si="4"/>
        <v>1.7999999999915417E-2</v>
      </c>
      <c r="AH59" s="1">
        <f t="shared" si="5"/>
        <v>0.30600000000004002</v>
      </c>
    </row>
    <row r="60" spans="1:34" x14ac:dyDescent="0.25">
      <c r="A60">
        <v>57</v>
      </c>
      <c r="B60">
        <v>1535</v>
      </c>
      <c r="C60">
        <v>727.48099999999999</v>
      </c>
      <c r="E60">
        <v>57</v>
      </c>
      <c r="F60">
        <v>1545</v>
      </c>
      <c r="G60">
        <v>727.53099999999995</v>
      </c>
      <c r="H60">
        <f t="shared" si="0"/>
        <v>727.45100000000002</v>
      </c>
      <c r="I60">
        <v>57</v>
      </c>
      <c r="J60">
        <v>1545</v>
      </c>
      <c r="K60">
        <v>727.14599999999996</v>
      </c>
      <c r="M60" s="1">
        <f t="shared" si="1"/>
        <v>2.9999999999972715E-2</v>
      </c>
      <c r="N60" s="1">
        <f t="shared" si="2"/>
        <v>0.30500000000006366</v>
      </c>
      <c r="U60">
        <v>57</v>
      </c>
      <c r="V60">
        <v>1535</v>
      </c>
      <c r="W60">
        <v>727.58500000000004</v>
      </c>
      <c r="Y60">
        <v>57</v>
      </c>
      <c r="Z60">
        <v>1545</v>
      </c>
      <c r="AA60">
        <v>727.62400000000002</v>
      </c>
      <c r="AB60">
        <f t="shared" si="3"/>
        <v>727.56600000000003</v>
      </c>
      <c r="AC60">
        <v>57</v>
      </c>
      <c r="AD60">
        <v>1545</v>
      </c>
      <c r="AE60">
        <v>727.25800000000004</v>
      </c>
      <c r="AG60" s="1">
        <f t="shared" si="4"/>
        <v>1.9000000000005457E-2</v>
      </c>
      <c r="AH60" s="1">
        <f t="shared" si="5"/>
        <v>0.30799999999999272</v>
      </c>
    </row>
    <row r="61" spans="1:34" x14ac:dyDescent="0.25">
      <c r="A61">
        <v>58</v>
      </c>
      <c r="B61">
        <v>1560</v>
      </c>
      <c r="C61">
        <v>727.476</v>
      </c>
      <c r="E61">
        <v>58</v>
      </c>
      <c r="F61">
        <v>1570</v>
      </c>
      <c r="G61">
        <v>727.51499999999999</v>
      </c>
      <c r="H61">
        <f t="shared" si="0"/>
        <v>727.43500000000006</v>
      </c>
      <c r="I61">
        <v>58</v>
      </c>
      <c r="J61">
        <v>1570</v>
      </c>
      <c r="K61">
        <v>727.14200000000005</v>
      </c>
      <c r="M61" s="1">
        <f t="shared" si="1"/>
        <v>4.0999999999939973E-2</v>
      </c>
      <c r="N61" s="1">
        <f t="shared" si="2"/>
        <v>0.29300000000000637</v>
      </c>
      <c r="U61">
        <v>58</v>
      </c>
      <c r="V61">
        <v>1560</v>
      </c>
      <c r="W61">
        <v>727.58</v>
      </c>
      <c r="Y61">
        <v>58</v>
      </c>
      <c r="Z61">
        <v>1570</v>
      </c>
      <c r="AA61">
        <v>727.61800000000005</v>
      </c>
      <c r="AB61">
        <f t="shared" si="3"/>
        <v>727.56000000000006</v>
      </c>
      <c r="AC61">
        <v>58</v>
      </c>
      <c r="AD61">
        <v>1570</v>
      </c>
      <c r="AE61">
        <v>727.25599999999997</v>
      </c>
      <c r="AG61" s="1">
        <f t="shared" si="4"/>
        <v>1.999999999998181E-2</v>
      </c>
      <c r="AH61" s="1">
        <f t="shared" si="5"/>
        <v>0.30400000000008731</v>
      </c>
    </row>
    <row r="62" spans="1:34" x14ac:dyDescent="0.25">
      <c r="A62">
        <v>59</v>
      </c>
      <c r="B62">
        <v>1585</v>
      </c>
      <c r="C62">
        <v>727.471</v>
      </c>
      <c r="E62">
        <v>59</v>
      </c>
      <c r="F62">
        <v>1595</v>
      </c>
      <c r="G62">
        <v>727.51400000000001</v>
      </c>
      <c r="H62">
        <f t="shared" si="0"/>
        <v>727.43400000000008</v>
      </c>
      <c r="I62">
        <v>59</v>
      </c>
      <c r="J62">
        <v>1595</v>
      </c>
      <c r="K62">
        <v>727.13900000000001</v>
      </c>
      <c r="M62" s="1">
        <f t="shared" si="1"/>
        <v>3.6999999999920874E-2</v>
      </c>
      <c r="N62" s="1">
        <f t="shared" si="2"/>
        <v>0.29500000000007276</v>
      </c>
      <c r="U62">
        <v>59</v>
      </c>
      <c r="V62">
        <v>1585</v>
      </c>
      <c r="W62">
        <v>727.57500000000005</v>
      </c>
      <c r="Y62">
        <v>59</v>
      </c>
      <c r="Z62">
        <v>1595</v>
      </c>
      <c r="AA62">
        <v>727.61800000000005</v>
      </c>
      <c r="AB62">
        <f t="shared" si="3"/>
        <v>727.56000000000006</v>
      </c>
      <c r="AC62">
        <v>59</v>
      </c>
      <c r="AD62">
        <v>1595</v>
      </c>
      <c r="AE62">
        <v>727.25099999999998</v>
      </c>
      <c r="AG62" s="1">
        <f t="shared" si="4"/>
        <v>1.4999999999986358E-2</v>
      </c>
      <c r="AH62" s="1">
        <f t="shared" si="5"/>
        <v>0.30900000000008276</v>
      </c>
    </row>
    <row r="63" spans="1:34" x14ac:dyDescent="0.25">
      <c r="A63">
        <v>60</v>
      </c>
      <c r="B63">
        <v>1610</v>
      </c>
      <c r="C63">
        <v>727.46600000000001</v>
      </c>
      <c r="E63">
        <v>60</v>
      </c>
      <c r="F63">
        <v>1620</v>
      </c>
      <c r="G63">
        <v>727.50800000000004</v>
      </c>
      <c r="H63">
        <f t="shared" si="0"/>
        <v>727.42800000000011</v>
      </c>
      <c r="I63">
        <v>60</v>
      </c>
      <c r="J63">
        <v>1620</v>
      </c>
      <c r="K63">
        <v>727.13699999999994</v>
      </c>
      <c r="M63" s="1">
        <f t="shared" si="1"/>
        <v>3.7999999999897227E-2</v>
      </c>
      <c r="N63" s="1">
        <f t="shared" si="2"/>
        <v>0.29100000000016735</v>
      </c>
      <c r="U63">
        <v>60</v>
      </c>
      <c r="V63">
        <v>1610</v>
      </c>
      <c r="W63">
        <v>727.57100000000003</v>
      </c>
      <c r="Y63">
        <v>60</v>
      </c>
      <c r="Z63">
        <v>1620</v>
      </c>
      <c r="AA63">
        <v>727.61900000000003</v>
      </c>
      <c r="AB63">
        <f t="shared" si="3"/>
        <v>727.56100000000004</v>
      </c>
      <c r="AC63">
        <v>60</v>
      </c>
      <c r="AD63">
        <v>1620</v>
      </c>
      <c r="AE63">
        <v>727.24800000000005</v>
      </c>
      <c r="AG63" s="1">
        <f t="shared" si="4"/>
        <v>9.9999999999909051E-3</v>
      </c>
      <c r="AH63" s="1">
        <f t="shared" si="5"/>
        <v>0.31299999999998818</v>
      </c>
    </row>
    <row r="64" spans="1:34" x14ac:dyDescent="0.25">
      <c r="A64">
        <v>61</v>
      </c>
      <c r="B64">
        <v>1635</v>
      </c>
      <c r="C64">
        <v>727.45899999999995</v>
      </c>
      <c r="E64">
        <v>61</v>
      </c>
      <c r="F64">
        <v>1645</v>
      </c>
      <c r="G64">
        <v>727.50199999999995</v>
      </c>
      <c r="H64">
        <f t="shared" si="0"/>
        <v>727.42200000000003</v>
      </c>
      <c r="I64">
        <v>61</v>
      </c>
      <c r="J64">
        <v>1645</v>
      </c>
      <c r="K64">
        <v>727.13599999999997</v>
      </c>
      <c r="M64" s="1">
        <f t="shared" si="1"/>
        <v>3.6999999999920874E-2</v>
      </c>
      <c r="N64" s="1">
        <f t="shared" si="2"/>
        <v>0.28600000000005821</v>
      </c>
      <c r="U64">
        <v>61</v>
      </c>
      <c r="V64">
        <v>1635</v>
      </c>
      <c r="W64">
        <v>727.56399999999996</v>
      </c>
      <c r="Y64">
        <v>61</v>
      </c>
      <c r="Z64">
        <v>1645</v>
      </c>
      <c r="AA64">
        <v>727.60699999999997</v>
      </c>
      <c r="AB64">
        <f t="shared" si="3"/>
        <v>727.54899999999998</v>
      </c>
      <c r="AC64">
        <v>61</v>
      </c>
      <c r="AD64">
        <v>1645</v>
      </c>
      <c r="AE64">
        <v>727.24599999999998</v>
      </c>
      <c r="AG64" s="1">
        <f t="shared" si="4"/>
        <v>1.4999999999986358E-2</v>
      </c>
      <c r="AH64" s="1">
        <f t="shared" si="5"/>
        <v>0.30299999999999727</v>
      </c>
    </row>
    <row r="65" spans="1:34" x14ac:dyDescent="0.25">
      <c r="A65">
        <v>62</v>
      </c>
      <c r="B65">
        <v>1660</v>
      </c>
      <c r="C65">
        <v>727.45299999999997</v>
      </c>
      <c r="E65">
        <v>62</v>
      </c>
      <c r="F65">
        <v>1670</v>
      </c>
      <c r="G65">
        <v>727.50099999999998</v>
      </c>
      <c r="H65">
        <f t="shared" si="0"/>
        <v>727.42100000000005</v>
      </c>
      <c r="I65">
        <v>62</v>
      </c>
      <c r="J65">
        <v>1670</v>
      </c>
      <c r="K65">
        <v>727.13099999999997</v>
      </c>
      <c r="M65" s="1">
        <f t="shared" si="1"/>
        <v>3.1999999999925421E-2</v>
      </c>
      <c r="N65" s="1">
        <f t="shared" si="2"/>
        <v>0.29000000000007731</v>
      </c>
      <c r="U65">
        <v>62</v>
      </c>
      <c r="V65">
        <v>1660</v>
      </c>
      <c r="W65">
        <v>727.55899999999997</v>
      </c>
      <c r="Y65">
        <v>62</v>
      </c>
      <c r="Z65">
        <v>1670</v>
      </c>
      <c r="AA65">
        <v>727.60299999999995</v>
      </c>
      <c r="AB65">
        <f t="shared" si="3"/>
        <v>727.54499999999996</v>
      </c>
      <c r="AC65">
        <v>62</v>
      </c>
      <c r="AD65">
        <v>1670</v>
      </c>
      <c r="AE65">
        <v>727.24199999999996</v>
      </c>
      <c r="AG65" s="1">
        <f t="shared" si="4"/>
        <v>1.4000000000010004E-2</v>
      </c>
      <c r="AH65" s="1">
        <f t="shared" si="5"/>
        <v>0.30299999999999727</v>
      </c>
    </row>
    <row r="66" spans="1:34" x14ac:dyDescent="0.25">
      <c r="A66">
        <v>63</v>
      </c>
      <c r="B66">
        <v>1685</v>
      </c>
      <c r="C66">
        <v>727.44500000000005</v>
      </c>
      <c r="E66">
        <v>63</v>
      </c>
      <c r="F66">
        <v>1695</v>
      </c>
      <c r="G66">
        <v>727.45899999999995</v>
      </c>
      <c r="H66">
        <f t="shared" si="0"/>
        <v>727.37900000000002</v>
      </c>
      <c r="I66">
        <v>63</v>
      </c>
      <c r="J66">
        <v>1695</v>
      </c>
      <c r="K66">
        <v>727.12800000000004</v>
      </c>
      <c r="M66" s="1">
        <f t="shared" si="1"/>
        <v>6.6000000000030923E-2</v>
      </c>
      <c r="N66" s="1">
        <f t="shared" si="2"/>
        <v>0.25099999999997635</v>
      </c>
      <c r="U66">
        <v>63</v>
      </c>
      <c r="V66">
        <v>1685</v>
      </c>
      <c r="W66">
        <v>727.55</v>
      </c>
      <c r="Y66">
        <v>63</v>
      </c>
      <c r="Z66">
        <v>1695</v>
      </c>
      <c r="AA66">
        <v>727.57100000000003</v>
      </c>
      <c r="AB66">
        <f t="shared" si="3"/>
        <v>727.51300000000003</v>
      </c>
      <c r="AC66">
        <v>63</v>
      </c>
      <c r="AD66">
        <v>1695</v>
      </c>
      <c r="AE66">
        <v>727.24400000000003</v>
      </c>
      <c r="AG66" s="1">
        <f t="shared" si="4"/>
        <v>3.6999999999920874E-2</v>
      </c>
      <c r="AH66" s="1">
        <f t="shared" si="5"/>
        <v>0.26900000000000546</v>
      </c>
    </row>
    <row r="67" spans="1:34" x14ac:dyDescent="0.25">
      <c r="A67">
        <v>64</v>
      </c>
      <c r="B67">
        <v>1710</v>
      </c>
      <c r="C67">
        <v>727.44299999999998</v>
      </c>
      <c r="E67">
        <v>64</v>
      </c>
      <c r="F67">
        <v>1720</v>
      </c>
      <c r="G67">
        <v>727.49900000000002</v>
      </c>
      <c r="H67">
        <f t="shared" si="0"/>
        <v>727.4190000000001</v>
      </c>
      <c r="I67">
        <v>64</v>
      </c>
      <c r="J67">
        <v>1720</v>
      </c>
      <c r="K67">
        <v>727.12900000000002</v>
      </c>
      <c r="M67" s="1">
        <f t="shared" si="1"/>
        <v>2.3999999999887223E-2</v>
      </c>
      <c r="N67" s="1">
        <f t="shared" si="2"/>
        <v>0.29000000000007731</v>
      </c>
      <c r="U67">
        <v>64</v>
      </c>
      <c r="V67">
        <v>1710</v>
      </c>
      <c r="W67">
        <v>727.54100000000005</v>
      </c>
      <c r="Y67">
        <v>64</v>
      </c>
      <c r="Z67">
        <v>1720</v>
      </c>
      <c r="AA67">
        <v>727.59199999999998</v>
      </c>
      <c r="AB67">
        <f t="shared" si="3"/>
        <v>727.53399999999999</v>
      </c>
      <c r="AC67">
        <v>64</v>
      </c>
      <c r="AD67">
        <v>1720</v>
      </c>
      <c r="AE67">
        <v>727.24199999999996</v>
      </c>
      <c r="AG67" s="1">
        <f t="shared" si="4"/>
        <v>7.0000000000618456E-3</v>
      </c>
      <c r="AH67" s="1">
        <f t="shared" si="5"/>
        <v>0.29200000000003001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5"/>
  <sheetViews>
    <sheetView workbookViewId="0">
      <selection activeCell="A3" sqref="A3:BU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1147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3" x14ac:dyDescent="0.25">
      <c r="A4">
        <v>1147</v>
      </c>
      <c r="B4">
        <v>1606.0628186796105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3" x14ac:dyDescent="0.25">
      <c r="A5">
        <v>1147</v>
      </c>
      <c r="B5">
        <v>1508.6714922578926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3" x14ac:dyDescent="0.25">
      <c r="A6">
        <v>1147</v>
      </c>
      <c r="B6">
        <v>1525.8775681173606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3" x14ac:dyDescent="0.25">
      <c r="A7">
        <v>1147</v>
      </c>
      <c r="B7">
        <v>1524.7960586374711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3" x14ac:dyDescent="0.25">
      <c r="A8">
        <v>1147</v>
      </c>
      <c r="B8">
        <v>1514.01316368517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3" x14ac:dyDescent="0.25">
      <c r="A9">
        <v>1147</v>
      </c>
      <c r="B9">
        <v>1526.671799869556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3" x14ac:dyDescent="0.25">
      <c r="A10">
        <v>1147</v>
      </c>
      <c r="B10">
        <v>1406.66438304087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3" x14ac:dyDescent="0.25">
      <c r="A11">
        <v>1147</v>
      </c>
      <c r="B11">
        <v>1462.5525440629044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3" x14ac:dyDescent="0.25">
      <c r="A12">
        <v>1147</v>
      </c>
      <c r="B12">
        <v>1561.4355541703374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3" x14ac:dyDescent="0.25">
      <c r="A13">
        <v>1147</v>
      </c>
      <c r="B13">
        <v>1488.3957743086467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3" x14ac:dyDescent="0.25">
      <c r="A14">
        <v>1147</v>
      </c>
      <c r="B14">
        <v>1513.2569508237013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3" x14ac:dyDescent="0.25">
      <c r="A15">
        <v>1147</v>
      </c>
      <c r="B15">
        <v>1505.0336019378358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3" x14ac:dyDescent="0.25">
      <c r="A16">
        <v>1147</v>
      </c>
      <c r="B16">
        <v>1563.9397915992283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1513.6510615303589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1554.679935521742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1539.032228641812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1603.3313558928285</v>
      </c>
      <c r="D20">
        <v>-10</v>
      </c>
      <c r="E20">
        <v>583.5</v>
      </c>
      <c r="F20">
        <v>-563.5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1387.5126960598209</v>
      </c>
      <c r="D21">
        <v>-20</v>
      </c>
      <c r="E21">
        <v>591.5</v>
      </c>
      <c r="F21">
        <v>-551.5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1206.3999640133434</v>
      </c>
      <c r="D22">
        <v>-30</v>
      </c>
      <c r="E22">
        <v>601.5</v>
      </c>
      <c r="F22">
        <v>-541.5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1350.3779962790024</v>
      </c>
      <c r="D23">
        <v>-40</v>
      </c>
      <c r="E23">
        <v>611.5</v>
      </c>
      <c r="F23">
        <v>-531.5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1396.3155709496154</v>
      </c>
      <c r="D24">
        <v>-30</v>
      </c>
      <c r="E24">
        <v>601.5</v>
      </c>
      <c r="F24">
        <v>-541.5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1063.2028216784081</v>
      </c>
      <c r="D25">
        <v>-20</v>
      </c>
      <c r="E25">
        <v>591.5</v>
      </c>
      <c r="F25">
        <v>-551.5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5"/>
  <sheetViews>
    <sheetView workbookViewId="0">
      <selection activeCell="A3" sqref="A3:BU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1147</v>
      </c>
      <c r="B3">
        <v>1439.9781545445162</v>
      </c>
      <c r="C3">
        <v>3.4101696646077267E-3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3.4101696646077267E-3</v>
      </c>
      <c r="S3">
        <v>3.4101696646077267E-3</v>
      </c>
      <c r="T3">
        <v>3.4101696646077267E-3</v>
      </c>
      <c r="U3">
        <v>3.4101696646077267E-3</v>
      </c>
      <c r="V3">
        <v>3.4101696646077267E-3</v>
      </c>
      <c r="W3">
        <v>3.4101696646077267E-3</v>
      </c>
      <c r="X3">
        <v>3.4101696646077267E-3</v>
      </c>
      <c r="Y3">
        <v>3.4101696646077267E-3</v>
      </c>
      <c r="Z3">
        <v>3.4101696646077267E-3</v>
      </c>
      <c r="AA3">
        <v>3.4101696646077267E-3</v>
      </c>
      <c r="AB3">
        <v>3.4101696646077267E-3</v>
      </c>
      <c r="AC3">
        <v>3.4101696646077267E-3</v>
      </c>
      <c r="AD3">
        <v>3.4101696646077267E-3</v>
      </c>
      <c r="AE3">
        <v>3.4101696646077267E-3</v>
      </c>
      <c r="AF3">
        <v>3.4101696646077267E-3</v>
      </c>
      <c r="AG3">
        <v>3.4101696646077267E-3</v>
      </c>
      <c r="AH3">
        <v>3.4101696646077267E-3</v>
      </c>
      <c r="AI3">
        <v>3.4101696646077267E-3</v>
      </c>
      <c r="AJ3">
        <v>3.4101696646077267E-3</v>
      </c>
      <c r="AK3">
        <v>3.4101696646077267E-3</v>
      </c>
      <c r="AL3">
        <v>3.4101696646077267E-3</v>
      </c>
      <c r="AM3">
        <v>3.4101696646077267E-3</v>
      </c>
      <c r="AN3">
        <v>3.4101696646077267E-3</v>
      </c>
      <c r="AO3">
        <v>3.4101696646077267E-3</v>
      </c>
      <c r="AP3">
        <v>3.4101696646077267E-3</v>
      </c>
      <c r="AQ3">
        <v>3.4101696646077267E-3</v>
      </c>
      <c r="AR3">
        <v>3.4101696646077267E-3</v>
      </c>
      <c r="AS3">
        <v>3.4101696646077267E-3</v>
      </c>
      <c r="AT3">
        <v>3.4101696646077267E-3</v>
      </c>
      <c r="AU3">
        <v>3.4101696646077267E-3</v>
      </c>
      <c r="AV3">
        <v>3.4101696646077267E-3</v>
      </c>
      <c r="AW3">
        <v>3.4101696646077267E-3</v>
      </c>
      <c r="AX3">
        <v>3.4101696646077267E-3</v>
      </c>
      <c r="AY3">
        <v>3.4101696646077267E-3</v>
      </c>
      <c r="AZ3">
        <v>3.4101696646077267E-3</v>
      </c>
      <c r="BA3">
        <v>3.4101696646077267E-3</v>
      </c>
      <c r="BB3">
        <v>3.4101696646077267E-3</v>
      </c>
      <c r="BC3">
        <v>3.4101696646077267E-3</v>
      </c>
      <c r="BD3">
        <v>3.4101696646077267E-3</v>
      </c>
      <c r="BE3">
        <v>3.4101696646077267E-3</v>
      </c>
      <c r="BF3">
        <v>3.4101696646077267E-3</v>
      </c>
      <c r="BG3">
        <v>3.4101696646077267E-3</v>
      </c>
      <c r="BH3">
        <v>3.4101696646077267E-3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1147</v>
      </c>
      <c r="B4">
        <v>2120.3221466438713</v>
      </c>
      <c r="C4">
        <v>5.0213666373070892E-3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8.431536301914816E-3</v>
      </c>
      <c r="S4">
        <v>8.431536301914816E-3</v>
      </c>
      <c r="T4">
        <v>8.431536301914816E-3</v>
      </c>
      <c r="U4">
        <v>8.431536301914816E-3</v>
      </c>
      <c r="V4">
        <v>8.431536301914816E-3</v>
      </c>
      <c r="W4">
        <v>8.431536301914816E-3</v>
      </c>
      <c r="X4">
        <v>8.431536301914816E-3</v>
      </c>
      <c r="Y4">
        <v>8.431536301914816E-3</v>
      </c>
      <c r="Z4">
        <v>8.431536301914816E-3</v>
      </c>
      <c r="AA4">
        <v>8.431536301914816E-3</v>
      </c>
      <c r="AB4">
        <v>8.431536301914816E-3</v>
      </c>
      <c r="AC4">
        <v>8.431536301914816E-3</v>
      </c>
      <c r="AD4">
        <v>8.431536301914816E-3</v>
      </c>
      <c r="AE4">
        <v>8.431536301914816E-3</v>
      </c>
      <c r="AF4">
        <v>8.431536301914816E-3</v>
      </c>
      <c r="AG4">
        <v>8.431536301914816E-3</v>
      </c>
      <c r="AH4">
        <v>8.431536301914816E-3</v>
      </c>
      <c r="AI4">
        <v>8.431536301914816E-3</v>
      </c>
      <c r="AJ4">
        <v>8.431536301914816E-3</v>
      </c>
      <c r="AK4">
        <v>8.431536301914816E-3</v>
      </c>
      <c r="AL4">
        <v>8.431536301914816E-3</v>
      </c>
      <c r="AM4">
        <v>8.431536301914816E-3</v>
      </c>
      <c r="AN4">
        <v>8.431536301914816E-3</v>
      </c>
      <c r="AO4">
        <v>8.431536301914816E-3</v>
      </c>
      <c r="AP4">
        <v>8.431536301914816E-3</v>
      </c>
      <c r="AQ4">
        <v>8.431536301914816E-3</v>
      </c>
      <c r="AR4">
        <v>8.431536301914816E-3</v>
      </c>
      <c r="AS4">
        <v>8.431536301914816E-3</v>
      </c>
      <c r="AT4">
        <v>8.431536301914816E-3</v>
      </c>
      <c r="AU4">
        <v>8.431536301914816E-3</v>
      </c>
      <c r="AV4">
        <v>8.431536301914816E-3</v>
      </c>
      <c r="AW4">
        <v>8.431536301914816E-3</v>
      </c>
      <c r="AX4">
        <v>8.431536301914816E-3</v>
      </c>
      <c r="AY4">
        <v>8.431536301914816E-3</v>
      </c>
      <c r="AZ4">
        <v>8.431536301914816E-3</v>
      </c>
      <c r="BA4">
        <v>8.431536301914816E-3</v>
      </c>
      <c r="BB4">
        <v>8.431536301914816E-3</v>
      </c>
      <c r="BC4">
        <v>8.431536301914816E-3</v>
      </c>
      <c r="BD4">
        <v>8.431536301914816E-3</v>
      </c>
      <c r="BE4">
        <v>8.431536301914816E-3</v>
      </c>
      <c r="BF4">
        <v>8.431536301914816E-3</v>
      </c>
      <c r="BG4">
        <v>8.431536301914816E-3</v>
      </c>
      <c r="BH4">
        <v>8.431536301914816E-3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1644.1205862538623</v>
      </c>
      <c r="C5">
        <v>3.8936216709297747E-3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1.2325157972844591E-2</v>
      </c>
      <c r="S5">
        <v>1.2325157972844591E-2</v>
      </c>
      <c r="T5">
        <v>1.2325157972844591E-2</v>
      </c>
      <c r="U5">
        <v>1.2325157972844591E-2</v>
      </c>
      <c r="V5">
        <v>1.2325157972844591E-2</v>
      </c>
      <c r="W5">
        <v>1.2325157972844591E-2</v>
      </c>
      <c r="X5">
        <v>1.2325157972844591E-2</v>
      </c>
      <c r="Y5">
        <v>1.2325157972844591E-2</v>
      </c>
      <c r="Z5">
        <v>1.2325157972844591E-2</v>
      </c>
      <c r="AA5">
        <v>1.2325157972844591E-2</v>
      </c>
      <c r="AB5">
        <v>1.2325157972844591E-2</v>
      </c>
      <c r="AC5">
        <v>1.2325157972844591E-2</v>
      </c>
      <c r="AD5">
        <v>1.2325157972844591E-2</v>
      </c>
      <c r="AE5">
        <v>1.2325157972844591E-2</v>
      </c>
      <c r="AF5">
        <v>1.2325157972844591E-2</v>
      </c>
      <c r="AG5">
        <v>1.2325157972844591E-2</v>
      </c>
      <c r="AH5">
        <v>1.2325157972844591E-2</v>
      </c>
      <c r="AI5">
        <v>1.2325157972844591E-2</v>
      </c>
      <c r="AJ5">
        <v>1.2325157972844591E-2</v>
      </c>
      <c r="AK5">
        <v>1.2325157972844591E-2</v>
      </c>
      <c r="AL5">
        <v>1.2325157972844591E-2</v>
      </c>
      <c r="AM5">
        <v>1.2325157972844591E-2</v>
      </c>
      <c r="AN5">
        <v>1.2325157972844591E-2</v>
      </c>
      <c r="AO5">
        <v>1.2325157972844591E-2</v>
      </c>
      <c r="AP5">
        <v>1.2325157972844591E-2</v>
      </c>
      <c r="AQ5">
        <v>1.2325157972844591E-2</v>
      </c>
      <c r="AR5">
        <v>1.2325157972844591E-2</v>
      </c>
      <c r="AS5">
        <v>1.2325157972844591E-2</v>
      </c>
      <c r="AT5">
        <v>1.2325157972844591E-2</v>
      </c>
      <c r="AU5">
        <v>1.2325157972844591E-2</v>
      </c>
      <c r="AV5">
        <v>1.2325157972844591E-2</v>
      </c>
      <c r="AW5">
        <v>1.2325157972844591E-2</v>
      </c>
      <c r="AX5">
        <v>1.2325157972844591E-2</v>
      </c>
      <c r="AY5">
        <v>1.2325157972844591E-2</v>
      </c>
      <c r="AZ5">
        <v>1.2325157972844591E-2</v>
      </c>
      <c r="BA5">
        <v>1.2325157972844591E-2</v>
      </c>
      <c r="BB5">
        <v>1.2325157972844591E-2</v>
      </c>
      <c r="BC5">
        <v>1.2325157972844591E-2</v>
      </c>
      <c r="BD5">
        <v>1.2325157972844591E-2</v>
      </c>
      <c r="BE5">
        <v>1.2325157972844591E-2</v>
      </c>
      <c r="BF5">
        <v>1.2325157972844591E-2</v>
      </c>
      <c r="BG5">
        <v>1.2325157972844591E-2</v>
      </c>
      <c r="BH5">
        <v>1.2325157972844591E-2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1147</v>
      </c>
      <c r="B6">
        <v>1743.6429407289886</v>
      </c>
      <c r="C6">
        <v>4.1293114368545682E-3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1.6454469409699159E-2</v>
      </c>
      <c r="S6">
        <v>1.6454469409699159E-2</v>
      </c>
      <c r="T6">
        <v>1.6454469409699159E-2</v>
      </c>
      <c r="U6">
        <v>1.6454469409699159E-2</v>
      </c>
      <c r="V6">
        <v>1.6454469409699159E-2</v>
      </c>
      <c r="W6">
        <v>1.6454469409699159E-2</v>
      </c>
      <c r="X6">
        <v>1.6454469409699159E-2</v>
      </c>
      <c r="Y6">
        <v>1.6454469409699159E-2</v>
      </c>
      <c r="Z6">
        <v>1.6454469409699159E-2</v>
      </c>
      <c r="AA6">
        <v>1.6454469409699159E-2</v>
      </c>
      <c r="AB6">
        <v>1.6454469409699159E-2</v>
      </c>
      <c r="AC6">
        <v>1.6454469409699159E-2</v>
      </c>
      <c r="AD6">
        <v>1.6454469409699159E-2</v>
      </c>
      <c r="AE6">
        <v>1.6454469409699159E-2</v>
      </c>
      <c r="AF6">
        <v>1.6454469409699159E-2</v>
      </c>
      <c r="AG6">
        <v>1.6454469409699159E-2</v>
      </c>
      <c r="AH6">
        <v>1.6454469409699159E-2</v>
      </c>
      <c r="AI6">
        <v>1.6454469409699159E-2</v>
      </c>
      <c r="AJ6">
        <v>1.6454469409699159E-2</v>
      </c>
      <c r="AK6">
        <v>1.6454469409699159E-2</v>
      </c>
      <c r="AL6">
        <v>1.6454469409699159E-2</v>
      </c>
      <c r="AM6">
        <v>1.6454469409699159E-2</v>
      </c>
      <c r="AN6">
        <v>1.6454469409699159E-2</v>
      </c>
      <c r="AO6">
        <v>1.6454469409699159E-2</v>
      </c>
      <c r="AP6">
        <v>1.6454469409699159E-2</v>
      </c>
      <c r="AQ6">
        <v>1.6454469409699159E-2</v>
      </c>
      <c r="AR6">
        <v>1.6454469409699159E-2</v>
      </c>
      <c r="AS6">
        <v>1.6454469409699159E-2</v>
      </c>
      <c r="AT6">
        <v>1.6454469409699159E-2</v>
      </c>
      <c r="AU6">
        <v>1.6454469409699159E-2</v>
      </c>
      <c r="AV6">
        <v>1.6454469409699159E-2</v>
      </c>
      <c r="AW6">
        <v>1.6454469409699159E-2</v>
      </c>
      <c r="AX6">
        <v>1.6454469409699159E-2</v>
      </c>
      <c r="AY6">
        <v>1.6454469409699159E-2</v>
      </c>
      <c r="AZ6">
        <v>1.6454469409699159E-2</v>
      </c>
      <c r="BA6">
        <v>1.6454469409699159E-2</v>
      </c>
      <c r="BB6">
        <v>1.6454469409699159E-2</v>
      </c>
      <c r="BC6">
        <v>1.6454469409699159E-2</v>
      </c>
      <c r="BD6">
        <v>1.6454469409699159E-2</v>
      </c>
      <c r="BE6">
        <v>1.6454469409699159E-2</v>
      </c>
      <c r="BF6">
        <v>1.6454469409699159E-2</v>
      </c>
      <c r="BG6">
        <v>1.6454469409699159E-2</v>
      </c>
      <c r="BH6">
        <v>1.6454469409699159E-2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1147</v>
      </c>
      <c r="B7">
        <v>1757.1058170646031</v>
      </c>
      <c r="C7">
        <v>4.161194345864809E-3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2.0615663755563968E-2</v>
      </c>
      <c r="S7">
        <v>2.0615663755563968E-2</v>
      </c>
      <c r="T7">
        <v>2.0615663755563968E-2</v>
      </c>
      <c r="U7">
        <v>2.0615663755563968E-2</v>
      </c>
      <c r="V7">
        <v>2.0615663755563968E-2</v>
      </c>
      <c r="W7">
        <v>2.0615663755563968E-2</v>
      </c>
      <c r="X7">
        <v>2.0615663755563968E-2</v>
      </c>
      <c r="Y7">
        <v>2.0615663755563968E-2</v>
      </c>
      <c r="Z7">
        <v>2.0615663755563968E-2</v>
      </c>
      <c r="AA7">
        <v>2.0615663755563968E-2</v>
      </c>
      <c r="AB7">
        <v>2.0615663755563968E-2</v>
      </c>
      <c r="AC7">
        <v>2.0615663755563968E-2</v>
      </c>
      <c r="AD7">
        <v>2.0615663755563968E-2</v>
      </c>
      <c r="AE7">
        <v>2.0615663755563968E-2</v>
      </c>
      <c r="AF7">
        <v>2.0615663755563968E-2</v>
      </c>
      <c r="AG7">
        <v>2.0615663755563968E-2</v>
      </c>
      <c r="AH7">
        <v>2.0615663755563968E-2</v>
      </c>
      <c r="AI7">
        <v>2.0615663755563968E-2</v>
      </c>
      <c r="AJ7">
        <v>2.0615663755563968E-2</v>
      </c>
      <c r="AK7">
        <v>2.0615663755563968E-2</v>
      </c>
      <c r="AL7">
        <v>2.0615663755563968E-2</v>
      </c>
      <c r="AM7">
        <v>2.0615663755563968E-2</v>
      </c>
      <c r="AN7">
        <v>2.0615663755563968E-2</v>
      </c>
      <c r="AO7">
        <v>2.0615663755563968E-2</v>
      </c>
      <c r="AP7">
        <v>2.0615663755563968E-2</v>
      </c>
      <c r="AQ7">
        <v>2.0615663755563968E-2</v>
      </c>
      <c r="AR7">
        <v>2.0615663755563968E-2</v>
      </c>
      <c r="AS7">
        <v>2.0615663755563968E-2</v>
      </c>
      <c r="AT7">
        <v>2.0615663755563968E-2</v>
      </c>
      <c r="AU7">
        <v>2.0615663755563968E-2</v>
      </c>
      <c r="AV7">
        <v>2.0615663755563968E-2</v>
      </c>
      <c r="AW7">
        <v>2.0615663755563968E-2</v>
      </c>
      <c r="AX7">
        <v>2.0615663755563968E-2</v>
      </c>
      <c r="AY7">
        <v>2.0615663755563968E-2</v>
      </c>
      <c r="AZ7">
        <v>2.0615663755563968E-2</v>
      </c>
      <c r="BA7">
        <v>2.0615663755563968E-2</v>
      </c>
      <c r="BB7">
        <v>2.0615663755563968E-2</v>
      </c>
      <c r="BC7">
        <v>2.0615663755563968E-2</v>
      </c>
      <c r="BD7">
        <v>2.0615663755563968E-2</v>
      </c>
      <c r="BE7">
        <v>2.0615663755563968E-2</v>
      </c>
      <c r="BF7">
        <v>2.0615663755563968E-2</v>
      </c>
      <c r="BG7">
        <v>2.0615663755563968E-2</v>
      </c>
      <c r="BH7">
        <v>2.0615663755563968E-2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1147</v>
      </c>
      <c r="B8">
        <v>1737.3471441162249</v>
      </c>
      <c r="C8">
        <v>4.1144016727337517E-3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2.4730065428297719E-2</v>
      </c>
      <c r="S8">
        <v>2.4730065428297719E-2</v>
      </c>
      <c r="T8">
        <v>2.4730065428297719E-2</v>
      </c>
      <c r="U8">
        <v>2.4730065428297719E-2</v>
      </c>
      <c r="V8">
        <v>2.4730065428297719E-2</v>
      </c>
      <c r="W8">
        <v>2.4730065428297719E-2</v>
      </c>
      <c r="X8">
        <v>2.4730065428297719E-2</v>
      </c>
      <c r="Y8">
        <v>2.4730065428297719E-2</v>
      </c>
      <c r="Z8">
        <v>2.4730065428297719E-2</v>
      </c>
      <c r="AA8">
        <v>2.4730065428297719E-2</v>
      </c>
      <c r="AB8">
        <v>2.4730065428297719E-2</v>
      </c>
      <c r="AC8">
        <v>2.4730065428297719E-2</v>
      </c>
      <c r="AD8">
        <v>2.4730065428297719E-2</v>
      </c>
      <c r="AE8">
        <v>2.4730065428297719E-2</v>
      </c>
      <c r="AF8">
        <v>2.4730065428297719E-2</v>
      </c>
      <c r="AG8">
        <v>2.4730065428297719E-2</v>
      </c>
      <c r="AH8">
        <v>2.4730065428297719E-2</v>
      </c>
      <c r="AI8">
        <v>2.4730065428297719E-2</v>
      </c>
      <c r="AJ8">
        <v>2.4730065428297719E-2</v>
      </c>
      <c r="AK8">
        <v>2.4730065428297719E-2</v>
      </c>
      <c r="AL8">
        <v>2.4730065428297719E-2</v>
      </c>
      <c r="AM8">
        <v>2.4730065428297719E-2</v>
      </c>
      <c r="AN8">
        <v>2.4730065428297719E-2</v>
      </c>
      <c r="AO8">
        <v>2.4730065428297719E-2</v>
      </c>
      <c r="AP8">
        <v>2.4730065428297719E-2</v>
      </c>
      <c r="AQ8">
        <v>2.4730065428297719E-2</v>
      </c>
      <c r="AR8">
        <v>2.4730065428297719E-2</v>
      </c>
      <c r="AS8">
        <v>2.4730065428297719E-2</v>
      </c>
      <c r="AT8">
        <v>2.4730065428297719E-2</v>
      </c>
      <c r="AU8">
        <v>2.4730065428297719E-2</v>
      </c>
      <c r="AV8">
        <v>2.4730065428297719E-2</v>
      </c>
      <c r="AW8">
        <v>2.4730065428297719E-2</v>
      </c>
      <c r="AX8">
        <v>2.4730065428297719E-2</v>
      </c>
      <c r="AY8">
        <v>2.4730065428297719E-2</v>
      </c>
      <c r="AZ8">
        <v>2.4730065428297719E-2</v>
      </c>
      <c r="BA8">
        <v>2.4730065428297719E-2</v>
      </c>
      <c r="BB8">
        <v>2.4730065428297719E-2</v>
      </c>
      <c r="BC8">
        <v>2.4730065428297719E-2</v>
      </c>
      <c r="BD8">
        <v>2.4730065428297719E-2</v>
      </c>
      <c r="BE8">
        <v>2.4730065428297719E-2</v>
      </c>
      <c r="BF8">
        <v>2.4730065428297719E-2</v>
      </c>
      <c r="BG8">
        <v>2.4730065428297719E-2</v>
      </c>
      <c r="BH8">
        <v>2.4730065428297719E-2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1778.177786585388</v>
      </c>
      <c r="C9">
        <v>4.2110971801588813E-3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2.8941162608456601E-2</v>
      </c>
      <c r="S9">
        <v>2.8941162608456601E-2</v>
      </c>
      <c r="T9">
        <v>2.8941162608456601E-2</v>
      </c>
      <c r="U9">
        <v>2.8941162608456601E-2</v>
      </c>
      <c r="V9">
        <v>2.8941162608456601E-2</v>
      </c>
      <c r="W9">
        <v>2.8941162608456601E-2</v>
      </c>
      <c r="X9">
        <v>2.8941162608456601E-2</v>
      </c>
      <c r="Y9">
        <v>2.8941162608456601E-2</v>
      </c>
      <c r="Z9">
        <v>2.8941162608456601E-2</v>
      </c>
      <c r="AA9">
        <v>2.8941162608456601E-2</v>
      </c>
      <c r="AB9">
        <v>2.8941162608456601E-2</v>
      </c>
      <c r="AC9">
        <v>2.8941162608456601E-2</v>
      </c>
      <c r="AD9">
        <v>2.8941162608456601E-2</v>
      </c>
      <c r="AE9">
        <v>2.8941162608456601E-2</v>
      </c>
      <c r="AF9">
        <v>2.8941162608456601E-2</v>
      </c>
      <c r="AG9">
        <v>2.8941162608456601E-2</v>
      </c>
      <c r="AH9">
        <v>2.8941162608456601E-2</v>
      </c>
      <c r="AI9">
        <v>2.8941162608456601E-2</v>
      </c>
      <c r="AJ9">
        <v>2.8941162608456601E-2</v>
      </c>
      <c r="AK9">
        <v>2.8941162608456601E-2</v>
      </c>
      <c r="AL9">
        <v>2.8941162608456601E-2</v>
      </c>
      <c r="AM9">
        <v>2.8941162608456601E-2</v>
      </c>
      <c r="AN9">
        <v>2.8941162608456601E-2</v>
      </c>
      <c r="AO9">
        <v>2.8941162608456601E-2</v>
      </c>
      <c r="AP9">
        <v>2.8941162608456601E-2</v>
      </c>
      <c r="AQ9">
        <v>2.8941162608456601E-2</v>
      </c>
      <c r="AR9">
        <v>2.8941162608456601E-2</v>
      </c>
      <c r="AS9">
        <v>2.8941162608456601E-2</v>
      </c>
      <c r="AT9">
        <v>2.8941162608456601E-2</v>
      </c>
      <c r="AU9">
        <v>2.8941162608456601E-2</v>
      </c>
      <c r="AV9">
        <v>2.8941162608456601E-2</v>
      </c>
      <c r="AW9">
        <v>2.8941162608456601E-2</v>
      </c>
      <c r="AX9">
        <v>2.8941162608456601E-2</v>
      </c>
      <c r="AY9">
        <v>2.8941162608456601E-2</v>
      </c>
      <c r="AZ9">
        <v>2.8941162608456601E-2</v>
      </c>
      <c r="BA9">
        <v>2.8941162608456601E-2</v>
      </c>
      <c r="BB9">
        <v>2.8941162608456601E-2</v>
      </c>
      <c r="BC9">
        <v>2.8941162608456601E-2</v>
      </c>
      <c r="BD9">
        <v>2.8941162608456601E-2</v>
      </c>
      <c r="BE9">
        <v>2.8941162608456601E-2</v>
      </c>
      <c r="BF9">
        <v>2.8941162608456601E-2</v>
      </c>
      <c r="BG9">
        <v>2.8941162608456601E-2</v>
      </c>
      <c r="BH9">
        <v>2.8941162608456601E-2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1147</v>
      </c>
      <c r="B10">
        <v>1476.5280792327812</v>
      </c>
      <c r="C10">
        <v>3.4967275363519991E-3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3.24378901448086E-2</v>
      </c>
      <c r="S10">
        <v>3.24378901448086E-2</v>
      </c>
      <c r="T10">
        <v>3.24378901448086E-2</v>
      </c>
      <c r="U10">
        <v>3.24378901448086E-2</v>
      </c>
      <c r="V10">
        <v>3.24378901448086E-2</v>
      </c>
      <c r="W10">
        <v>3.24378901448086E-2</v>
      </c>
      <c r="X10">
        <v>3.24378901448086E-2</v>
      </c>
      <c r="Y10">
        <v>3.24378901448086E-2</v>
      </c>
      <c r="Z10">
        <v>3.24378901448086E-2</v>
      </c>
      <c r="AA10">
        <v>3.24378901448086E-2</v>
      </c>
      <c r="AB10">
        <v>3.24378901448086E-2</v>
      </c>
      <c r="AC10">
        <v>3.24378901448086E-2</v>
      </c>
      <c r="AD10">
        <v>3.24378901448086E-2</v>
      </c>
      <c r="AE10">
        <v>3.24378901448086E-2</v>
      </c>
      <c r="AF10">
        <v>3.24378901448086E-2</v>
      </c>
      <c r="AG10">
        <v>3.24378901448086E-2</v>
      </c>
      <c r="AH10">
        <v>3.24378901448086E-2</v>
      </c>
      <c r="AI10">
        <v>3.24378901448086E-2</v>
      </c>
      <c r="AJ10">
        <v>3.24378901448086E-2</v>
      </c>
      <c r="AK10">
        <v>3.24378901448086E-2</v>
      </c>
      <c r="AL10">
        <v>3.24378901448086E-2</v>
      </c>
      <c r="AM10">
        <v>3.24378901448086E-2</v>
      </c>
      <c r="AN10">
        <v>3.24378901448086E-2</v>
      </c>
      <c r="AO10">
        <v>3.24378901448086E-2</v>
      </c>
      <c r="AP10">
        <v>3.24378901448086E-2</v>
      </c>
      <c r="AQ10">
        <v>3.24378901448086E-2</v>
      </c>
      <c r="AR10">
        <v>3.24378901448086E-2</v>
      </c>
      <c r="AS10">
        <v>3.24378901448086E-2</v>
      </c>
      <c r="AT10">
        <v>3.24378901448086E-2</v>
      </c>
      <c r="AU10">
        <v>3.24378901448086E-2</v>
      </c>
      <c r="AV10">
        <v>3.24378901448086E-2</v>
      </c>
      <c r="AW10">
        <v>3.24378901448086E-2</v>
      </c>
      <c r="AX10">
        <v>3.24378901448086E-2</v>
      </c>
      <c r="AY10">
        <v>3.24378901448086E-2</v>
      </c>
      <c r="AZ10">
        <v>3.24378901448086E-2</v>
      </c>
      <c r="BA10">
        <v>3.24378901448086E-2</v>
      </c>
      <c r="BB10">
        <v>3.24378901448086E-2</v>
      </c>
      <c r="BC10">
        <v>3.24378901448086E-2</v>
      </c>
      <c r="BD10">
        <v>3.24378901448086E-2</v>
      </c>
      <c r="BE10">
        <v>3.24378901448086E-2</v>
      </c>
      <c r="BF10">
        <v>3.24378901448086E-2</v>
      </c>
      <c r="BG10">
        <v>3.24378901448086E-2</v>
      </c>
      <c r="BH10">
        <v>3.24378901448086E-2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1147</v>
      </c>
      <c r="B11">
        <v>1691.7471713352134</v>
      </c>
      <c r="C11">
        <v>4.0064113928854218E-3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3.644430153769402E-2</v>
      </c>
      <c r="S11">
        <v>3.644430153769402E-2</v>
      </c>
      <c r="T11">
        <v>3.644430153769402E-2</v>
      </c>
      <c r="U11">
        <v>3.644430153769402E-2</v>
      </c>
      <c r="V11">
        <v>3.644430153769402E-2</v>
      </c>
      <c r="W11">
        <v>3.644430153769402E-2</v>
      </c>
      <c r="X11">
        <v>3.644430153769402E-2</v>
      </c>
      <c r="Y11">
        <v>3.644430153769402E-2</v>
      </c>
      <c r="Z11">
        <v>3.644430153769402E-2</v>
      </c>
      <c r="AA11">
        <v>3.644430153769402E-2</v>
      </c>
      <c r="AB11">
        <v>3.644430153769402E-2</v>
      </c>
      <c r="AC11">
        <v>3.644430153769402E-2</v>
      </c>
      <c r="AD11">
        <v>3.644430153769402E-2</v>
      </c>
      <c r="AE11">
        <v>3.644430153769402E-2</v>
      </c>
      <c r="AF11">
        <v>3.644430153769402E-2</v>
      </c>
      <c r="AG11">
        <v>3.644430153769402E-2</v>
      </c>
      <c r="AH11">
        <v>3.644430153769402E-2</v>
      </c>
      <c r="AI11">
        <v>3.644430153769402E-2</v>
      </c>
      <c r="AJ11">
        <v>3.644430153769402E-2</v>
      </c>
      <c r="AK11">
        <v>3.644430153769402E-2</v>
      </c>
      <c r="AL11">
        <v>3.644430153769402E-2</v>
      </c>
      <c r="AM11">
        <v>3.644430153769402E-2</v>
      </c>
      <c r="AN11">
        <v>3.644430153769402E-2</v>
      </c>
      <c r="AO11">
        <v>3.644430153769402E-2</v>
      </c>
      <c r="AP11">
        <v>3.644430153769402E-2</v>
      </c>
      <c r="AQ11">
        <v>3.644430153769402E-2</v>
      </c>
      <c r="AR11">
        <v>3.644430153769402E-2</v>
      </c>
      <c r="AS11">
        <v>3.644430153769402E-2</v>
      </c>
      <c r="AT11">
        <v>3.644430153769402E-2</v>
      </c>
      <c r="AU11">
        <v>3.644430153769402E-2</v>
      </c>
      <c r="AV11">
        <v>3.644430153769402E-2</v>
      </c>
      <c r="AW11">
        <v>3.644430153769402E-2</v>
      </c>
      <c r="AX11">
        <v>3.644430153769402E-2</v>
      </c>
      <c r="AY11">
        <v>3.644430153769402E-2</v>
      </c>
      <c r="AZ11">
        <v>3.644430153769402E-2</v>
      </c>
      <c r="BA11">
        <v>3.644430153769402E-2</v>
      </c>
      <c r="BB11">
        <v>3.644430153769402E-2</v>
      </c>
      <c r="BC11">
        <v>3.644430153769402E-2</v>
      </c>
      <c r="BD11">
        <v>3.644430153769402E-2</v>
      </c>
      <c r="BE11">
        <v>3.644430153769402E-2</v>
      </c>
      <c r="BF11">
        <v>3.644430153769402E-2</v>
      </c>
      <c r="BG11">
        <v>3.644430153769402E-2</v>
      </c>
      <c r="BH11">
        <v>3.644430153769402E-2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1147</v>
      </c>
      <c r="B12">
        <v>1897.3452021887708</v>
      </c>
      <c r="C12">
        <v>4.49331056264516E-3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4.093761210033918E-2</v>
      </c>
      <c r="S12">
        <v>4.093761210033918E-2</v>
      </c>
      <c r="T12">
        <v>4.093761210033918E-2</v>
      </c>
      <c r="U12">
        <v>4.093761210033918E-2</v>
      </c>
      <c r="V12">
        <v>4.093761210033918E-2</v>
      </c>
      <c r="W12">
        <v>4.093761210033918E-2</v>
      </c>
      <c r="X12">
        <v>4.093761210033918E-2</v>
      </c>
      <c r="Y12">
        <v>4.093761210033918E-2</v>
      </c>
      <c r="Z12">
        <v>4.093761210033918E-2</v>
      </c>
      <c r="AA12">
        <v>4.093761210033918E-2</v>
      </c>
      <c r="AB12">
        <v>4.093761210033918E-2</v>
      </c>
      <c r="AC12">
        <v>4.093761210033918E-2</v>
      </c>
      <c r="AD12">
        <v>4.093761210033918E-2</v>
      </c>
      <c r="AE12">
        <v>4.093761210033918E-2</v>
      </c>
      <c r="AF12">
        <v>4.093761210033918E-2</v>
      </c>
      <c r="AG12">
        <v>4.093761210033918E-2</v>
      </c>
      <c r="AH12">
        <v>4.093761210033918E-2</v>
      </c>
      <c r="AI12">
        <v>4.093761210033918E-2</v>
      </c>
      <c r="AJ12">
        <v>4.093761210033918E-2</v>
      </c>
      <c r="AK12">
        <v>4.093761210033918E-2</v>
      </c>
      <c r="AL12">
        <v>4.093761210033918E-2</v>
      </c>
      <c r="AM12">
        <v>4.093761210033918E-2</v>
      </c>
      <c r="AN12">
        <v>4.093761210033918E-2</v>
      </c>
      <c r="AO12">
        <v>4.093761210033918E-2</v>
      </c>
      <c r="AP12">
        <v>4.093761210033918E-2</v>
      </c>
      <c r="AQ12">
        <v>4.093761210033918E-2</v>
      </c>
      <c r="AR12">
        <v>4.093761210033918E-2</v>
      </c>
      <c r="AS12">
        <v>4.093761210033918E-2</v>
      </c>
      <c r="AT12">
        <v>4.093761210033918E-2</v>
      </c>
      <c r="AU12">
        <v>4.093761210033918E-2</v>
      </c>
      <c r="AV12">
        <v>4.093761210033918E-2</v>
      </c>
      <c r="AW12">
        <v>4.093761210033918E-2</v>
      </c>
      <c r="AX12">
        <v>4.093761210033918E-2</v>
      </c>
      <c r="AY12">
        <v>4.093761210033918E-2</v>
      </c>
      <c r="AZ12">
        <v>4.093761210033918E-2</v>
      </c>
      <c r="BA12">
        <v>4.093761210033918E-2</v>
      </c>
      <c r="BB12">
        <v>4.093761210033918E-2</v>
      </c>
      <c r="BC12">
        <v>4.093761210033918E-2</v>
      </c>
      <c r="BD12">
        <v>4.093761210033918E-2</v>
      </c>
      <c r="BE12">
        <v>4.093761210033918E-2</v>
      </c>
      <c r="BF12">
        <v>4.093761210033918E-2</v>
      </c>
      <c r="BG12">
        <v>4.093761210033918E-2</v>
      </c>
      <c r="BH12">
        <v>4.093761210033918E-2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1147</v>
      </c>
      <c r="B13">
        <v>1520.0121459935049</v>
      </c>
      <c r="C13">
        <v>3.5997069078745501E-3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4.4537319008213727E-2</v>
      </c>
      <c r="S13">
        <v>4.4537319008213727E-2</v>
      </c>
      <c r="T13">
        <v>4.4537319008213727E-2</v>
      </c>
      <c r="U13">
        <v>4.4537319008213727E-2</v>
      </c>
      <c r="V13">
        <v>4.4537319008213727E-2</v>
      </c>
      <c r="W13">
        <v>4.4537319008213727E-2</v>
      </c>
      <c r="X13">
        <v>4.4537319008213727E-2</v>
      </c>
      <c r="Y13">
        <v>4.4537319008213727E-2</v>
      </c>
      <c r="Z13">
        <v>4.4537319008213727E-2</v>
      </c>
      <c r="AA13">
        <v>4.4537319008213727E-2</v>
      </c>
      <c r="AB13">
        <v>4.4537319008213727E-2</v>
      </c>
      <c r="AC13">
        <v>4.4537319008213727E-2</v>
      </c>
      <c r="AD13">
        <v>4.4537319008213727E-2</v>
      </c>
      <c r="AE13">
        <v>4.4537319008213727E-2</v>
      </c>
      <c r="AF13">
        <v>4.4537319008213727E-2</v>
      </c>
      <c r="AG13">
        <v>4.4537319008213727E-2</v>
      </c>
      <c r="AH13">
        <v>4.4537319008213727E-2</v>
      </c>
      <c r="AI13">
        <v>4.4537319008213727E-2</v>
      </c>
      <c r="AJ13">
        <v>4.4537319008213727E-2</v>
      </c>
      <c r="AK13">
        <v>4.4537319008213727E-2</v>
      </c>
      <c r="AL13">
        <v>4.4537319008213727E-2</v>
      </c>
      <c r="AM13">
        <v>4.4537319008213727E-2</v>
      </c>
      <c r="AN13">
        <v>4.4537319008213727E-2</v>
      </c>
      <c r="AO13">
        <v>4.4537319008213727E-2</v>
      </c>
      <c r="AP13">
        <v>4.4537319008213727E-2</v>
      </c>
      <c r="AQ13">
        <v>4.4537319008213727E-2</v>
      </c>
      <c r="AR13">
        <v>4.4537319008213727E-2</v>
      </c>
      <c r="AS13">
        <v>4.4537319008213727E-2</v>
      </c>
      <c r="AT13">
        <v>4.4537319008213727E-2</v>
      </c>
      <c r="AU13">
        <v>4.4537319008213727E-2</v>
      </c>
      <c r="AV13">
        <v>4.4537319008213727E-2</v>
      </c>
      <c r="AW13">
        <v>4.4537319008213727E-2</v>
      </c>
      <c r="AX13">
        <v>4.4537319008213727E-2</v>
      </c>
      <c r="AY13">
        <v>4.4537319008213727E-2</v>
      </c>
      <c r="AZ13">
        <v>4.4537319008213727E-2</v>
      </c>
      <c r="BA13">
        <v>4.4537319008213727E-2</v>
      </c>
      <c r="BB13">
        <v>4.4537319008213727E-2</v>
      </c>
      <c r="BC13">
        <v>4.4537319008213727E-2</v>
      </c>
      <c r="BD13">
        <v>4.4537319008213727E-2</v>
      </c>
      <c r="BE13">
        <v>4.4537319008213727E-2</v>
      </c>
      <c r="BF13">
        <v>4.4537319008213727E-2</v>
      </c>
      <c r="BG13">
        <v>4.4537319008213727E-2</v>
      </c>
      <c r="BH13">
        <v>4.4537319008213727E-2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1147</v>
      </c>
      <c r="B14">
        <v>1719.615265407899</v>
      </c>
      <c r="C14">
        <v>4.0724088725813332E-3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4.860972788079506E-2</v>
      </c>
      <c r="S14">
        <v>4.860972788079506E-2</v>
      </c>
      <c r="T14">
        <v>4.860972788079506E-2</v>
      </c>
      <c r="U14">
        <v>4.860972788079506E-2</v>
      </c>
      <c r="V14">
        <v>4.860972788079506E-2</v>
      </c>
      <c r="W14">
        <v>4.860972788079506E-2</v>
      </c>
      <c r="X14">
        <v>4.860972788079506E-2</v>
      </c>
      <c r="Y14">
        <v>4.860972788079506E-2</v>
      </c>
      <c r="Z14">
        <v>4.860972788079506E-2</v>
      </c>
      <c r="AA14">
        <v>4.860972788079506E-2</v>
      </c>
      <c r="AB14">
        <v>4.860972788079506E-2</v>
      </c>
      <c r="AC14">
        <v>4.860972788079506E-2</v>
      </c>
      <c r="AD14">
        <v>4.860972788079506E-2</v>
      </c>
      <c r="AE14">
        <v>4.860972788079506E-2</v>
      </c>
      <c r="AF14">
        <v>4.860972788079506E-2</v>
      </c>
      <c r="AG14">
        <v>4.860972788079506E-2</v>
      </c>
      <c r="AH14">
        <v>4.860972788079506E-2</v>
      </c>
      <c r="AI14">
        <v>4.860972788079506E-2</v>
      </c>
      <c r="AJ14">
        <v>4.860972788079506E-2</v>
      </c>
      <c r="AK14">
        <v>4.860972788079506E-2</v>
      </c>
      <c r="AL14">
        <v>4.860972788079506E-2</v>
      </c>
      <c r="AM14">
        <v>4.860972788079506E-2</v>
      </c>
      <c r="AN14">
        <v>4.860972788079506E-2</v>
      </c>
      <c r="AO14">
        <v>4.860972788079506E-2</v>
      </c>
      <c r="AP14">
        <v>4.860972788079506E-2</v>
      </c>
      <c r="AQ14">
        <v>4.860972788079506E-2</v>
      </c>
      <c r="AR14">
        <v>4.860972788079506E-2</v>
      </c>
      <c r="AS14">
        <v>4.860972788079506E-2</v>
      </c>
      <c r="AT14">
        <v>4.860972788079506E-2</v>
      </c>
      <c r="AU14">
        <v>4.860972788079506E-2</v>
      </c>
      <c r="AV14">
        <v>4.860972788079506E-2</v>
      </c>
      <c r="AW14">
        <v>4.860972788079506E-2</v>
      </c>
      <c r="AX14">
        <v>4.860972788079506E-2</v>
      </c>
      <c r="AY14">
        <v>4.860972788079506E-2</v>
      </c>
      <c r="AZ14">
        <v>4.860972788079506E-2</v>
      </c>
      <c r="BA14">
        <v>4.860972788079506E-2</v>
      </c>
      <c r="BB14">
        <v>4.860972788079506E-2</v>
      </c>
      <c r="BC14">
        <v>4.860972788079506E-2</v>
      </c>
      <c r="BD14">
        <v>4.860972788079506E-2</v>
      </c>
      <c r="BE14">
        <v>4.860972788079506E-2</v>
      </c>
      <c r="BF14">
        <v>4.860972788079506E-2</v>
      </c>
      <c r="BG14">
        <v>4.860972788079506E-2</v>
      </c>
      <c r="BH14">
        <v>4.860972788079506E-2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1147</v>
      </c>
      <c r="B15">
        <v>1687.4471248826155</v>
      </c>
      <c r="C15">
        <v>3.9962279828643921E-3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5.2605955863659452E-2</v>
      </c>
      <c r="S15">
        <v>5.2605955863659452E-2</v>
      </c>
      <c r="T15">
        <v>5.2605955863659452E-2</v>
      </c>
      <c r="U15">
        <v>5.2605955863659452E-2</v>
      </c>
      <c r="V15">
        <v>5.2605955863659452E-2</v>
      </c>
      <c r="W15">
        <v>5.2605955863659452E-2</v>
      </c>
      <c r="X15">
        <v>5.2605955863659452E-2</v>
      </c>
      <c r="Y15">
        <v>5.2605955863659452E-2</v>
      </c>
      <c r="Z15">
        <v>5.2605955863659452E-2</v>
      </c>
      <c r="AA15">
        <v>5.2605955863659452E-2</v>
      </c>
      <c r="AB15">
        <v>5.2605955863659452E-2</v>
      </c>
      <c r="AC15">
        <v>5.2605955863659452E-2</v>
      </c>
      <c r="AD15">
        <v>5.2605955863659452E-2</v>
      </c>
      <c r="AE15">
        <v>5.2605955863659452E-2</v>
      </c>
      <c r="AF15">
        <v>5.2605955863659452E-2</v>
      </c>
      <c r="AG15">
        <v>5.2605955863659452E-2</v>
      </c>
      <c r="AH15">
        <v>5.2605955863659452E-2</v>
      </c>
      <c r="AI15">
        <v>5.2605955863659452E-2</v>
      </c>
      <c r="AJ15">
        <v>5.2605955863659452E-2</v>
      </c>
      <c r="AK15">
        <v>5.2605955863659452E-2</v>
      </c>
      <c r="AL15">
        <v>5.2605955863659452E-2</v>
      </c>
      <c r="AM15">
        <v>5.2605955863659452E-2</v>
      </c>
      <c r="AN15">
        <v>5.2605955863659452E-2</v>
      </c>
      <c r="AO15">
        <v>5.2605955863659452E-2</v>
      </c>
      <c r="AP15">
        <v>5.2605955863659452E-2</v>
      </c>
      <c r="AQ15">
        <v>5.2605955863659452E-2</v>
      </c>
      <c r="AR15">
        <v>5.2605955863659452E-2</v>
      </c>
      <c r="AS15">
        <v>5.2605955863659452E-2</v>
      </c>
      <c r="AT15">
        <v>5.2605955863659452E-2</v>
      </c>
      <c r="AU15">
        <v>5.2605955863659452E-2</v>
      </c>
      <c r="AV15">
        <v>5.2605955863659452E-2</v>
      </c>
      <c r="AW15">
        <v>5.2605955863659452E-2</v>
      </c>
      <c r="AX15">
        <v>5.2605955863659452E-2</v>
      </c>
      <c r="AY15">
        <v>5.2605955863659452E-2</v>
      </c>
      <c r="AZ15">
        <v>5.2605955863659452E-2</v>
      </c>
      <c r="BA15">
        <v>5.2605955863659452E-2</v>
      </c>
      <c r="BB15">
        <v>5.2605955863659452E-2</v>
      </c>
      <c r="BC15">
        <v>5.2605955863659452E-2</v>
      </c>
      <c r="BD15">
        <v>5.2605955863659452E-2</v>
      </c>
      <c r="BE15">
        <v>5.2605955863659452E-2</v>
      </c>
      <c r="BF15">
        <v>5.2605955863659452E-2</v>
      </c>
      <c r="BG15">
        <v>5.2605955863659452E-2</v>
      </c>
      <c r="BH15">
        <v>5.2605955863659452E-2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1147</v>
      </c>
      <c r="B16">
        <v>1849.9012110789538</v>
      </c>
      <c r="C16">
        <v>4.3809532614319394E-3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5.6986909125091391E-2</v>
      </c>
      <c r="S16">
        <v>5.6986909125091391E-2</v>
      </c>
      <c r="T16">
        <v>5.6986909125091391E-2</v>
      </c>
      <c r="U16">
        <v>5.6986909125091391E-2</v>
      </c>
      <c r="V16">
        <v>5.6986909125091391E-2</v>
      </c>
      <c r="W16">
        <v>5.6986909125091391E-2</v>
      </c>
      <c r="X16">
        <v>5.6986909125091391E-2</v>
      </c>
      <c r="Y16">
        <v>5.6986909125091391E-2</v>
      </c>
      <c r="Z16">
        <v>5.6986909125091391E-2</v>
      </c>
      <c r="AA16">
        <v>5.6986909125091391E-2</v>
      </c>
      <c r="AB16">
        <v>5.6986909125091391E-2</v>
      </c>
      <c r="AC16">
        <v>5.6986909125091391E-2</v>
      </c>
      <c r="AD16">
        <v>5.6986909125091391E-2</v>
      </c>
      <c r="AE16">
        <v>5.6986909125091391E-2</v>
      </c>
      <c r="AF16">
        <v>5.6986909125091391E-2</v>
      </c>
      <c r="AG16">
        <v>5.6986909125091391E-2</v>
      </c>
      <c r="AH16">
        <v>5.6986909125091391E-2</v>
      </c>
      <c r="AI16">
        <v>5.6986909125091391E-2</v>
      </c>
      <c r="AJ16">
        <v>5.6986909125091391E-2</v>
      </c>
      <c r="AK16">
        <v>5.6986909125091391E-2</v>
      </c>
      <c r="AL16">
        <v>5.6986909125091391E-2</v>
      </c>
      <c r="AM16">
        <v>5.6986909125091391E-2</v>
      </c>
      <c r="AN16">
        <v>5.6986909125091391E-2</v>
      </c>
      <c r="AO16">
        <v>5.6986909125091391E-2</v>
      </c>
      <c r="AP16">
        <v>5.6986909125091391E-2</v>
      </c>
      <c r="AQ16">
        <v>5.6986909125091391E-2</v>
      </c>
      <c r="AR16">
        <v>5.6986909125091391E-2</v>
      </c>
      <c r="AS16">
        <v>5.6986909125091391E-2</v>
      </c>
      <c r="AT16">
        <v>5.6986909125091391E-2</v>
      </c>
      <c r="AU16">
        <v>5.6986909125091391E-2</v>
      </c>
      <c r="AV16">
        <v>5.6986909125091391E-2</v>
      </c>
      <c r="AW16">
        <v>5.6986909125091391E-2</v>
      </c>
      <c r="AX16">
        <v>5.6986909125091391E-2</v>
      </c>
      <c r="AY16">
        <v>5.6986909125091391E-2</v>
      </c>
      <c r="AZ16">
        <v>5.6986909125091391E-2</v>
      </c>
      <c r="BA16">
        <v>5.6986909125091391E-2</v>
      </c>
      <c r="BB16">
        <v>5.6986909125091391E-2</v>
      </c>
      <c r="BC16">
        <v>5.6986909125091391E-2</v>
      </c>
      <c r="BD16">
        <v>5.6986909125091391E-2</v>
      </c>
      <c r="BE16">
        <v>5.6986909125091391E-2</v>
      </c>
      <c r="BF16">
        <v>5.6986909125091391E-2</v>
      </c>
      <c r="BG16">
        <v>5.6986909125091391E-2</v>
      </c>
      <c r="BH16">
        <v>5.6986909125091391E-2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1147</v>
      </c>
      <c r="B17">
        <v>1571.5600314444464</v>
      </c>
      <c r="C17">
        <v>3.7217830898532123E-3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6.0708692214944605E-2</v>
      </c>
      <c r="S17">
        <v>6.0708692214944605E-2</v>
      </c>
      <c r="T17">
        <v>6.0708692214944605E-2</v>
      </c>
      <c r="U17">
        <v>6.0708692214944605E-2</v>
      </c>
      <c r="V17">
        <v>6.0708692214944605E-2</v>
      </c>
      <c r="W17">
        <v>6.0708692214944605E-2</v>
      </c>
      <c r="X17">
        <v>6.0708692214944605E-2</v>
      </c>
      <c r="Y17">
        <v>6.0708692214944605E-2</v>
      </c>
      <c r="Z17">
        <v>6.0708692214944605E-2</v>
      </c>
      <c r="AA17">
        <v>6.0708692214944605E-2</v>
      </c>
      <c r="AB17">
        <v>6.0708692214944605E-2</v>
      </c>
      <c r="AC17">
        <v>6.0708692214944605E-2</v>
      </c>
      <c r="AD17">
        <v>6.0708692214944605E-2</v>
      </c>
      <c r="AE17">
        <v>6.0708692214944605E-2</v>
      </c>
      <c r="AF17">
        <v>6.0708692214944605E-2</v>
      </c>
      <c r="AG17">
        <v>6.0708692214944605E-2</v>
      </c>
      <c r="AH17">
        <v>6.0708692214944605E-2</v>
      </c>
      <c r="AI17">
        <v>6.0708692214944605E-2</v>
      </c>
      <c r="AJ17">
        <v>6.0708692214944605E-2</v>
      </c>
      <c r="AK17">
        <v>6.0708692214944605E-2</v>
      </c>
      <c r="AL17">
        <v>6.0708692214944605E-2</v>
      </c>
      <c r="AM17">
        <v>6.0708692214944605E-2</v>
      </c>
      <c r="AN17">
        <v>6.0708692214944605E-2</v>
      </c>
      <c r="AO17">
        <v>6.0708692214944605E-2</v>
      </c>
      <c r="AP17">
        <v>6.0708692214944605E-2</v>
      </c>
      <c r="AQ17">
        <v>6.0708692214944605E-2</v>
      </c>
      <c r="AR17">
        <v>6.0708692214944605E-2</v>
      </c>
      <c r="AS17">
        <v>6.0708692214944605E-2</v>
      </c>
      <c r="AT17">
        <v>6.0708692214944605E-2</v>
      </c>
      <c r="AU17">
        <v>6.0708692214944605E-2</v>
      </c>
      <c r="AV17">
        <v>6.0708692214944605E-2</v>
      </c>
      <c r="AW17">
        <v>6.0708692214944605E-2</v>
      </c>
      <c r="AX17">
        <v>6.0708692214944605E-2</v>
      </c>
      <c r="AY17">
        <v>6.0708692214944605E-2</v>
      </c>
      <c r="AZ17">
        <v>6.0708692214944605E-2</v>
      </c>
      <c r="BA17">
        <v>6.0708692214944605E-2</v>
      </c>
      <c r="BB17">
        <v>6.0708692214944605E-2</v>
      </c>
      <c r="BC17">
        <v>6.0708692214944605E-2</v>
      </c>
      <c r="BD17">
        <v>6.0708692214944605E-2</v>
      </c>
      <c r="BE17">
        <v>6.0708692214944605E-2</v>
      </c>
      <c r="BF17">
        <v>6.0708692214944605E-2</v>
      </c>
      <c r="BG17">
        <v>6.0708692214944605E-2</v>
      </c>
      <c r="BH17">
        <v>6.0708692214944605E-2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1147</v>
      </c>
      <c r="B18">
        <v>1749.7367725588492</v>
      </c>
      <c r="C18">
        <v>4.1437429060972282E-3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6.4852435121041829E-2</v>
      </c>
      <c r="S18">
        <v>6.4852435121041829E-2</v>
      </c>
      <c r="T18">
        <v>6.4852435121041829E-2</v>
      </c>
      <c r="U18">
        <v>6.4852435121041829E-2</v>
      </c>
      <c r="V18">
        <v>6.4852435121041829E-2</v>
      </c>
      <c r="W18">
        <v>6.4852435121041829E-2</v>
      </c>
      <c r="X18">
        <v>6.4852435121041829E-2</v>
      </c>
      <c r="Y18">
        <v>6.4852435121041829E-2</v>
      </c>
      <c r="Z18">
        <v>6.4852435121041829E-2</v>
      </c>
      <c r="AA18">
        <v>6.4852435121041829E-2</v>
      </c>
      <c r="AB18">
        <v>6.4852435121041829E-2</v>
      </c>
      <c r="AC18">
        <v>6.4852435121041829E-2</v>
      </c>
      <c r="AD18">
        <v>6.4852435121041829E-2</v>
      </c>
      <c r="AE18">
        <v>6.4852435121041829E-2</v>
      </c>
      <c r="AF18">
        <v>6.4852435121041829E-2</v>
      </c>
      <c r="AG18">
        <v>6.4852435121041829E-2</v>
      </c>
      <c r="AH18">
        <v>6.4852435121041829E-2</v>
      </c>
      <c r="AI18">
        <v>6.4852435121041829E-2</v>
      </c>
      <c r="AJ18">
        <v>6.4852435121041829E-2</v>
      </c>
      <c r="AK18">
        <v>6.4852435121041829E-2</v>
      </c>
      <c r="AL18">
        <v>6.4852435121041829E-2</v>
      </c>
      <c r="AM18">
        <v>6.4852435121041829E-2</v>
      </c>
      <c r="AN18">
        <v>6.4852435121041829E-2</v>
      </c>
      <c r="AO18">
        <v>6.4852435121041829E-2</v>
      </c>
      <c r="AP18">
        <v>6.4852435121041829E-2</v>
      </c>
      <c r="AQ18">
        <v>6.4852435121041829E-2</v>
      </c>
      <c r="AR18">
        <v>6.4852435121041829E-2</v>
      </c>
      <c r="AS18">
        <v>6.4852435121041829E-2</v>
      </c>
      <c r="AT18">
        <v>6.4852435121041829E-2</v>
      </c>
      <c r="AU18">
        <v>6.4852435121041829E-2</v>
      </c>
      <c r="AV18">
        <v>6.4852435121041829E-2</v>
      </c>
      <c r="AW18">
        <v>6.4852435121041829E-2</v>
      </c>
      <c r="AX18">
        <v>6.4852435121041829E-2</v>
      </c>
      <c r="AY18">
        <v>6.4852435121041829E-2</v>
      </c>
      <c r="AZ18">
        <v>6.4852435121041829E-2</v>
      </c>
      <c r="BA18">
        <v>6.4852435121041829E-2</v>
      </c>
      <c r="BB18">
        <v>6.4852435121041829E-2</v>
      </c>
      <c r="BC18">
        <v>6.4852435121041829E-2</v>
      </c>
      <c r="BD18">
        <v>6.4852435121041829E-2</v>
      </c>
      <c r="BE18">
        <v>6.4852435121041829E-2</v>
      </c>
      <c r="BF18">
        <v>6.4852435121041829E-2</v>
      </c>
      <c r="BG18">
        <v>6.4852435121041829E-2</v>
      </c>
      <c r="BH18">
        <v>6.4852435121041829E-2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1147</v>
      </c>
      <c r="B19">
        <v>1680.4399836891889</v>
      </c>
      <c r="C19">
        <v>3.9796336058885795E-3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6.8832068726930415E-2</v>
      </c>
      <c r="S19">
        <v>6.8832068726930415E-2</v>
      </c>
      <c r="T19">
        <v>6.8832068726930415E-2</v>
      </c>
      <c r="U19">
        <v>6.8832068726930415E-2</v>
      </c>
      <c r="V19">
        <v>6.8832068726930415E-2</v>
      </c>
      <c r="W19">
        <v>6.8832068726930415E-2</v>
      </c>
      <c r="X19">
        <v>6.8832068726930415E-2</v>
      </c>
      <c r="Y19">
        <v>6.8832068726930415E-2</v>
      </c>
      <c r="Z19">
        <v>6.8832068726930415E-2</v>
      </c>
      <c r="AA19">
        <v>6.8832068726930415E-2</v>
      </c>
      <c r="AB19">
        <v>6.8832068726930415E-2</v>
      </c>
      <c r="AC19">
        <v>6.8832068726930415E-2</v>
      </c>
      <c r="AD19">
        <v>6.8832068726930415E-2</v>
      </c>
      <c r="AE19">
        <v>6.8832068726930415E-2</v>
      </c>
      <c r="AF19">
        <v>6.8832068726930415E-2</v>
      </c>
      <c r="AG19">
        <v>6.8832068726930415E-2</v>
      </c>
      <c r="AH19">
        <v>6.8832068726930415E-2</v>
      </c>
      <c r="AI19">
        <v>6.8832068726930415E-2</v>
      </c>
      <c r="AJ19">
        <v>6.8832068726930415E-2</v>
      </c>
      <c r="AK19">
        <v>6.8832068726930415E-2</v>
      </c>
      <c r="AL19">
        <v>6.8832068726930415E-2</v>
      </c>
      <c r="AM19">
        <v>6.8832068726930415E-2</v>
      </c>
      <c r="AN19">
        <v>6.8832068726930415E-2</v>
      </c>
      <c r="AO19">
        <v>6.8832068726930415E-2</v>
      </c>
      <c r="AP19">
        <v>6.8832068726930415E-2</v>
      </c>
      <c r="AQ19">
        <v>6.8832068726930415E-2</v>
      </c>
      <c r="AR19">
        <v>6.8832068726930415E-2</v>
      </c>
      <c r="AS19">
        <v>6.8832068726930415E-2</v>
      </c>
      <c r="AT19">
        <v>6.8832068726930415E-2</v>
      </c>
      <c r="AU19">
        <v>6.8832068726930415E-2</v>
      </c>
      <c r="AV19">
        <v>6.8832068726930415E-2</v>
      </c>
      <c r="AW19">
        <v>6.8832068726930415E-2</v>
      </c>
      <c r="AX19">
        <v>6.8832068726930415E-2</v>
      </c>
      <c r="AY19">
        <v>6.8832068726930415E-2</v>
      </c>
      <c r="AZ19">
        <v>6.8832068726930415E-2</v>
      </c>
      <c r="BA19">
        <v>6.8832068726930415E-2</v>
      </c>
      <c r="BB19">
        <v>6.8832068726930415E-2</v>
      </c>
      <c r="BC19">
        <v>6.8832068726930415E-2</v>
      </c>
      <c r="BD19">
        <v>6.8832068726930415E-2</v>
      </c>
      <c r="BE19">
        <v>6.8832068726930415E-2</v>
      </c>
      <c r="BF19">
        <v>6.8832068726930415E-2</v>
      </c>
      <c r="BG19">
        <v>6.8832068726930415E-2</v>
      </c>
      <c r="BH19">
        <v>6.8832068726930415E-2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1147</v>
      </c>
      <c r="B20">
        <v>1862.1285400392765</v>
      </c>
      <c r="C20">
        <v>4.4099101356512302E-3</v>
      </c>
      <c r="D20">
        <v>10</v>
      </c>
      <c r="E20">
        <v>583.5</v>
      </c>
      <c r="F20">
        <v>-563.5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7.3241978862581644E-2</v>
      </c>
      <c r="S20">
        <v>7.3241978862581644E-2</v>
      </c>
      <c r="T20">
        <v>7.3241978862581644E-2</v>
      </c>
      <c r="U20">
        <v>7.3241978862581644E-2</v>
      </c>
      <c r="V20">
        <v>7.3241978862581644E-2</v>
      </c>
      <c r="W20">
        <v>7.3241978862581644E-2</v>
      </c>
      <c r="X20">
        <v>7.3241978862581644E-2</v>
      </c>
      <c r="Y20">
        <v>7.3241978862581644E-2</v>
      </c>
      <c r="Z20">
        <v>7.3241978862581644E-2</v>
      </c>
      <c r="AA20">
        <v>7.3241978862581644E-2</v>
      </c>
      <c r="AB20">
        <v>7.3241978862581644E-2</v>
      </c>
      <c r="AC20">
        <v>7.3241978862581644E-2</v>
      </c>
      <c r="AD20">
        <v>7.3241978862581644E-2</v>
      </c>
      <c r="AE20">
        <v>7.3241978862581644E-2</v>
      </c>
      <c r="AF20">
        <v>7.3241978862581644E-2</v>
      </c>
      <c r="AG20">
        <v>7.3241978862581644E-2</v>
      </c>
      <c r="AH20">
        <v>7.3241978862581644E-2</v>
      </c>
      <c r="AI20">
        <v>7.3241978862581644E-2</v>
      </c>
      <c r="AJ20">
        <v>7.3241978862581644E-2</v>
      </c>
      <c r="AK20">
        <v>7.3241978862581644E-2</v>
      </c>
      <c r="AL20">
        <v>7.3241978862581644E-2</v>
      </c>
      <c r="AM20">
        <v>7.3241978862581644E-2</v>
      </c>
      <c r="AN20">
        <v>7.3241978862581644E-2</v>
      </c>
      <c r="AO20">
        <v>7.3241978862581644E-2</v>
      </c>
      <c r="AP20">
        <v>7.3241978862581644E-2</v>
      </c>
      <c r="AQ20">
        <v>7.3241978862581644E-2</v>
      </c>
      <c r="AR20">
        <v>7.3241978862581644E-2</v>
      </c>
      <c r="AS20">
        <v>7.3241978862581644E-2</v>
      </c>
      <c r="AT20">
        <v>7.3241978862581644E-2</v>
      </c>
      <c r="AU20">
        <v>7.3241978862581644E-2</v>
      </c>
      <c r="AV20">
        <v>7.3241978862581644E-2</v>
      </c>
      <c r="AW20">
        <v>7.3241978862581644E-2</v>
      </c>
      <c r="AX20">
        <v>7.3241978862581644E-2</v>
      </c>
      <c r="AY20">
        <v>7.3241978862581644E-2</v>
      </c>
      <c r="AZ20">
        <v>7.3241978862581644E-2</v>
      </c>
      <c r="BA20">
        <v>7.3241978862581644E-2</v>
      </c>
      <c r="BB20">
        <v>7.3241978862581644E-2</v>
      </c>
      <c r="BC20">
        <v>7.3241978862581644E-2</v>
      </c>
      <c r="BD20">
        <v>7.3241978862581644E-2</v>
      </c>
      <c r="BE20">
        <v>7.3241978862581644E-2</v>
      </c>
      <c r="BF20">
        <v>7.3241978862581644E-2</v>
      </c>
      <c r="BG20">
        <v>7.3241978862581644E-2</v>
      </c>
      <c r="BH20">
        <v>7.3241978862581644E-2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1143</v>
      </c>
      <c r="B21">
        <v>1586.7914300953016</v>
      </c>
      <c r="C21">
        <v>3.7578542298665296E-3</v>
      </c>
      <c r="D21">
        <v>20</v>
      </c>
      <c r="E21">
        <v>591.5</v>
      </c>
      <c r="F21">
        <v>-551.5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7.3241978862581644E-2</v>
      </c>
      <c r="S21">
        <v>7.6999833092448178E-2</v>
      </c>
      <c r="T21">
        <v>7.6999833092448178E-2</v>
      </c>
      <c r="U21">
        <v>7.6999833092448178E-2</v>
      </c>
      <c r="V21">
        <v>7.6999833092448178E-2</v>
      </c>
      <c r="W21">
        <v>7.6999833092448178E-2</v>
      </c>
      <c r="X21">
        <v>7.6999833092448178E-2</v>
      </c>
      <c r="Y21">
        <v>7.6999833092448178E-2</v>
      </c>
      <c r="Z21">
        <v>7.6999833092448178E-2</v>
      </c>
      <c r="AA21">
        <v>7.6999833092448178E-2</v>
      </c>
      <c r="AB21">
        <v>7.6999833092448178E-2</v>
      </c>
      <c r="AC21">
        <v>7.6999833092448178E-2</v>
      </c>
      <c r="AD21">
        <v>7.6999833092448178E-2</v>
      </c>
      <c r="AE21">
        <v>7.6999833092448178E-2</v>
      </c>
      <c r="AF21">
        <v>7.6999833092448178E-2</v>
      </c>
      <c r="AG21">
        <v>7.6999833092448178E-2</v>
      </c>
      <c r="AH21">
        <v>7.6999833092448178E-2</v>
      </c>
      <c r="AI21">
        <v>7.6999833092448178E-2</v>
      </c>
      <c r="AJ21">
        <v>7.6999833092448178E-2</v>
      </c>
      <c r="AK21">
        <v>7.6999833092448178E-2</v>
      </c>
      <c r="AL21">
        <v>7.6999833092448178E-2</v>
      </c>
      <c r="AM21">
        <v>7.6999833092448178E-2</v>
      </c>
      <c r="AN21">
        <v>7.6999833092448178E-2</v>
      </c>
      <c r="AO21">
        <v>7.6999833092448178E-2</v>
      </c>
      <c r="AP21">
        <v>7.6999833092448178E-2</v>
      </c>
      <c r="AQ21">
        <v>7.6999833092448178E-2</v>
      </c>
      <c r="AR21">
        <v>7.6999833092448178E-2</v>
      </c>
      <c r="AS21">
        <v>7.6999833092448178E-2</v>
      </c>
      <c r="AT21">
        <v>7.6999833092448178E-2</v>
      </c>
      <c r="AU21">
        <v>7.6999833092448178E-2</v>
      </c>
      <c r="AV21">
        <v>7.6999833092448178E-2</v>
      </c>
      <c r="AW21">
        <v>7.6999833092448178E-2</v>
      </c>
      <c r="AX21">
        <v>7.6999833092448178E-2</v>
      </c>
      <c r="AY21">
        <v>7.6999833092448178E-2</v>
      </c>
      <c r="AZ21">
        <v>7.6999833092448178E-2</v>
      </c>
      <c r="BA21">
        <v>7.6999833092448178E-2</v>
      </c>
      <c r="BB21">
        <v>7.6999833092448178E-2</v>
      </c>
      <c r="BC21">
        <v>7.6999833092448178E-2</v>
      </c>
      <c r="BD21">
        <v>7.6999833092448178E-2</v>
      </c>
      <c r="BE21">
        <v>7.6999833092448178E-2</v>
      </c>
      <c r="BF21">
        <v>7.6999833092448178E-2</v>
      </c>
      <c r="BG21">
        <v>7.6999833092448178E-2</v>
      </c>
      <c r="BH21">
        <v>7.6999833092448178E-2</v>
      </c>
      <c r="BI21">
        <v>3.7578542298665296E-3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1143</v>
      </c>
      <c r="B22">
        <v>1345.364560708714</v>
      </c>
      <c r="C22">
        <v>3.1861048713050619E-3</v>
      </c>
      <c r="D22">
        <v>30</v>
      </c>
      <c r="E22">
        <v>601.5</v>
      </c>
      <c r="F22">
        <v>-541.5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7.3241978862581644E-2</v>
      </c>
      <c r="S22">
        <v>8.0185937963753243E-2</v>
      </c>
      <c r="T22">
        <v>8.0185937963753243E-2</v>
      </c>
      <c r="U22">
        <v>8.0185937963753243E-2</v>
      </c>
      <c r="V22">
        <v>8.0185937963753243E-2</v>
      </c>
      <c r="W22">
        <v>8.0185937963753243E-2</v>
      </c>
      <c r="X22">
        <v>8.0185937963753243E-2</v>
      </c>
      <c r="Y22">
        <v>8.0185937963753243E-2</v>
      </c>
      <c r="Z22">
        <v>8.0185937963753243E-2</v>
      </c>
      <c r="AA22">
        <v>8.0185937963753243E-2</v>
      </c>
      <c r="AB22">
        <v>8.0185937963753243E-2</v>
      </c>
      <c r="AC22">
        <v>8.0185937963753243E-2</v>
      </c>
      <c r="AD22">
        <v>8.0185937963753243E-2</v>
      </c>
      <c r="AE22">
        <v>8.0185937963753243E-2</v>
      </c>
      <c r="AF22">
        <v>8.0185937963753243E-2</v>
      </c>
      <c r="AG22">
        <v>8.0185937963753243E-2</v>
      </c>
      <c r="AH22">
        <v>8.0185937963753243E-2</v>
      </c>
      <c r="AI22">
        <v>8.0185937963753243E-2</v>
      </c>
      <c r="AJ22">
        <v>8.0185937963753243E-2</v>
      </c>
      <c r="AK22">
        <v>8.0185937963753243E-2</v>
      </c>
      <c r="AL22">
        <v>8.0185937963753243E-2</v>
      </c>
      <c r="AM22">
        <v>8.0185937963753243E-2</v>
      </c>
      <c r="AN22">
        <v>8.0185937963753243E-2</v>
      </c>
      <c r="AO22">
        <v>8.0185937963753243E-2</v>
      </c>
      <c r="AP22">
        <v>8.0185937963753243E-2</v>
      </c>
      <c r="AQ22">
        <v>8.0185937963753243E-2</v>
      </c>
      <c r="AR22">
        <v>8.0185937963753243E-2</v>
      </c>
      <c r="AS22">
        <v>8.0185937963753243E-2</v>
      </c>
      <c r="AT22">
        <v>8.0185937963753243E-2</v>
      </c>
      <c r="AU22">
        <v>8.0185937963753243E-2</v>
      </c>
      <c r="AV22">
        <v>8.0185937963753243E-2</v>
      </c>
      <c r="AW22">
        <v>8.0185937963753243E-2</v>
      </c>
      <c r="AX22">
        <v>8.0185937963753243E-2</v>
      </c>
      <c r="AY22">
        <v>8.0185937963753243E-2</v>
      </c>
      <c r="AZ22">
        <v>8.0185937963753243E-2</v>
      </c>
      <c r="BA22">
        <v>8.0185937963753243E-2</v>
      </c>
      <c r="BB22">
        <v>8.0185937963753243E-2</v>
      </c>
      <c r="BC22">
        <v>8.0185937963753243E-2</v>
      </c>
      <c r="BD22">
        <v>8.0185937963753243E-2</v>
      </c>
      <c r="BE22">
        <v>8.0185937963753243E-2</v>
      </c>
      <c r="BF22">
        <v>8.0185937963753243E-2</v>
      </c>
      <c r="BG22">
        <v>8.0185937963753243E-2</v>
      </c>
      <c r="BH22">
        <v>8.0185937963753243E-2</v>
      </c>
      <c r="BI22">
        <v>6.9439591011715915E-3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1.0416149688540627E-3</v>
      </c>
    </row>
    <row r="23" spans="1:73" x14ac:dyDescent="0.25">
      <c r="A23">
        <v>1143</v>
      </c>
      <c r="B23">
        <v>1826.1867677301486</v>
      </c>
      <c r="C23">
        <v>4.3247924960300955E-3</v>
      </c>
      <c r="D23">
        <v>40</v>
      </c>
      <c r="E23">
        <v>611.5</v>
      </c>
      <c r="F23">
        <v>-531.5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7.3241978862581644E-2</v>
      </c>
      <c r="S23">
        <v>8.0185937963753243E-2</v>
      </c>
      <c r="T23">
        <v>8.4510730459783343E-2</v>
      </c>
      <c r="U23">
        <v>8.4510730459783343E-2</v>
      </c>
      <c r="V23">
        <v>8.4510730459783343E-2</v>
      </c>
      <c r="W23">
        <v>8.4510730459783343E-2</v>
      </c>
      <c r="X23">
        <v>8.4510730459783343E-2</v>
      </c>
      <c r="Y23">
        <v>8.4510730459783343E-2</v>
      </c>
      <c r="Z23">
        <v>8.4510730459783343E-2</v>
      </c>
      <c r="AA23">
        <v>8.4510730459783343E-2</v>
      </c>
      <c r="AB23">
        <v>8.4510730459783343E-2</v>
      </c>
      <c r="AC23">
        <v>8.4510730459783343E-2</v>
      </c>
      <c r="AD23">
        <v>8.4510730459783343E-2</v>
      </c>
      <c r="AE23">
        <v>8.4510730459783343E-2</v>
      </c>
      <c r="AF23">
        <v>8.4510730459783343E-2</v>
      </c>
      <c r="AG23">
        <v>8.4510730459783343E-2</v>
      </c>
      <c r="AH23">
        <v>8.4510730459783343E-2</v>
      </c>
      <c r="AI23">
        <v>8.4510730459783343E-2</v>
      </c>
      <c r="AJ23">
        <v>8.4510730459783343E-2</v>
      </c>
      <c r="AK23">
        <v>8.4510730459783343E-2</v>
      </c>
      <c r="AL23">
        <v>8.4510730459783343E-2</v>
      </c>
      <c r="AM23">
        <v>8.4510730459783343E-2</v>
      </c>
      <c r="AN23">
        <v>8.4510730459783343E-2</v>
      </c>
      <c r="AO23">
        <v>8.4510730459783343E-2</v>
      </c>
      <c r="AP23">
        <v>8.4510730459783343E-2</v>
      </c>
      <c r="AQ23">
        <v>8.4510730459783343E-2</v>
      </c>
      <c r="AR23">
        <v>8.4510730459783343E-2</v>
      </c>
      <c r="AS23">
        <v>8.4510730459783343E-2</v>
      </c>
      <c r="AT23">
        <v>8.4510730459783343E-2</v>
      </c>
      <c r="AU23">
        <v>8.4510730459783343E-2</v>
      </c>
      <c r="AV23">
        <v>8.4510730459783343E-2</v>
      </c>
      <c r="AW23">
        <v>8.4510730459783343E-2</v>
      </c>
      <c r="AX23">
        <v>8.4510730459783343E-2</v>
      </c>
      <c r="AY23">
        <v>8.4510730459783343E-2</v>
      </c>
      <c r="AZ23">
        <v>8.4510730459783343E-2</v>
      </c>
      <c r="BA23">
        <v>8.4510730459783343E-2</v>
      </c>
      <c r="BB23">
        <v>8.4510730459783343E-2</v>
      </c>
      <c r="BC23">
        <v>8.4510730459783343E-2</v>
      </c>
      <c r="BD23">
        <v>8.4510730459783343E-2</v>
      </c>
      <c r="BE23">
        <v>8.4510730459783343E-2</v>
      </c>
      <c r="BF23">
        <v>8.4510730459783343E-2</v>
      </c>
      <c r="BG23">
        <v>8.4510730459783343E-2</v>
      </c>
      <c r="BH23">
        <v>8.4510730459783343E-2</v>
      </c>
      <c r="BI23">
        <v>1.1268751597201688E-2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2.8452535201856186E-2</v>
      </c>
    </row>
    <row r="24" spans="1:73" x14ac:dyDescent="0.25">
      <c r="A24">
        <v>1143</v>
      </c>
      <c r="B24">
        <v>1435.3087659388625</v>
      </c>
      <c r="C24">
        <v>3.3991115750630959E-3</v>
      </c>
      <c r="D24">
        <v>30</v>
      </c>
      <c r="E24">
        <v>601.5</v>
      </c>
      <c r="F24">
        <v>-541.5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7.3241978862581644E-2</v>
      </c>
      <c r="S24">
        <v>8.3585049538816333E-2</v>
      </c>
      <c r="T24">
        <v>8.7909842034846433E-2</v>
      </c>
      <c r="U24">
        <v>8.7909842034846433E-2</v>
      </c>
      <c r="V24">
        <v>8.7909842034846433E-2</v>
      </c>
      <c r="W24">
        <v>8.7909842034846433E-2</v>
      </c>
      <c r="X24">
        <v>8.7909842034846433E-2</v>
      </c>
      <c r="Y24">
        <v>8.7909842034846433E-2</v>
      </c>
      <c r="Z24">
        <v>8.7909842034846433E-2</v>
      </c>
      <c r="AA24">
        <v>8.7909842034846433E-2</v>
      </c>
      <c r="AB24">
        <v>8.7909842034846433E-2</v>
      </c>
      <c r="AC24">
        <v>8.7909842034846433E-2</v>
      </c>
      <c r="AD24">
        <v>8.7909842034846433E-2</v>
      </c>
      <c r="AE24">
        <v>8.7909842034846433E-2</v>
      </c>
      <c r="AF24">
        <v>8.7909842034846433E-2</v>
      </c>
      <c r="AG24">
        <v>8.7909842034846433E-2</v>
      </c>
      <c r="AH24">
        <v>8.7909842034846433E-2</v>
      </c>
      <c r="AI24">
        <v>8.7909842034846433E-2</v>
      </c>
      <c r="AJ24">
        <v>8.7909842034846433E-2</v>
      </c>
      <c r="AK24">
        <v>8.7909842034846433E-2</v>
      </c>
      <c r="AL24">
        <v>8.7909842034846433E-2</v>
      </c>
      <c r="AM24">
        <v>8.7909842034846433E-2</v>
      </c>
      <c r="AN24">
        <v>8.7909842034846433E-2</v>
      </c>
      <c r="AO24">
        <v>8.7909842034846433E-2</v>
      </c>
      <c r="AP24">
        <v>8.7909842034846433E-2</v>
      </c>
      <c r="AQ24">
        <v>8.7909842034846433E-2</v>
      </c>
      <c r="AR24">
        <v>8.7909842034846433E-2</v>
      </c>
      <c r="AS24">
        <v>8.7909842034846433E-2</v>
      </c>
      <c r="AT24">
        <v>8.7909842034846433E-2</v>
      </c>
      <c r="AU24">
        <v>8.7909842034846433E-2</v>
      </c>
      <c r="AV24">
        <v>8.7909842034846433E-2</v>
      </c>
      <c r="AW24">
        <v>8.7909842034846433E-2</v>
      </c>
      <c r="AX24">
        <v>8.7909842034846433E-2</v>
      </c>
      <c r="AY24">
        <v>8.7909842034846433E-2</v>
      </c>
      <c r="AZ24">
        <v>8.7909842034846433E-2</v>
      </c>
      <c r="BA24">
        <v>8.7909842034846433E-2</v>
      </c>
      <c r="BB24">
        <v>8.7909842034846433E-2</v>
      </c>
      <c r="BC24">
        <v>8.7909842034846433E-2</v>
      </c>
      <c r="BD24">
        <v>8.7909842034846433E-2</v>
      </c>
      <c r="BE24">
        <v>8.7909842034846433E-2</v>
      </c>
      <c r="BF24">
        <v>8.7909842034846433E-2</v>
      </c>
      <c r="BG24">
        <v>8.7909842034846433E-2</v>
      </c>
      <c r="BH24">
        <v>8.7909842034846433E-2</v>
      </c>
      <c r="BI24">
        <v>1.4667863172264784E-2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1.0416149688540627E-3</v>
      </c>
    </row>
    <row r="25" spans="1:73" x14ac:dyDescent="0.25">
      <c r="A25">
        <v>1143</v>
      </c>
      <c r="B25">
        <v>1051.4940380731407</v>
      </c>
      <c r="C25">
        <v>2.4901579651304732E-3</v>
      </c>
      <c r="D25">
        <v>20</v>
      </c>
      <c r="E25">
        <v>591.5</v>
      </c>
      <c r="F25">
        <v>-551.5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7.3241978862581644E-2</v>
      </c>
      <c r="S25">
        <v>8.6075207503946802E-2</v>
      </c>
      <c r="T25">
        <v>9.0399999999976902E-2</v>
      </c>
      <c r="U25">
        <v>9.0399999999976902E-2</v>
      </c>
      <c r="V25">
        <v>9.0399999999976902E-2</v>
      </c>
      <c r="W25">
        <v>9.0399999999976902E-2</v>
      </c>
      <c r="X25">
        <v>9.0399999999976902E-2</v>
      </c>
      <c r="Y25">
        <v>9.0399999999976902E-2</v>
      </c>
      <c r="Z25">
        <v>9.0399999999976902E-2</v>
      </c>
      <c r="AA25">
        <v>9.0399999999976902E-2</v>
      </c>
      <c r="AB25">
        <v>9.0399999999976902E-2</v>
      </c>
      <c r="AC25">
        <v>9.0399999999976902E-2</v>
      </c>
      <c r="AD25">
        <v>9.0399999999976902E-2</v>
      </c>
      <c r="AE25">
        <v>9.0399999999976902E-2</v>
      </c>
      <c r="AF25">
        <v>9.0399999999976902E-2</v>
      </c>
      <c r="AG25">
        <v>9.0399999999976902E-2</v>
      </c>
      <c r="AH25">
        <v>9.0399999999976902E-2</v>
      </c>
      <c r="AI25">
        <v>9.0399999999976902E-2</v>
      </c>
      <c r="AJ25">
        <v>9.0399999999976902E-2</v>
      </c>
      <c r="AK25">
        <v>9.0399999999976902E-2</v>
      </c>
      <c r="AL25">
        <v>9.0399999999976902E-2</v>
      </c>
      <c r="AM25">
        <v>9.0399999999976902E-2</v>
      </c>
      <c r="AN25">
        <v>9.0399999999976902E-2</v>
      </c>
      <c r="AO25">
        <v>9.0399999999976902E-2</v>
      </c>
      <c r="AP25">
        <v>9.0399999999976902E-2</v>
      </c>
      <c r="AQ25">
        <v>9.0399999999976902E-2</v>
      </c>
      <c r="AR25">
        <v>9.0399999999976902E-2</v>
      </c>
      <c r="AS25">
        <v>9.0399999999976902E-2</v>
      </c>
      <c r="AT25">
        <v>9.0399999999976902E-2</v>
      </c>
      <c r="AU25">
        <v>9.0399999999976902E-2</v>
      </c>
      <c r="AV25">
        <v>9.0399999999976902E-2</v>
      </c>
      <c r="AW25">
        <v>9.0399999999976902E-2</v>
      </c>
      <c r="AX25">
        <v>9.0399999999976902E-2</v>
      </c>
      <c r="AY25">
        <v>9.0399999999976902E-2</v>
      </c>
      <c r="AZ25">
        <v>9.0399999999976902E-2</v>
      </c>
      <c r="BA25">
        <v>9.0399999999976902E-2</v>
      </c>
      <c r="BB25">
        <v>9.0399999999976902E-2</v>
      </c>
      <c r="BC25">
        <v>9.0399999999976902E-2</v>
      </c>
      <c r="BD25">
        <v>9.0399999999976902E-2</v>
      </c>
      <c r="BE25">
        <v>9.0399999999976902E-2</v>
      </c>
      <c r="BF25">
        <v>9.0399999999976902E-2</v>
      </c>
      <c r="BG25">
        <v>9.0399999999976902E-2</v>
      </c>
      <c r="BH25">
        <v>9.0399999999976902E-2</v>
      </c>
      <c r="BI25">
        <v>1.7158021137395257E-2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6.1828994516598124E-4</v>
      </c>
      <c r="BU2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5"/>
  <sheetViews>
    <sheetView tabSelected="1" workbookViewId="0">
      <selection activeCell="A3" sqref="A3:BU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1147</v>
      </c>
      <c r="B3">
        <v>1439.9781545445162</v>
      </c>
      <c r="C3">
        <v>3.7572223295869569E-3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3.7572223295869569E-3</v>
      </c>
      <c r="S3">
        <v>3.7572223295869569E-3</v>
      </c>
      <c r="T3">
        <v>3.7572223295869569E-3</v>
      </c>
      <c r="U3">
        <v>3.7572223295869569E-3</v>
      </c>
      <c r="V3">
        <v>3.7572223295869569E-3</v>
      </c>
      <c r="W3">
        <v>3.7572223295869569E-3</v>
      </c>
      <c r="X3">
        <v>3.7572223295869569E-3</v>
      </c>
      <c r="Y3">
        <v>3.7572223295869569E-3</v>
      </c>
      <c r="Z3">
        <v>3.7572223295869569E-3</v>
      </c>
      <c r="AA3">
        <v>3.7572223295869569E-3</v>
      </c>
      <c r="AB3">
        <v>3.7572223295869569E-3</v>
      </c>
      <c r="AC3">
        <v>3.7572223295869569E-3</v>
      </c>
      <c r="AD3">
        <v>3.7572223295869569E-3</v>
      </c>
      <c r="AE3">
        <v>3.7572223295869569E-3</v>
      </c>
      <c r="AF3">
        <v>3.7572223295869569E-3</v>
      </c>
      <c r="AG3">
        <v>3.7572223295869569E-3</v>
      </c>
      <c r="AH3">
        <v>3.7572223295869569E-3</v>
      </c>
      <c r="AI3">
        <v>3.7572223295869569E-3</v>
      </c>
      <c r="AJ3">
        <v>3.7572223295869569E-3</v>
      </c>
      <c r="AK3">
        <v>3.7572223295869569E-3</v>
      </c>
      <c r="AL3">
        <v>3.7572223295869569E-3</v>
      </c>
      <c r="AM3">
        <v>3.7572223295869569E-3</v>
      </c>
      <c r="AN3">
        <v>3.7572223295869569E-3</v>
      </c>
      <c r="AO3">
        <v>3.7572223295869569E-3</v>
      </c>
      <c r="AP3">
        <v>3.7572223295869569E-3</v>
      </c>
      <c r="AQ3">
        <v>3.7572223295869569E-3</v>
      </c>
      <c r="AR3">
        <v>3.7572223295869569E-3</v>
      </c>
      <c r="AS3">
        <v>3.7572223295869569E-3</v>
      </c>
      <c r="AT3">
        <v>3.7572223295869569E-3</v>
      </c>
      <c r="AU3">
        <v>3.7572223295869569E-3</v>
      </c>
      <c r="AV3">
        <v>3.7572223295869569E-3</v>
      </c>
      <c r="AW3">
        <v>3.7572223295869569E-3</v>
      </c>
      <c r="AX3">
        <v>3.7572223295869569E-3</v>
      </c>
      <c r="AY3">
        <v>3.7572223295869569E-3</v>
      </c>
      <c r="AZ3">
        <v>3.7572223295869569E-3</v>
      </c>
      <c r="BA3">
        <v>3.7572223295869569E-3</v>
      </c>
      <c r="BB3">
        <v>3.7572223295869569E-3</v>
      </c>
      <c r="BC3">
        <v>3.7572223295869569E-3</v>
      </c>
      <c r="BD3">
        <v>3.7572223295869569E-3</v>
      </c>
      <c r="BE3">
        <v>3.7572223295869569E-3</v>
      </c>
      <c r="BF3">
        <v>3.7572223295869569E-3</v>
      </c>
      <c r="BG3">
        <v>3.7572223295869569E-3</v>
      </c>
      <c r="BH3">
        <v>3.7572223295869569E-3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1147</v>
      </c>
      <c r="B4">
        <v>2120.3221466438713</v>
      </c>
      <c r="C4">
        <v>5.5323906756127262E-3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9.2896130051996831E-3</v>
      </c>
      <c r="S4">
        <v>9.2896130051996831E-3</v>
      </c>
      <c r="T4">
        <v>9.2896130051996831E-3</v>
      </c>
      <c r="U4">
        <v>9.2896130051996831E-3</v>
      </c>
      <c r="V4">
        <v>9.2896130051996831E-3</v>
      </c>
      <c r="W4">
        <v>9.2896130051996831E-3</v>
      </c>
      <c r="X4">
        <v>9.2896130051996831E-3</v>
      </c>
      <c r="Y4">
        <v>9.2896130051996831E-3</v>
      </c>
      <c r="Z4">
        <v>9.2896130051996831E-3</v>
      </c>
      <c r="AA4">
        <v>9.2896130051996831E-3</v>
      </c>
      <c r="AB4">
        <v>9.2896130051996831E-3</v>
      </c>
      <c r="AC4">
        <v>9.2896130051996831E-3</v>
      </c>
      <c r="AD4">
        <v>9.2896130051996831E-3</v>
      </c>
      <c r="AE4">
        <v>9.2896130051996831E-3</v>
      </c>
      <c r="AF4">
        <v>9.2896130051996831E-3</v>
      </c>
      <c r="AG4">
        <v>9.2896130051996831E-3</v>
      </c>
      <c r="AH4">
        <v>9.2896130051996831E-3</v>
      </c>
      <c r="AI4">
        <v>9.2896130051996831E-3</v>
      </c>
      <c r="AJ4">
        <v>9.2896130051996831E-3</v>
      </c>
      <c r="AK4">
        <v>9.2896130051996831E-3</v>
      </c>
      <c r="AL4">
        <v>9.2896130051996831E-3</v>
      </c>
      <c r="AM4">
        <v>9.2896130051996831E-3</v>
      </c>
      <c r="AN4">
        <v>9.2896130051996831E-3</v>
      </c>
      <c r="AO4">
        <v>9.2896130051996831E-3</v>
      </c>
      <c r="AP4">
        <v>9.2896130051996831E-3</v>
      </c>
      <c r="AQ4">
        <v>9.2896130051996831E-3</v>
      </c>
      <c r="AR4">
        <v>9.2896130051996831E-3</v>
      </c>
      <c r="AS4">
        <v>9.2896130051996831E-3</v>
      </c>
      <c r="AT4">
        <v>9.2896130051996831E-3</v>
      </c>
      <c r="AU4">
        <v>9.2896130051996831E-3</v>
      </c>
      <c r="AV4">
        <v>9.2896130051996831E-3</v>
      </c>
      <c r="AW4">
        <v>9.2896130051996831E-3</v>
      </c>
      <c r="AX4">
        <v>9.2896130051996831E-3</v>
      </c>
      <c r="AY4">
        <v>9.2896130051996831E-3</v>
      </c>
      <c r="AZ4">
        <v>9.2896130051996831E-3</v>
      </c>
      <c r="BA4">
        <v>9.2896130051996831E-3</v>
      </c>
      <c r="BB4">
        <v>9.2896130051996831E-3</v>
      </c>
      <c r="BC4">
        <v>9.2896130051996831E-3</v>
      </c>
      <c r="BD4">
        <v>9.2896130051996831E-3</v>
      </c>
      <c r="BE4">
        <v>9.2896130051996831E-3</v>
      </c>
      <c r="BF4">
        <v>9.2896130051996831E-3</v>
      </c>
      <c r="BG4">
        <v>9.2896130051996831E-3</v>
      </c>
      <c r="BH4">
        <v>9.2896130051996831E-3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1644.1205862538623</v>
      </c>
      <c r="C5">
        <v>4.2898752038086152E-3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1.3579488209008297E-2</v>
      </c>
      <c r="S5">
        <v>1.3579488209008297E-2</v>
      </c>
      <c r="T5">
        <v>1.3579488209008297E-2</v>
      </c>
      <c r="U5">
        <v>1.3579488209008297E-2</v>
      </c>
      <c r="V5">
        <v>1.3579488209008297E-2</v>
      </c>
      <c r="W5">
        <v>1.3579488209008297E-2</v>
      </c>
      <c r="X5">
        <v>1.3579488209008297E-2</v>
      </c>
      <c r="Y5">
        <v>1.3579488209008297E-2</v>
      </c>
      <c r="Z5">
        <v>1.3579488209008297E-2</v>
      </c>
      <c r="AA5">
        <v>1.3579488209008297E-2</v>
      </c>
      <c r="AB5">
        <v>1.3579488209008297E-2</v>
      </c>
      <c r="AC5">
        <v>1.3579488209008297E-2</v>
      </c>
      <c r="AD5">
        <v>1.3579488209008297E-2</v>
      </c>
      <c r="AE5">
        <v>1.3579488209008297E-2</v>
      </c>
      <c r="AF5">
        <v>1.3579488209008297E-2</v>
      </c>
      <c r="AG5">
        <v>1.3579488209008297E-2</v>
      </c>
      <c r="AH5">
        <v>1.3579488209008297E-2</v>
      </c>
      <c r="AI5">
        <v>1.3579488209008297E-2</v>
      </c>
      <c r="AJ5">
        <v>1.3579488209008297E-2</v>
      </c>
      <c r="AK5">
        <v>1.3579488209008297E-2</v>
      </c>
      <c r="AL5">
        <v>1.3579488209008297E-2</v>
      </c>
      <c r="AM5">
        <v>1.3579488209008297E-2</v>
      </c>
      <c r="AN5">
        <v>1.3579488209008297E-2</v>
      </c>
      <c r="AO5">
        <v>1.3579488209008297E-2</v>
      </c>
      <c r="AP5">
        <v>1.3579488209008297E-2</v>
      </c>
      <c r="AQ5">
        <v>1.3579488209008297E-2</v>
      </c>
      <c r="AR5">
        <v>1.3579488209008297E-2</v>
      </c>
      <c r="AS5">
        <v>1.3579488209008297E-2</v>
      </c>
      <c r="AT5">
        <v>1.3579488209008297E-2</v>
      </c>
      <c r="AU5">
        <v>1.3579488209008297E-2</v>
      </c>
      <c r="AV5">
        <v>1.3579488209008297E-2</v>
      </c>
      <c r="AW5">
        <v>1.3579488209008297E-2</v>
      </c>
      <c r="AX5">
        <v>1.3579488209008297E-2</v>
      </c>
      <c r="AY5">
        <v>1.3579488209008297E-2</v>
      </c>
      <c r="AZ5">
        <v>1.3579488209008297E-2</v>
      </c>
      <c r="BA5">
        <v>1.3579488209008297E-2</v>
      </c>
      <c r="BB5">
        <v>1.3579488209008297E-2</v>
      </c>
      <c r="BC5">
        <v>1.3579488209008297E-2</v>
      </c>
      <c r="BD5">
        <v>1.3579488209008297E-2</v>
      </c>
      <c r="BE5">
        <v>1.3579488209008297E-2</v>
      </c>
      <c r="BF5">
        <v>1.3579488209008297E-2</v>
      </c>
      <c r="BG5">
        <v>1.3579488209008297E-2</v>
      </c>
      <c r="BH5">
        <v>1.3579488209008297E-2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1147</v>
      </c>
      <c r="B6">
        <v>1743.6429407289886</v>
      </c>
      <c r="C6">
        <v>4.5495510963538674E-3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1.8129039305362166E-2</v>
      </c>
      <c r="S6">
        <v>1.8129039305362166E-2</v>
      </c>
      <c r="T6">
        <v>1.8129039305362166E-2</v>
      </c>
      <c r="U6">
        <v>1.8129039305362166E-2</v>
      </c>
      <c r="V6">
        <v>1.8129039305362166E-2</v>
      </c>
      <c r="W6">
        <v>1.8129039305362166E-2</v>
      </c>
      <c r="X6">
        <v>1.8129039305362166E-2</v>
      </c>
      <c r="Y6">
        <v>1.8129039305362166E-2</v>
      </c>
      <c r="Z6">
        <v>1.8129039305362166E-2</v>
      </c>
      <c r="AA6">
        <v>1.8129039305362166E-2</v>
      </c>
      <c r="AB6">
        <v>1.8129039305362166E-2</v>
      </c>
      <c r="AC6">
        <v>1.8129039305362166E-2</v>
      </c>
      <c r="AD6">
        <v>1.8129039305362166E-2</v>
      </c>
      <c r="AE6">
        <v>1.8129039305362166E-2</v>
      </c>
      <c r="AF6">
        <v>1.8129039305362166E-2</v>
      </c>
      <c r="AG6">
        <v>1.8129039305362166E-2</v>
      </c>
      <c r="AH6">
        <v>1.8129039305362166E-2</v>
      </c>
      <c r="AI6">
        <v>1.8129039305362166E-2</v>
      </c>
      <c r="AJ6">
        <v>1.8129039305362166E-2</v>
      </c>
      <c r="AK6">
        <v>1.8129039305362166E-2</v>
      </c>
      <c r="AL6">
        <v>1.8129039305362166E-2</v>
      </c>
      <c r="AM6">
        <v>1.8129039305362166E-2</v>
      </c>
      <c r="AN6">
        <v>1.8129039305362166E-2</v>
      </c>
      <c r="AO6">
        <v>1.8129039305362166E-2</v>
      </c>
      <c r="AP6">
        <v>1.8129039305362166E-2</v>
      </c>
      <c r="AQ6">
        <v>1.8129039305362166E-2</v>
      </c>
      <c r="AR6">
        <v>1.8129039305362166E-2</v>
      </c>
      <c r="AS6">
        <v>1.8129039305362166E-2</v>
      </c>
      <c r="AT6">
        <v>1.8129039305362166E-2</v>
      </c>
      <c r="AU6">
        <v>1.8129039305362166E-2</v>
      </c>
      <c r="AV6">
        <v>1.8129039305362166E-2</v>
      </c>
      <c r="AW6">
        <v>1.8129039305362166E-2</v>
      </c>
      <c r="AX6">
        <v>1.8129039305362166E-2</v>
      </c>
      <c r="AY6">
        <v>1.8129039305362166E-2</v>
      </c>
      <c r="AZ6">
        <v>1.8129039305362166E-2</v>
      </c>
      <c r="BA6">
        <v>1.8129039305362166E-2</v>
      </c>
      <c r="BB6">
        <v>1.8129039305362166E-2</v>
      </c>
      <c r="BC6">
        <v>1.8129039305362166E-2</v>
      </c>
      <c r="BD6">
        <v>1.8129039305362166E-2</v>
      </c>
      <c r="BE6">
        <v>1.8129039305362166E-2</v>
      </c>
      <c r="BF6">
        <v>1.8129039305362166E-2</v>
      </c>
      <c r="BG6">
        <v>1.8129039305362166E-2</v>
      </c>
      <c r="BH6">
        <v>1.8129039305362166E-2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1147</v>
      </c>
      <c r="B7">
        <v>1757.1058170646031</v>
      </c>
      <c r="C7">
        <v>4.5846787261925566E-3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2.2713718031554721E-2</v>
      </c>
      <c r="S7">
        <v>2.2713718031554721E-2</v>
      </c>
      <c r="T7">
        <v>2.2713718031554721E-2</v>
      </c>
      <c r="U7">
        <v>2.2713718031554721E-2</v>
      </c>
      <c r="V7">
        <v>2.2713718031554721E-2</v>
      </c>
      <c r="W7">
        <v>2.2713718031554721E-2</v>
      </c>
      <c r="X7">
        <v>2.2713718031554721E-2</v>
      </c>
      <c r="Y7">
        <v>2.2713718031554721E-2</v>
      </c>
      <c r="Z7">
        <v>2.2713718031554721E-2</v>
      </c>
      <c r="AA7">
        <v>2.2713718031554721E-2</v>
      </c>
      <c r="AB7">
        <v>2.2713718031554721E-2</v>
      </c>
      <c r="AC7">
        <v>2.2713718031554721E-2</v>
      </c>
      <c r="AD7">
        <v>2.2713718031554721E-2</v>
      </c>
      <c r="AE7">
        <v>2.2713718031554721E-2</v>
      </c>
      <c r="AF7">
        <v>2.2713718031554721E-2</v>
      </c>
      <c r="AG7">
        <v>2.2713718031554721E-2</v>
      </c>
      <c r="AH7">
        <v>2.2713718031554721E-2</v>
      </c>
      <c r="AI7">
        <v>2.2713718031554721E-2</v>
      </c>
      <c r="AJ7">
        <v>2.2713718031554721E-2</v>
      </c>
      <c r="AK7">
        <v>2.2713718031554721E-2</v>
      </c>
      <c r="AL7">
        <v>2.2713718031554721E-2</v>
      </c>
      <c r="AM7">
        <v>2.2713718031554721E-2</v>
      </c>
      <c r="AN7">
        <v>2.2713718031554721E-2</v>
      </c>
      <c r="AO7">
        <v>2.2713718031554721E-2</v>
      </c>
      <c r="AP7">
        <v>2.2713718031554721E-2</v>
      </c>
      <c r="AQ7">
        <v>2.2713718031554721E-2</v>
      </c>
      <c r="AR7">
        <v>2.2713718031554721E-2</v>
      </c>
      <c r="AS7">
        <v>2.2713718031554721E-2</v>
      </c>
      <c r="AT7">
        <v>2.2713718031554721E-2</v>
      </c>
      <c r="AU7">
        <v>2.2713718031554721E-2</v>
      </c>
      <c r="AV7">
        <v>2.2713718031554721E-2</v>
      </c>
      <c r="AW7">
        <v>2.2713718031554721E-2</v>
      </c>
      <c r="AX7">
        <v>2.2713718031554721E-2</v>
      </c>
      <c r="AY7">
        <v>2.2713718031554721E-2</v>
      </c>
      <c r="AZ7">
        <v>2.2713718031554721E-2</v>
      </c>
      <c r="BA7">
        <v>2.2713718031554721E-2</v>
      </c>
      <c r="BB7">
        <v>2.2713718031554721E-2</v>
      </c>
      <c r="BC7">
        <v>2.2713718031554721E-2</v>
      </c>
      <c r="BD7">
        <v>2.2713718031554721E-2</v>
      </c>
      <c r="BE7">
        <v>2.2713718031554721E-2</v>
      </c>
      <c r="BF7">
        <v>2.2713718031554721E-2</v>
      </c>
      <c r="BG7">
        <v>2.2713718031554721E-2</v>
      </c>
      <c r="BH7">
        <v>2.2713718031554721E-2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1147</v>
      </c>
      <c r="B8">
        <v>1737.3471441162249</v>
      </c>
      <c r="C8">
        <v>4.5331239668579375E-3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2.7246841998412659E-2</v>
      </c>
      <c r="S8">
        <v>2.7246841998412659E-2</v>
      </c>
      <c r="T8">
        <v>2.7246841998412659E-2</v>
      </c>
      <c r="U8">
        <v>2.7246841998412659E-2</v>
      </c>
      <c r="V8">
        <v>2.7246841998412659E-2</v>
      </c>
      <c r="W8">
        <v>2.7246841998412659E-2</v>
      </c>
      <c r="X8">
        <v>2.7246841998412659E-2</v>
      </c>
      <c r="Y8">
        <v>2.7246841998412659E-2</v>
      </c>
      <c r="Z8">
        <v>2.7246841998412659E-2</v>
      </c>
      <c r="AA8">
        <v>2.7246841998412659E-2</v>
      </c>
      <c r="AB8">
        <v>2.7246841998412659E-2</v>
      </c>
      <c r="AC8">
        <v>2.7246841998412659E-2</v>
      </c>
      <c r="AD8">
        <v>2.7246841998412659E-2</v>
      </c>
      <c r="AE8">
        <v>2.7246841998412659E-2</v>
      </c>
      <c r="AF8">
        <v>2.7246841998412659E-2</v>
      </c>
      <c r="AG8">
        <v>2.7246841998412659E-2</v>
      </c>
      <c r="AH8">
        <v>2.7246841998412659E-2</v>
      </c>
      <c r="AI8">
        <v>2.7246841998412659E-2</v>
      </c>
      <c r="AJ8">
        <v>2.7246841998412659E-2</v>
      </c>
      <c r="AK8">
        <v>2.7246841998412659E-2</v>
      </c>
      <c r="AL8">
        <v>2.7246841998412659E-2</v>
      </c>
      <c r="AM8">
        <v>2.7246841998412659E-2</v>
      </c>
      <c r="AN8">
        <v>2.7246841998412659E-2</v>
      </c>
      <c r="AO8">
        <v>2.7246841998412659E-2</v>
      </c>
      <c r="AP8">
        <v>2.7246841998412659E-2</v>
      </c>
      <c r="AQ8">
        <v>2.7246841998412659E-2</v>
      </c>
      <c r="AR8">
        <v>2.7246841998412659E-2</v>
      </c>
      <c r="AS8">
        <v>2.7246841998412659E-2</v>
      </c>
      <c r="AT8">
        <v>2.7246841998412659E-2</v>
      </c>
      <c r="AU8">
        <v>2.7246841998412659E-2</v>
      </c>
      <c r="AV8">
        <v>2.7246841998412659E-2</v>
      </c>
      <c r="AW8">
        <v>2.7246841998412659E-2</v>
      </c>
      <c r="AX8">
        <v>2.7246841998412659E-2</v>
      </c>
      <c r="AY8">
        <v>2.7246841998412659E-2</v>
      </c>
      <c r="AZ8">
        <v>2.7246841998412659E-2</v>
      </c>
      <c r="BA8">
        <v>2.7246841998412659E-2</v>
      </c>
      <c r="BB8">
        <v>2.7246841998412659E-2</v>
      </c>
      <c r="BC8">
        <v>2.7246841998412659E-2</v>
      </c>
      <c r="BD8">
        <v>2.7246841998412659E-2</v>
      </c>
      <c r="BE8">
        <v>2.7246841998412659E-2</v>
      </c>
      <c r="BF8">
        <v>2.7246841998412659E-2</v>
      </c>
      <c r="BG8">
        <v>2.7246841998412659E-2</v>
      </c>
      <c r="BH8">
        <v>2.7246841998412659E-2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1778.177786585388</v>
      </c>
      <c r="C9">
        <v>4.639660167516514E-3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3.188650216592917E-2</v>
      </c>
      <c r="S9">
        <v>3.188650216592917E-2</v>
      </c>
      <c r="T9">
        <v>3.188650216592917E-2</v>
      </c>
      <c r="U9">
        <v>3.188650216592917E-2</v>
      </c>
      <c r="V9">
        <v>3.188650216592917E-2</v>
      </c>
      <c r="W9">
        <v>3.188650216592917E-2</v>
      </c>
      <c r="X9">
        <v>3.188650216592917E-2</v>
      </c>
      <c r="Y9">
        <v>3.188650216592917E-2</v>
      </c>
      <c r="Z9">
        <v>3.188650216592917E-2</v>
      </c>
      <c r="AA9">
        <v>3.188650216592917E-2</v>
      </c>
      <c r="AB9">
        <v>3.188650216592917E-2</v>
      </c>
      <c r="AC9">
        <v>3.188650216592917E-2</v>
      </c>
      <c r="AD9">
        <v>3.188650216592917E-2</v>
      </c>
      <c r="AE9">
        <v>3.188650216592917E-2</v>
      </c>
      <c r="AF9">
        <v>3.188650216592917E-2</v>
      </c>
      <c r="AG9">
        <v>3.188650216592917E-2</v>
      </c>
      <c r="AH9">
        <v>3.188650216592917E-2</v>
      </c>
      <c r="AI9">
        <v>3.188650216592917E-2</v>
      </c>
      <c r="AJ9">
        <v>3.188650216592917E-2</v>
      </c>
      <c r="AK9">
        <v>3.188650216592917E-2</v>
      </c>
      <c r="AL9">
        <v>3.188650216592917E-2</v>
      </c>
      <c r="AM9">
        <v>3.188650216592917E-2</v>
      </c>
      <c r="AN9">
        <v>3.188650216592917E-2</v>
      </c>
      <c r="AO9">
        <v>3.188650216592917E-2</v>
      </c>
      <c r="AP9">
        <v>3.188650216592917E-2</v>
      </c>
      <c r="AQ9">
        <v>3.188650216592917E-2</v>
      </c>
      <c r="AR9">
        <v>3.188650216592917E-2</v>
      </c>
      <c r="AS9">
        <v>3.188650216592917E-2</v>
      </c>
      <c r="AT9">
        <v>3.188650216592917E-2</v>
      </c>
      <c r="AU9">
        <v>3.188650216592917E-2</v>
      </c>
      <c r="AV9">
        <v>3.188650216592917E-2</v>
      </c>
      <c r="AW9">
        <v>3.188650216592917E-2</v>
      </c>
      <c r="AX9">
        <v>3.188650216592917E-2</v>
      </c>
      <c r="AY9">
        <v>3.188650216592917E-2</v>
      </c>
      <c r="AZ9">
        <v>3.188650216592917E-2</v>
      </c>
      <c r="BA9">
        <v>3.188650216592917E-2</v>
      </c>
      <c r="BB9">
        <v>3.188650216592917E-2</v>
      </c>
      <c r="BC9">
        <v>3.188650216592917E-2</v>
      </c>
      <c r="BD9">
        <v>3.188650216592917E-2</v>
      </c>
      <c r="BE9">
        <v>3.188650216592917E-2</v>
      </c>
      <c r="BF9">
        <v>3.188650216592917E-2</v>
      </c>
      <c r="BG9">
        <v>3.188650216592917E-2</v>
      </c>
      <c r="BH9">
        <v>3.188650216592917E-2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1147</v>
      </c>
      <c r="B10">
        <v>1476.5280792327812</v>
      </c>
      <c r="C10">
        <v>3.8525891882785798E-3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3.5739091354207747E-2</v>
      </c>
      <c r="S10">
        <v>3.5739091354207747E-2</v>
      </c>
      <c r="T10">
        <v>3.5739091354207747E-2</v>
      </c>
      <c r="U10">
        <v>3.5739091354207747E-2</v>
      </c>
      <c r="V10">
        <v>3.5739091354207747E-2</v>
      </c>
      <c r="W10">
        <v>3.5739091354207747E-2</v>
      </c>
      <c r="X10">
        <v>3.5739091354207747E-2</v>
      </c>
      <c r="Y10">
        <v>3.5739091354207747E-2</v>
      </c>
      <c r="Z10">
        <v>3.5739091354207747E-2</v>
      </c>
      <c r="AA10">
        <v>3.5739091354207747E-2</v>
      </c>
      <c r="AB10">
        <v>3.5739091354207747E-2</v>
      </c>
      <c r="AC10">
        <v>3.5739091354207747E-2</v>
      </c>
      <c r="AD10">
        <v>3.5739091354207747E-2</v>
      </c>
      <c r="AE10">
        <v>3.5739091354207747E-2</v>
      </c>
      <c r="AF10">
        <v>3.5739091354207747E-2</v>
      </c>
      <c r="AG10">
        <v>3.5739091354207747E-2</v>
      </c>
      <c r="AH10">
        <v>3.5739091354207747E-2</v>
      </c>
      <c r="AI10">
        <v>3.5739091354207747E-2</v>
      </c>
      <c r="AJ10">
        <v>3.5739091354207747E-2</v>
      </c>
      <c r="AK10">
        <v>3.5739091354207747E-2</v>
      </c>
      <c r="AL10">
        <v>3.5739091354207747E-2</v>
      </c>
      <c r="AM10">
        <v>3.5739091354207747E-2</v>
      </c>
      <c r="AN10">
        <v>3.5739091354207747E-2</v>
      </c>
      <c r="AO10">
        <v>3.5739091354207747E-2</v>
      </c>
      <c r="AP10">
        <v>3.5739091354207747E-2</v>
      </c>
      <c r="AQ10">
        <v>3.5739091354207747E-2</v>
      </c>
      <c r="AR10">
        <v>3.5739091354207747E-2</v>
      </c>
      <c r="AS10">
        <v>3.5739091354207747E-2</v>
      </c>
      <c r="AT10">
        <v>3.5739091354207747E-2</v>
      </c>
      <c r="AU10">
        <v>3.5739091354207747E-2</v>
      </c>
      <c r="AV10">
        <v>3.5739091354207747E-2</v>
      </c>
      <c r="AW10">
        <v>3.5739091354207747E-2</v>
      </c>
      <c r="AX10">
        <v>3.5739091354207747E-2</v>
      </c>
      <c r="AY10">
        <v>3.5739091354207747E-2</v>
      </c>
      <c r="AZ10">
        <v>3.5739091354207747E-2</v>
      </c>
      <c r="BA10">
        <v>3.5739091354207747E-2</v>
      </c>
      <c r="BB10">
        <v>3.5739091354207747E-2</v>
      </c>
      <c r="BC10">
        <v>3.5739091354207747E-2</v>
      </c>
      <c r="BD10">
        <v>3.5739091354207747E-2</v>
      </c>
      <c r="BE10">
        <v>3.5739091354207747E-2</v>
      </c>
      <c r="BF10">
        <v>3.5739091354207747E-2</v>
      </c>
      <c r="BG10">
        <v>3.5739091354207747E-2</v>
      </c>
      <c r="BH10">
        <v>3.5739091354207747E-2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1147</v>
      </c>
      <c r="B11">
        <v>1691.7471713352134</v>
      </c>
      <c r="C11">
        <v>4.414143525786199E-3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4.0153234879993949E-2</v>
      </c>
      <c r="S11">
        <v>4.0153234879993949E-2</v>
      </c>
      <c r="T11">
        <v>4.0153234879993949E-2</v>
      </c>
      <c r="U11">
        <v>4.0153234879993949E-2</v>
      </c>
      <c r="V11">
        <v>4.0153234879993949E-2</v>
      </c>
      <c r="W11">
        <v>4.0153234879993949E-2</v>
      </c>
      <c r="X11">
        <v>4.0153234879993949E-2</v>
      </c>
      <c r="Y11">
        <v>4.0153234879993949E-2</v>
      </c>
      <c r="Z11">
        <v>4.0153234879993949E-2</v>
      </c>
      <c r="AA11">
        <v>4.0153234879993949E-2</v>
      </c>
      <c r="AB11">
        <v>4.0153234879993949E-2</v>
      </c>
      <c r="AC11">
        <v>4.0153234879993949E-2</v>
      </c>
      <c r="AD11">
        <v>4.0153234879993949E-2</v>
      </c>
      <c r="AE11">
        <v>4.0153234879993949E-2</v>
      </c>
      <c r="AF11">
        <v>4.0153234879993949E-2</v>
      </c>
      <c r="AG11">
        <v>4.0153234879993949E-2</v>
      </c>
      <c r="AH11">
        <v>4.0153234879993949E-2</v>
      </c>
      <c r="AI11">
        <v>4.0153234879993949E-2</v>
      </c>
      <c r="AJ11">
        <v>4.0153234879993949E-2</v>
      </c>
      <c r="AK11">
        <v>4.0153234879993949E-2</v>
      </c>
      <c r="AL11">
        <v>4.0153234879993949E-2</v>
      </c>
      <c r="AM11">
        <v>4.0153234879993949E-2</v>
      </c>
      <c r="AN11">
        <v>4.0153234879993949E-2</v>
      </c>
      <c r="AO11">
        <v>4.0153234879993949E-2</v>
      </c>
      <c r="AP11">
        <v>4.0153234879993949E-2</v>
      </c>
      <c r="AQ11">
        <v>4.0153234879993949E-2</v>
      </c>
      <c r="AR11">
        <v>4.0153234879993949E-2</v>
      </c>
      <c r="AS11">
        <v>4.0153234879993949E-2</v>
      </c>
      <c r="AT11">
        <v>4.0153234879993949E-2</v>
      </c>
      <c r="AU11">
        <v>4.0153234879993949E-2</v>
      </c>
      <c r="AV11">
        <v>4.0153234879993949E-2</v>
      </c>
      <c r="AW11">
        <v>4.0153234879993949E-2</v>
      </c>
      <c r="AX11">
        <v>4.0153234879993949E-2</v>
      </c>
      <c r="AY11">
        <v>4.0153234879993949E-2</v>
      </c>
      <c r="AZ11">
        <v>4.0153234879993949E-2</v>
      </c>
      <c r="BA11">
        <v>4.0153234879993949E-2</v>
      </c>
      <c r="BB11">
        <v>4.0153234879993949E-2</v>
      </c>
      <c r="BC11">
        <v>4.0153234879993949E-2</v>
      </c>
      <c r="BD11">
        <v>4.0153234879993949E-2</v>
      </c>
      <c r="BE11">
        <v>4.0153234879993949E-2</v>
      </c>
      <c r="BF11">
        <v>4.0153234879993949E-2</v>
      </c>
      <c r="BG11">
        <v>4.0153234879993949E-2</v>
      </c>
      <c r="BH11">
        <v>4.0153234879993949E-2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1147</v>
      </c>
      <c r="B12">
        <v>1897.3452021887708</v>
      </c>
      <c r="C12">
        <v>4.9505943809635394E-3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4.510382926095749E-2</v>
      </c>
      <c r="S12">
        <v>4.510382926095749E-2</v>
      </c>
      <c r="T12">
        <v>4.510382926095749E-2</v>
      </c>
      <c r="U12">
        <v>4.510382926095749E-2</v>
      </c>
      <c r="V12">
        <v>4.510382926095749E-2</v>
      </c>
      <c r="W12">
        <v>4.510382926095749E-2</v>
      </c>
      <c r="X12">
        <v>4.510382926095749E-2</v>
      </c>
      <c r="Y12">
        <v>4.510382926095749E-2</v>
      </c>
      <c r="Z12">
        <v>4.510382926095749E-2</v>
      </c>
      <c r="AA12">
        <v>4.510382926095749E-2</v>
      </c>
      <c r="AB12">
        <v>4.510382926095749E-2</v>
      </c>
      <c r="AC12">
        <v>4.510382926095749E-2</v>
      </c>
      <c r="AD12">
        <v>4.510382926095749E-2</v>
      </c>
      <c r="AE12">
        <v>4.510382926095749E-2</v>
      </c>
      <c r="AF12">
        <v>4.510382926095749E-2</v>
      </c>
      <c r="AG12">
        <v>4.510382926095749E-2</v>
      </c>
      <c r="AH12">
        <v>4.510382926095749E-2</v>
      </c>
      <c r="AI12">
        <v>4.510382926095749E-2</v>
      </c>
      <c r="AJ12">
        <v>4.510382926095749E-2</v>
      </c>
      <c r="AK12">
        <v>4.510382926095749E-2</v>
      </c>
      <c r="AL12">
        <v>4.510382926095749E-2</v>
      </c>
      <c r="AM12">
        <v>4.510382926095749E-2</v>
      </c>
      <c r="AN12">
        <v>4.510382926095749E-2</v>
      </c>
      <c r="AO12">
        <v>4.510382926095749E-2</v>
      </c>
      <c r="AP12">
        <v>4.510382926095749E-2</v>
      </c>
      <c r="AQ12">
        <v>4.510382926095749E-2</v>
      </c>
      <c r="AR12">
        <v>4.510382926095749E-2</v>
      </c>
      <c r="AS12">
        <v>4.510382926095749E-2</v>
      </c>
      <c r="AT12">
        <v>4.510382926095749E-2</v>
      </c>
      <c r="AU12">
        <v>4.510382926095749E-2</v>
      </c>
      <c r="AV12">
        <v>4.510382926095749E-2</v>
      </c>
      <c r="AW12">
        <v>4.510382926095749E-2</v>
      </c>
      <c r="AX12">
        <v>4.510382926095749E-2</v>
      </c>
      <c r="AY12">
        <v>4.510382926095749E-2</v>
      </c>
      <c r="AZ12">
        <v>4.510382926095749E-2</v>
      </c>
      <c r="BA12">
        <v>4.510382926095749E-2</v>
      </c>
      <c r="BB12">
        <v>4.510382926095749E-2</v>
      </c>
      <c r="BC12">
        <v>4.510382926095749E-2</v>
      </c>
      <c r="BD12">
        <v>4.510382926095749E-2</v>
      </c>
      <c r="BE12">
        <v>4.510382926095749E-2</v>
      </c>
      <c r="BF12">
        <v>4.510382926095749E-2</v>
      </c>
      <c r="BG12">
        <v>4.510382926095749E-2</v>
      </c>
      <c r="BH12">
        <v>4.510382926095749E-2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1147</v>
      </c>
      <c r="B13">
        <v>1520.0121459935049</v>
      </c>
      <c r="C13">
        <v>3.9660487613276726E-3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4.9069878022285164E-2</v>
      </c>
      <c r="S13">
        <v>4.9069878022285164E-2</v>
      </c>
      <c r="T13">
        <v>4.9069878022285164E-2</v>
      </c>
      <c r="U13">
        <v>4.9069878022285164E-2</v>
      </c>
      <c r="V13">
        <v>4.9069878022285164E-2</v>
      </c>
      <c r="W13">
        <v>4.9069878022285164E-2</v>
      </c>
      <c r="X13">
        <v>4.9069878022285164E-2</v>
      </c>
      <c r="Y13">
        <v>4.9069878022285164E-2</v>
      </c>
      <c r="Z13">
        <v>4.9069878022285164E-2</v>
      </c>
      <c r="AA13">
        <v>4.9069878022285164E-2</v>
      </c>
      <c r="AB13">
        <v>4.9069878022285164E-2</v>
      </c>
      <c r="AC13">
        <v>4.9069878022285164E-2</v>
      </c>
      <c r="AD13">
        <v>4.9069878022285164E-2</v>
      </c>
      <c r="AE13">
        <v>4.9069878022285164E-2</v>
      </c>
      <c r="AF13">
        <v>4.9069878022285164E-2</v>
      </c>
      <c r="AG13">
        <v>4.9069878022285164E-2</v>
      </c>
      <c r="AH13">
        <v>4.9069878022285164E-2</v>
      </c>
      <c r="AI13">
        <v>4.9069878022285164E-2</v>
      </c>
      <c r="AJ13">
        <v>4.9069878022285164E-2</v>
      </c>
      <c r="AK13">
        <v>4.9069878022285164E-2</v>
      </c>
      <c r="AL13">
        <v>4.9069878022285164E-2</v>
      </c>
      <c r="AM13">
        <v>4.9069878022285164E-2</v>
      </c>
      <c r="AN13">
        <v>4.9069878022285164E-2</v>
      </c>
      <c r="AO13">
        <v>4.9069878022285164E-2</v>
      </c>
      <c r="AP13">
        <v>4.9069878022285164E-2</v>
      </c>
      <c r="AQ13">
        <v>4.9069878022285164E-2</v>
      </c>
      <c r="AR13">
        <v>4.9069878022285164E-2</v>
      </c>
      <c r="AS13">
        <v>4.9069878022285164E-2</v>
      </c>
      <c r="AT13">
        <v>4.9069878022285164E-2</v>
      </c>
      <c r="AU13">
        <v>4.9069878022285164E-2</v>
      </c>
      <c r="AV13">
        <v>4.9069878022285164E-2</v>
      </c>
      <c r="AW13">
        <v>4.9069878022285164E-2</v>
      </c>
      <c r="AX13">
        <v>4.9069878022285164E-2</v>
      </c>
      <c r="AY13">
        <v>4.9069878022285164E-2</v>
      </c>
      <c r="AZ13">
        <v>4.9069878022285164E-2</v>
      </c>
      <c r="BA13">
        <v>4.9069878022285164E-2</v>
      </c>
      <c r="BB13">
        <v>4.9069878022285164E-2</v>
      </c>
      <c r="BC13">
        <v>4.9069878022285164E-2</v>
      </c>
      <c r="BD13">
        <v>4.9069878022285164E-2</v>
      </c>
      <c r="BE13">
        <v>4.9069878022285164E-2</v>
      </c>
      <c r="BF13">
        <v>4.9069878022285164E-2</v>
      </c>
      <c r="BG13">
        <v>4.9069878022285164E-2</v>
      </c>
      <c r="BH13">
        <v>4.9069878022285164E-2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1147</v>
      </c>
      <c r="B14">
        <v>1719.615265407899</v>
      </c>
      <c r="C14">
        <v>4.4868575631502204E-3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5.3556735585435382E-2</v>
      </c>
      <c r="S14">
        <v>5.3556735585435382E-2</v>
      </c>
      <c r="T14">
        <v>5.3556735585435382E-2</v>
      </c>
      <c r="U14">
        <v>5.3556735585435382E-2</v>
      </c>
      <c r="V14">
        <v>5.3556735585435382E-2</v>
      </c>
      <c r="W14">
        <v>5.3556735585435382E-2</v>
      </c>
      <c r="X14">
        <v>5.3556735585435382E-2</v>
      </c>
      <c r="Y14">
        <v>5.3556735585435382E-2</v>
      </c>
      <c r="Z14">
        <v>5.3556735585435382E-2</v>
      </c>
      <c r="AA14">
        <v>5.3556735585435382E-2</v>
      </c>
      <c r="AB14">
        <v>5.3556735585435382E-2</v>
      </c>
      <c r="AC14">
        <v>5.3556735585435382E-2</v>
      </c>
      <c r="AD14">
        <v>5.3556735585435382E-2</v>
      </c>
      <c r="AE14">
        <v>5.3556735585435382E-2</v>
      </c>
      <c r="AF14">
        <v>5.3556735585435382E-2</v>
      </c>
      <c r="AG14">
        <v>5.3556735585435382E-2</v>
      </c>
      <c r="AH14">
        <v>5.3556735585435382E-2</v>
      </c>
      <c r="AI14">
        <v>5.3556735585435382E-2</v>
      </c>
      <c r="AJ14">
        <v>5.3556735585435382E-2</v>
      </c>
      <c r="AK14">
        <v>5.3556735585435382E-2</v>
      </c>
      <c r="AL14">
        <v>5.3556735585435382E-2</v>
      </c>
      <c r="AM14">
        <v>5.3556735585435382E-2</v>
      </c>
      <c r="AN14">
        <v>5.3556735585435382E-2</v>
      </c>
      <c r="AO14">
        <v>5.3556735585435382E-2</v>
      </c>
      <c r="AP14">
        <v>5.3556735585435382E-2</v>
      </c>
      <c r="AQ14">
        <v>5.3556735585435382E-2</v>
      </c>
      <c r="AR14">
        <v>5.3556735585435382E-2</v>
      </c>
      <c r="AS14">
        <v>5.3556735585435382E-2</v>
      </c>
      <c r="AT14">
        <v>5.3556735585435382E-2</v>
      </c>
      <c r="AU14">
        <v>5.3556735585435382E-2</v>
      </c>
      <c r="AV14">
        <v>5.3556735585435382E-2</v>
      </c>
      <c r="AW14">
        <v>5.3556735585435382E-2</v>
      </c>
      <c r="AX14">
        <v>5.3556735585435382E-2</v>
      </c>
      <c r="AY14">
        <v>5.3556735585435382E-2</v>
      </c>
      <c r="AZ14">
        <v>5.3556735585435382E-2</v>
      </c>
      <c r="BA14">
        <v>5.3556735585435382E-2</v>
      </c>
      <c r="BB14">
        <v>5.3556735585435382E-2</v>
      </c>
      <c r="BC14">
        <v>5.3556735585435382E-2</v>
      </c>
      <c r="BD14">
        <v>5.3556735585435382E-2</v>
      </c>
      <c r="BE14">
        <v>5.3556735585435382E-2</v>
      </c>
      <c r="BF14">
        <v>5.3556735585435382E-2</v>
      </c>
      <c r="BG14">
        <v>5.3556735585435382E-2</v>
      </c>
      <c r="BH14">
        <v>5.3556735585435382E-2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1147</v>
      </c>
      <c r="B15">
        <v>1687.4471248826155</v>
      </c>
      <c r="C15">
        <v>4.4029237510285245E-3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5.7959659336463909E-2</v>
      </c>
      <c r="S15">
        <v>5.7959659336463909E-2</v>
      </c>
      <c r="T15">
        <v>5.7959659336463909E-2</v>
      </c>
      <c r="U15">
        <v>5.7959659336463909E-2</v>
      </c>
      <c r="V15">
        <v>5.7959659336463909E-2</v>
      </c>
      <c r="W15">
        <v>5.7959659336463909E-2</v>
      </c>
      <c r="X15">
        <v>5.7959659336463909E-2</v>
      </c>
      <c r="Y15">
        <v>5.7959659336463909E-2</v>
      </c>
      <c r="Z15">
        <v>5.7959659336463909E-2</v>
      </c>
      <c r="AA15">
        <v>5.7959659336463909E-2</v>
      </c>
      <c r="AB15">
        <v>5.7959659336463909E-2</v>
      </c>
      <c r="AC15">
        <v>5.7959659336463909E-2</v>
      </c>
      <c r="AD15">
        <v>5.7959659336463909E-2</v>
      </c>
      <c r="AE15">
        <v>5.7959659336463909E-2</v>
      </c>
      <c r="AF15">
        <v>5.7959659336463909E-2</v>
      </c>
      <c r="AG15">
        <v>5.7959659336463909E-2</v>
      </c>
      <c r="AH15">
        <v>5.7959659336463909E-2</v>
      </c>
      <c r="AI15">
        <v>5.7959659336463909E-2</v>
      </c>
      <c r="AJ15">
        <v>5.7959659336463909E-2</v>
      </c>
      <c r="AK15">
        <v>5.7959659336463909E-2</v>
      </c>
      <c r="AL15">
        <v>5.7959659336463909E-2</v>
      </c>
      <c r="AM15">
        <v>5.7959659336463909E-2</v>
      </c>
      <c r="AN15">
        <v>5.7959659336463909E-2</v>
      </c>
      <c r="AO15">
        <v>5.7959659336463909E-2</v>
      </c>
      <c r="AP15">
        <v>5.7959659336463909E-2</v>
      </c>
      <c r="AQ15">
        <v>5.7959659336463909E-2</v>
      </c>
      <c r="AR15">
        <v>5.7959659336463909E-2</v>
      </c>
      <c r="AS15">
        <v>5.7959659336463909E-2</v>
      </c>
      <c r="AT15">
        <v>5.7959659336463909E-2</v>
      </c>
      <c r="AU15">
        <v>5.7959659336463909E-2</v>
      </c>
      <c r="AV15">
        <v>5.7959659336463909E-2</v>
      </c>
      <c r="AW15">
        <v>5.7959659336463909E-2</v>
      </c>
      <c r="AX15">
        <v>5.7959659336463909E-2</v>
      </c>
      <c r="AY15">
        <v>5.7959659336463909E-2</v>
      </c>
      <c r="AZ15">
        <v>5.7959659336463909E-2</v>
      </c>
      <c r="BA15">
        <v>5.7959659336463909E-2</v>
      </c>
      <c r="BB15">
        <v>5.7959659336463909E-2</v>
      </c>
      <c r="BC15">
        <v>5.7959659336463909E-2</v>
      </c>
      <c r="BD15">
        <v>5.7959659336463909E-2</v>
      </c>
      <c r="BE15">
        <v>5.7959659336463909E-2</v>
      </c>
      <c r="BF15">
        <v>5.7959659336463909E-2</v>
      </c>
      <c r="BG15">
        <v>5.7959659336463909E-2</v>
      </c>
      <c r="BH15">
        <v>5.7959659336463909E-2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1147</v>
      </c>
      <c r="B16">
        <v>1849.9012110789538</v>
      </c>
      <c r="C16">
        <v>4.8268024871490709E-3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6.2786461823612985E-2</v>
      </c>
      <c r="S16">
        <v>6.2786461823612985E-2</v>
      </c>
      <c r="T16">
        <v>6.2786461823612985E-2</v>
      </c>
      <c r="U16">
        <v>6.2786461823612985E-2</v>
      </c>
      <c r="V16">
        <v>6.2786461823612985E-2</v>
      </c>
      <c r="W16">
        <v>6.2786461823612985E-2</v>
      </c>
      <c r="X16">
        <v>6.2786461823612985E-2</v>
      </c>
      <c r="Y16">
        <v>6.2786461823612985E-2</v>
      </c>
      <c r="Z16">
        <v>6.2786461823612985E-2</v>
      </c>
      <c r="AA16">
        <v>6.2786461823612985E-2</v>
      </c>
      <c r="AB16">
        <v>6.2786461823612985E-2</v>
      </c>
      <c r="AC16">
        <v>6.2786461823612985E-2</v>
      </c>
      <c r="AD16">
        <v>6.2786461823612985E-2</v>
      </c>
      <c r="AE16">
        <v>6.2786461823612985E-2</v>
      </c>
      <c r="AF16">
        <v>6.2786461823612985E-2</v>
      </c>
      <c r="AG16">
        <v>6.2786461823612985E-2</v>
      </c>
      <c r="AH16">
        <v>6.2786461823612985E-2</v>
      </c>
      <c r="AI16">
        <v>6.2786461823612985E-2</v>
      </c>
      <c r="AJ16">
        <v>6.2786461823612985E-2</v>
      </c>
      <c r="AK16">
        <v>6.2786461823612985E-2</v>
      </c>
      <c r="AL16">
        <v>6.2786461823612985E-2</v>
      </c>
      <c r="AM16">
        <v>6.2786461823612985E-2</v>
      </c>
      <c r="AN16">
        <v>6.2786461823612985E-2</v>
      </c>
      <c r="AO16">
        <v>6.2786461823612985E-2</v>
      </c>
      <c r="AP16">
        <v>6.2786461823612985E-2</v>
      </c>
      <c r="AQ16">
        <v>6.2786461823612985E-2</v>
      </c>
      <c r="AR16">
        <v>6.2786461823612985E-2</v>
      </c>
      <c r="AS16">
        <v>6.2786461823612985E-2</v>
      </c>
      <c r="AT16">
        <v>6.2786461823612985E-2</v>
      </c>
      <c r="AU16">
        <v>6.2786461823612985E-2</v>
      </c>
      <c r="AV16">
        <v>6.2786461823612985E-2</v>
      </c>
      <c r="AW16">
        <v>6.2786461823612985E-2</v>
      </c>
      <c r="AX16">
        <v>6.2786461823612985E-2</v>
      </c>
      <c r="AY16">
        <v>6.2786461823612985E-2</v>
      </c>
      <c r="AZ16">
        <v>6.2786461823612985E-2</v>
      </c>
      <c r="BA16">
        <v>6.2786461823612985E-2</v>
      </c>
      <c r="BB16">
        <v>6.2786461823612985E-2</v>
      </c>
      <c r="BC16">
        <v>6.2786461823612985E-2</v>
      </c>
      <c r="BD16">
        <v>6.2786461823612985E-2</v>
      </c>
      <c r="BE16">
        <v>6.2786461823612985E-2</v>
      </c>
      <c r="BF16">
        <v>6.2786461823612985E-2</v>
      </c>
      <c r="BG16">
        <v>6.2786461823612985E-2</v>
      </c>
      <c r="BH16">
        <v>6.2786461823612985E-2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1147</v>
      </c>
      <c r="B17">
        <v>1571.5600314444464</v>
      </c>
      <c r="C17">
        <v>4.1005486255429949E-3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6.6887010449155987E-2</v>
      </c>
      <c r="S17">
        <v>6.6887010449155987E-2</v>
      </c>
      <c r="T17">
        <v>6.6887010449155987E-2</v>
      </c>
      <c r="U17">
        <v>6.6887010449155987E-2</v>
      </c>
      <c r="V17">
        <v>6.6887010449155987E-2</v>
      </c>
      <c r="W17">
        <v>6.6887010449155987E-2</v>
      </c>
      <c r="X17">
        <v>6.6887010449155987E-2</v>
      </c>
      <c r="Y17">
        <v>6.6887010449155987E-2</v>
      </c>
      <c r="Z17">
        <v>6.6887010449155987E-2</v>
      </c>
      <c r="AA17">
        <v>6.6887010449155987E-2</v>
      </c>
      <c r="AB17">
        <v>6.6887010449155987E-2</v>
      </c>
      <c r="AC17">
        <v>6.6887010449155987E-2</v>
      </c>
      <c r="AD17">
        <v>6.6887010449155987E-2</v>
      </c>
      <c r="AE17">
        <v>6.6887010449155987E-2</v>
      </c>
      <c r="AF17">
        <v>6.6887010449155987E-2</v>
      </c>
      <c r="AG17">
        <v>6.6887010449155987E-2</v>
      </c>
      <c r="AH17">
        <v>6.6887010449155987E-2</v>
      </c>
      <c r="AI17">
        <v>6.6887010449155987E-2</v>
      </c>
      <c r="AJ17">
        <v>6.6887010449155987E-2</v>
      </c>
      <c r="AK17">
        <v>6.6887010449155987E-2</v>
      </c>
      <c r="AL17">
        <v>6.6887010449155987E-2</v>
      </c>
      <c r="AM17">
        <v>6.6887010449155987E-2</v>
      </c>
      <c r="AN17">
        <v>6.6887010449155987E-2</v>
      </c>
      <c r="AO17">
        <v>6.6887010449155987E-2</v>
      </c>
      <c r="AP17">
        <v>6.6887010449155987E-2</v>
      </c>
      <c r="AQ17">
        <v>6.6887010449155987E-2</v>
      </c>
      <c r="AR17">
        <v>6.6887010449155987E-2</v>
      </c>
      <c r="AS17">
        <v>6.6887010449155987E-2</v>
      </c>
      <c r="AT17">
        <v>6.6887010449155987E-2</v>
      </c>
      <c r="AU17">
        <v>6.6887010449155987E-2</v>
      </c>
      <c r="AV17">
        <v>6.6887010449155987E-2</v>
      </c>
      <c r="AW17">
        <v>6.6887010449155987E-2</v>
      </c>
      <c r="AX17">
        <v>6.6887010449155987E-2</v>
      </c>
      <c r="AY17">
        <v>6.6887010449155987E-2</v>
      </c>
      <c r="AZ17">
        <v>6.6887010449155987E-2</v>
      </c>
      <c r="BA17">
        <v>6.6887010449155987E-2</v>
      </c>
      <c r="BB17">
        <v>6.6887010449155987E-2</v>
      </c>
      <c r="BC17">
        <v>6.6887010449155987E-2</v>
      </c>
      <c r="BD17">
        <v>6.6887010449155987E-2</v>
      </c>
      <c r="BE17">
        <v>6.6887010449155987E-2</v>
      </c>
      <c r="BF17">
        <v>6.6887010449155987E-2</v>
      </c>
      <c r="BG17">
        <v>6.6887010449155987E-2</v>
      </c>
      <c r="BH17">
        <v>6.6887010449155987E-2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1147</v>
      </c>
      <c r="B18">
        <v>1749.7367725588492</v>
      </c>
      <c r="C18">
        <v>4.5654512549442193E-3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7.1452461704100204E-2</v>
      </c>
      <c r="S18">
        <v>7.1452461704100204E-2</v>
      </c>
      <c r="T18">
        <v>7.1452461704100204E-2</v>
      </c>
      <c r="U18">
        <v>7.1452461704100204E-2</v>
      </c>
      <c r="V18">
        <v>7.1452461704100204E-2</v>
      </c>
      <c r="W18">
        <v>7.1452461704100204E-2</v>
      </c>
      <c r="X18">
        <v>7.1452461704100204E-2</v>
      </c>
      <c r="Y18">
        <v>7.1452461704100204E-2</v>
      </c>
      <c r="Z18">
        <v>7.1452461704100204E-2</v>
      </c>
      <c r="AA18">
        <v>7.1452461704100204E-2</v>
      </c>
      <c r="AB18">
        <v>7.1452461704100204E-2</v>
      </c>
      <c r="AC18">
        <v>7.1452461704100204E-2</v>
      </c>
      <c r="AD18">
        <v>7.1452461704100204E-2</v>
      </c>
      <c r="AE18">
        <v>7.1452461704100204E-2</v>
      </c>
      <c r="AF18">
        <v>7.1452461704100204E-2</v>
      </c>
      <c r="AG18">
        <v>7.1452461704100204E-2</v>
      </c>
      <c r="AH18">
        <v>7.1452461704100204E-2</v>
      </c>
      <c r="AI18">
        <v>7.1452461704100204E-2</v>
      </c>
      <c r="AJ18">
        <v>7.1452461704100204E-2</v>
      </c>
      <c r="AK18">
        <v>7.1452461704100204E-2</v>
      </c>
      <c r="AL18">
        <v>7.1452461704100204E-2</v>
      </c>
      <c r="AM18">
        <v>7.1452461704100204E-2</v>
      </c>
      <c r="AN18">
        <v>7.1452461704100204E-2</v>
      </c>
      <c r="AO18">
        <v>7.1452461704100204E-2</v>
      </c>
      <c r="AP18">
        <v>7.1452461704100204E-2</v>
      </c>
      <c r="AQ18">
        <v>7.1452461704100204E-2</v>
      </c>
      <c r="AR18">
        <v>7.1452461704100204E-2</v>
      </c>
      <c r="AS18">
        <v>7.1452461704100204E-2</v>
      </c>
      <c r="AT18">
        <v>7.1452461704100204E-2</v>
      </c>
      <c r="AU18">
        <v>7.1452461704100204E-2</v>
      </c>
      <c r="AV18">
        <v>7.1452461704100204E-2</v>
      </c>
      <c r="AW18">
        <v>7.1452461704100204E-2</v>
      </c>
      <c r="AX18">
        <v>7.1452461704100204E-2</v>
      </c>
      <c r="AY18">
        <v>7.1452461704100204E-2</v>
      </c>
      <c r="AZ18">
        <v>7.1452461704100204E-2</v>
      </c>
      <c r="BA18">
        <v>7.1452461704100204E-2</v>
      </c>
      <c r="BB18">
        <v>7.1452461704100204E-2</v>
      </c>
      <c r="BC18">
        <v>7.1452461704100204E-2</v>
      </c>
      <c r="BD18">
        <v>7.1452461704100204E-2</v>
      </c>
      <c r="BE18">
        <v>7.1452461704100204E-2</v>
      </c>
      <c r="BF18">
        <v>7.1452461704100204E-2</v>
      </c>
      <c r="BG18">
        <v>7.1452461704100204E-2</v>
      </c>
      <c r="BH18">
        <v>7.1452461704100204E-2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1147</v>
      </c>
      <c r="B19">
        <v>1680.4399836891889</v>
      </c>
      <c r="C19">
        <v>4.384640565776427E-3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7.5837102269876625E-2</v>
      </c>
      <c r="S19">
        <v>7.5837102269876625E-2</v>
      </c>
      <c r="T19">
        <v>7.5837102269876625E-2</v>
      </c>
      <c r="U19">
        <v>7.5837102269876625E-2</v>
      </c>
      <c r="V19">
        <v>7.5837102269876625E-2</v>
      </c>
      <c r="W19">
        <v>7.5837102269876625E-2</v>
      </c>
      <c r="X19">
        <v>7.5837102269876625E-2</v>
      </c>
      <c r="Y19">
        <v>7.5837102269876625E-2</v>
      </c>
      <c r="Z19">
        <v>7.5837102269876625E-2</v>
      </c>
      <c r="AA19">
        <v>7.5837102269876625E-2</v>
      </c>
      <c r="AB19">
        <v>7.5837102269876625E-2</v>
      </c>
      <c r="AC19">
        <v>7.5837102269876625E-2</v>
      </c>
      <c r="AD19">
        <v>7.5837102269876625E-2</v>
      </c>
      <c r="AE19">
        <v>7.5837102269876625E-2</v>
      </c>
      <c r="AF19">
        <v>7.5837102269876625E-2</v>
      </c>
      <c r="AG19">
        <v>7.5837102269876625E-2</v>
      </c>
      <c r="AH19">
        <v>7.5837102269876625E-2</v>
      </c>
      <c r="AI19">
        <v>7.5837102269876625E-2</v>
      </c>
      <c r="AJ19">
        <v>7.5837102269876625E-2</v>
      </c>
      <c r="AK19">
        <v>7.5837102269876625E-2</v>
      </c>
      <c r="AL19">
        <v>7.5837102269876625E-2</v>
      </c>
      <c r="AM19">
        <v>7.5837102269876625E-2</v>
      </c>
      <c r="AN19">
        <v>7.5837102269876625E-2</v>
      </c>
      <c r="AO19">
        <v>7.5837102269876625E-2</v>
      </c>
      <c r="AP19">
        <v>7.5837102269876625E-2</v>
      </c>
      <c r="AQ19">
        <v>7.5837102269876625E-2</v>
      </c>
      <c r="AR19">
        <v>7.5837102269876625E-2</v>
      </c>
      <c r="AS19">
        <v>7.5837102269876625E-2</v>
      </c>
      <c r="AT19">
        <v>7.5837102269876625E-2</v>
      </c>
      <c r="AU19">
        <v>7.5837102269876625E-2</v>
      </c>
      <c r="AV19">
        <v>7.5837102269876625E-2</v>
      </c>
      <c r="AW19">
        <v>7.5837102269876625E-2</v>
      </c>
      <c r="AX19">
        <v>7.5837102269876625E-2</v>
      </c>
      <c r="AY19">
        <v>7.5837102269876625E-2</v>
      </c>
      <c r="AZ19">
        <v>7.5837102269876625E-2</v>
      </c>
      <c r="BA19">
        <v>7.5837102269876625E-2</v>
      </c>
      <c r="BB19">
        <v>7.5837102269876625E-2</v>
      </c>
      <c r="BC19">
        <v>7.5837102269876625E-2</v>
      </c>
      <c r="BD19">
        <v>7.5837102269876625E-2</v>
      </c>
      <c r="BE19">
        <v>7.5837102269876625E-2</v>
      </c>
      <c r="BF19">
        <v>7.5837102269876625E-2</v>
      </c>
      <c r="BG19">
        <v>7.5837102269876625E-2</v>
      </c>
      <c r="BH19">
        <v>7.5837102269876625E-2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1147</v>
      </c>
      <c r="B20">
        <v>1862.1285400392765</v>
      </c>
      <c r="C20">
        <v>4.8587062998950784E-3</v>
      </c>
      <c r="D20">
        <v>-10</v>
      </c>
      <c r="E20">
        <v>563.5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8.069580856977171E-2</v>
      </c>
      <c r="S20">
        <v>8.069580856977171E-2</v>
      </c>
      <c r="T20">
        <v>8.069580856977171E-2</v>
      </c>
      <c r="U20">
        <v>8.069580856977171E-2</v>
      </c>
      <c r="V20">
        <v>8.069580856977171E-2</v>
      </c>
      <c r="W20">
        <v>8.069580856977171E-2</v>
      </c>
      <c r="X20">
        <v>8.069580856977171E-2</v>
      </c>
      <c r="Y20">
        <v>8.069580856977171E-2</v>
      </c>
      <c r="Z20">
        <v>8.069580856977171E-2</v>
      </c>
      <c r="AA20">
        <v>8.069580856977171E-2</v>
      </c>
      <c r="AB20">
        <v>8.069580856977171E-2</v>
      </c>
      <c r="AC20">
        <v>8.069580856977171E-2</v>
      </c>
      <c r="AD20">
        <v>8.069580856977171E-2</v>
      </c>
      <c r="AE20">
        <v>8.069580856977171E-2</v>
      </c>
      <c r="AF20">
        <v>8.069580856977171E-2</v>
      </c>
      <c r="AG20">
        <v>8.069580856977171E-2</v>
      </c>
      <c r="AH20">
        <v>8.069580856977171E-2</v>
      </c>
      <c r="AI20">
        <v>8.069580856977171E-2</v>
      </c>
      <c r="AJ20">
        <v>8.069580856977171E-2</v>
      </c>
      <c r="AK20">
        <v>8.069580856977171E-2</v>
      </c>
      <c r="AL20">
        <v>8.069580856977171E-2</v>
      </c>
      <c r="AM20">
        <v>8.069580856977171E-2</v>
      </c>
      <c r="AN20">
        <v>8.069580856977171E-2</v>
      </c>
      <c r="AO20">
        <v>8.069580856977171E-2</v>
      </c>
      <c r="AP20">
        <v>8.069580856977171E-2</v>
      </c>
      <c r="AQ20">
        <v>8.069580856977171E-2</v>
      </c>
      <c r="AR20">
        <v>8.069580856977171E-2</v>
      </c>
      <c r="AS20">
        <v>8.069580856977171E-2</v>
      </c>
      <c r="AT20">
        <v>8.069580856977171E-2</v>
      </c>
      <c r="AU20">
        <v>8.069580856977171E-2</v>
      </c>
      <c r="AV20">
        <v>8.069580856977171E-2</v>
      </c>
      <c r="AW20">
        <v>8.069580856977171E-2</v>
      </c>
      <c r="AX20">
        <v>8.069580856977171E-2</v>
      </c>
      <c r="AY20">
        <v>8.069580856977171E-2</v>
      </c>
      <c r="AZ20">
        <v>8.069580856977171E-2</v>
      </c>
      <c r="BA20">
        <v>8.069580856977171E-2</v>
      </c>
      <c r="BB20">
        <v>8.069580856977171E-2</v>
      </c>
      <c r="BC20">
        <v>8.069580856977171E-2</v>
      </c>
      <c r="BD20">
        <v>8.069580856977171E-2</v>
      </c>
      <c r="BE20">
        <v>8.069580856977171E-2</v>
      </c>
      <c r="BF20">
        <v>8.069580856977171E-2</v>
      </c>
      <c r="BG20">
        <v>8.069580856977171E-2</v>
      </c>
      <c r="BH20">
        <v>8.069580856977171E-2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1143</v>
      </c>
      <c r="B21">
        <v>1586.7914300953016</v>
      </c>
      <c r="C21">
        <v>4.1402907222832996E-3</v>
      </c>
      <c r="D21">
        <v>-20</v>
      </c>
      <c r="E21">
        <v>551.5</v>
      </c>
      <c r="F21">
        <v>-591.5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4.1402907222832996E-3</v>
      </c>
      <c r="R21">
        <v>8.4836099292055003E-2</v>
      </c>
      <c r="S21">
        <v>8.4836099292055003E-2</v>
      </c>
      <c r="T21">
        <v>8.4836099292055003E-2</v>
      </c>
      <c r="U21">
        <v>8.4836099292055003E-2</v>
      </c>
      <c r="V21">
        <v>8.4836099292055003E-2</v>
      </c>
      <c r="W21">
        <v>8.4836099292055003E-2</v>
      </c>
      <c r="X21">
        <v>8.4836099292055003E-2</v>
      </c>
      <c r="Y21">
        <v>8.4836099292055003E-2</v>
      </c>
      <c r="Z21">
        <v>8.4836099292055003E-2</v>
      </c>
      <c r="AA21">
        <v>8.4836099292055003E-2</v>
      </c>
      <c r="AB21">
        <v>8.4836099292055003E-2</v>
      </c>
      <c r="AC21">
        <v>8.4836099292055003E-2</v>
      </c>
      <c r="AD21">
        <v>8.4836099292055003E-2</v>
      </c>
      <c r="AE21">
        <v>8.4836099292055003E-2</v>
      </c>
      <c r="AF21">
        <v>8.4836099292055003E-2</v>
      </c>
      <c r="AG21">
        <v>8.4836099292055003E-2</v>
      </c>
      <c r="AH21">
        <v>8.4836099292055003E-2</v>
      </c>
      <c r="AI21">
        <v>8.4836099292055003E-2</v>
      </c>
      <c r="AJ21">
        <v>8.4836099292055003E-2</v>
      </c>
      <c r="AK21">
        <v>8.4836099292055003E-2</v>
      </c>
      <c r="AL21">
        <v>8.4836099292055003E-2</v>
      </c>
      <c r="AM21">
        <v>8.4836099292055003E-2</v>
      </c>
      <c r="AN21">
        <v>8.4836099292055003E-2</v>
      </c>
      <c r="AO21">
        <v>8.4836099292055003E-2</v>
      </c>
      <c r="AP21">
        <v>8.4836099292055003E-2</v>
      </c>
      <c r="AQ21">
        <v>8.4836099292055003E-2</v>
      </c>
      <c r="AR21">
        <v>8.4836099292055003E-2</v>
      </c>
      <c r="AS21">
        <v>8.4836099292055003E-2</v>
      </c>
      <c r="AT21">
        <v>8.4836099292055003E-2</v>
      </c>
      <c r="AU21">
        <v>8.4836099292055003E-2</v>
      </c>
      <c r="AV21">
        <v>8.4836099292055003E-2</v>
      </c>
      <c r="AW21">
        <v>8.4836099292055003E-2</v>
      </c>
      <c r="AX21">
        <v>8.4836099292055003E-2</v>
      </c>
      <c r="AY21">
        <v>8.4836099292055003E-2</v>
      </c>
      <c r="AZ21">
        <v>8.4836099292055003E-2</v>
      </c>
      <c r="BA21">
        <v>8.4836099292055003E-2</v>
      </c>
      <c r="BB21">
        <v>8.4836099292055003E-2</v>
      </c>
      <c r="BC21">
        <v>8.4836099292055003E-2</v>
      </c>
      <c r="BD21">
        <v>8.4836099292055003E-2</v>
      </c>
      <c r="BE21">
        <v>8.4836099292055003E-2</v>
      </c>
      <c r="BF21">
        <v>8.4836099292055003E-2</v>
      </c>
      <c r="BG21">
        <v>8.4836099292055003E-2</v>
      </c>
      <c r="BH21">
        <v>8.069580856977171E-2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1143</v>
      </c>
      <c r="B22">
        <v>1345.364560708714</v>
      </c>
      <c r="C22">
        <v>3.5103544820988181E-3</v>
      </c>
      <c r="D22">
        <v>-30</v>
      </c>
      <c r="E22">
        <v>541.5</v>
      </c>
      <c r="F22">
        <v>-601.5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7.6506452043821182E-3</v>
      </c>
      <c r="R22">
        <v>8.8346453774153816E-2</v>
      </c>
      <c r="S22">
        <v>8.8346453774153816E-2</v>
      </c>
      <c r="T22">
        <v>8.8346453774153816E-2</v>
      </c>
      <c r="U22">
        <v>8.8346453774153816E-2</v>
      </c>
      <c r="V22">
        <v>8.8346453774153816E-2</v>
      </c>
      <c r="W22">
        <v>8.8346453774153816E-2</v>
      </c>
      <c r="X22">
        <v>8.8346453774153816E-2</v>
      </c>
      <c r="Y22">
        <v>8.8346453774153816E-2</v>
      </c>
      <c r="Z22">
        <v>8.8346453774153816E-2</v>
      </c>
      <c r="AA22">
        <v>8.8346453774153816E-2</v>
      </c>
      <c r="AB22">
        <v>8.8346453774153816E-2</v>
      </c>
      <c r="AC22">
        <v>8.8346453774153816E-2</v>
      </c>
      <c r="AD22">
        <v>8.8346453774153816E-2</v>
      </c>
      <c r="AE22">
        <v>8.8346453774153816E-2</v>
      </c>
      <c r="AF22">
        <v>8.8346453774153816E-2</v>
      </c>
      <c r="AG22">
        <v>8.8346453774153816E-2</v>
      </c>
      <c r="AH22">
        <v>8.8346453774153816E-2</v>
      </c>
      <c r="AI22">
        <v>8.8346453774153816E-2</v>
      </c>
      <c r="AJ22">
        <v>8.8346453774153816E-2</v>
      </c>
      <c r="AK22">
        <v>8.8346453774153816E-2</v>
      </c>
      <c r="AL22">
        <v>8.8346453774153816E-2</v>
      </c>
      <c r="AM22">
        <v>8.8346453774153816E-2</v>
      </c>
      <c r="AN22">
        <v>8.8346453774153816E-2</v>
      </c>
      <c r="AO22">
        <v>8.8346453774153816E-2</v>
      </c>
      <c r="AP22">
        <v>8.8346453774153816E-2</v>
      </c>
      <c r="AQ22">
        <v>8.8346453774153816E-2</v>
      </c>
      <c r="AR22">
        <v>8.8346453774153816E-2</v>
      </c>
      <c r="AS22">
        <v>8.8346453774153816E-2</v>
      </c>
      <c r="AT22">
        <v>8.8346453774153816E-2</v>
      </c>
      <c r="AU22">
        <v>8.8346453774153816E-2</v>
      </c>
      <c r="AV22">
        <v>8.8346453774153816E-2</v>
      </c>
      <c r="AW22">
        <v>8.8346453774153816E-2</v>
      </c>
      <c r="AX22">
        <v>8.8346453774153816E-2</v>
      </c>
      <c r="AY22">
        <v>8.8346453774153816E-2</v>
      </c>
      <c r="AZ22">
        <v>8.8346453774153816E-2</v>
      </c>
      <c r="BA22">
        <v>8.8346453774153816E-2</v>
      </c>
      <c r="BB22">
        <v>8.8346453774153816E-2</v>
      </c>
      <c r="BC22">
        <v>8.8346453774153816E-2</v>
      </c>
      <c r="BD22">
        <v>8.8346453774153816E-2</v>
      </c>
      <c r="BE22">
        <v>8.8346453774153816E-2</v>
      </c>
      <c r="BF22">
        <v>8.8346453774153816E-2</v>
      </c>
      <c r="BG22">
        <v>8.8346453774153816E-2</v>
      </c>
      <c r="BH22">
        <v>8.069580856977171E-2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1.1476200320553742E-3</v>
      </c>
      <c r="BU22">
        <v>0</v>
      </c>
    </row>
    <row r="23" spans="1:73" x14ac:dyDescent="0.25">
      <c r="A23">
        <v>1143</v>
      </c>
      <c r="B23">
        <v>1826.1867677301486</v>
      </c>
      <c r="C23">
        <v>4.7649262456223099E-3</v>
      </c>
      <c r="D23">
        <v>-40</v>
      </c>
      <c r="E23">
        <v>531.5</v>
      </c>
      <c r="F23">
        <v>-611.5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1.2415571450004428E-2</v>
      </c>
      <c r="R23">
        <v>9.3111380019776119E-2</v>
      </c>
      <c r="S23">
        <v>9.3111380019776119E-2</v>
      </c>
      <c r="T23">
        <v>9.3111380019776119E-2</v>
      </c>
      <c r="U23">
        <v>9.3111380019776119E-2</v>
      </c>
      <c r="V23">
        <v>9.3111380019776119E-2</v>
      </c>
      <c r="W23">
        <v>9.3111380019776119E-2</v>
      </c>
      <c r="X23">
        <v>9.3111380019776119E-2</v>
      </c>
      <c r="Y23">
        <v>9.3111380019776119E-2</v>
      </c>
      <c r="Z23">
        <v>9.3111380019776119E-2</v>
      </c>
      <c r="AA23">
        <v>9.3111380019776119E-2</v>
      </c>
      <c r="AB23">
        <v>9.3111380019776119E-2</v>
      </c>
      <c r="AC23">
        <v>9.3111380019776119E-2</v>
      </c>
      <c r="AD23">
        <v>9.3111380019776119E-2</v>
      </c>
      <c r="AE23">
        <v>9.3111380019776119E-2</v>
      </c>
      <c r="AF23">
        <v>9.3111380019776119E-2</v>
      </c>
      <c r="AG23">
        <v>9.3111380019776119E-2</v>
      </c>
      <c r="AH23">
        <v>9.3111380019776119E-2</v>
      </c>
      <c r="AI23">
        <v>9.3111380019776119E-2</v>
      </c>
      <c r="AJ23">
        <v>9.3111380019776119E-2</v>
      </c>
      <c r="AK23">
        <v>9.3111380019776119E-2</v>
      </c>
      <c r="AL23">
        <v>9.3111380019776119E-2</v>
      </c>
      <c r="AM23">
        <v>9.3111380019776119E-2</v>
      </c>
      <c r="AN23">
        <v>9.3111380019776119E-2</v>
      </c>
      <c r="AO23">
        <v>9.3111380019776119E-2</v>
      </c>
      <c r="AP23">
        <v>9.3111380019776119E-2</v>
      </c>
      <c r="AQ23">
        <v>9.3111380019776119E-2</v>
      </c>
      <c r="AR23">
        <v>9.3111380019776119E-2</v>
      </c>
      <c r="AS23">
        <v>9.3111380019776119E-2</v>
      </c>
      <c r="AT23">
        <v>9.3111380019776119E-2</v>
      </c>
      <c r="AU23">
        <v>9.3111380019776119E-2</v>
      </c>
      <c r="AV23">
        <v>9.3111380019776119E-2</v>
      </c>
      <c r="AW23">
        <v>9.3111380019776119E-2</v>
      </c>
      <c r="AX23">
        <v>9.3111380019776119E-2</v>
      </c>
      <c r="AY23">
        <v>9.3111380019776119E-2</v>
      </c>
      <c r="AZ23">
        <v>9.3111380019776119E-2</v>
      </c>
      <c r="BA23">
        <v>9.3111380019776119E-2</v>
      </c>
      <c r="BB23">
        <v>9.3111380019776119E-2</v>
      </c>
      <c r="BC23">
        <v>9.3111380019776119E-2</v>
      </c>
      <c r="BD23">
        <v>9.3111380019776119E-2</v>
      </c>
      <c r="BE23">
        <v>9.3111380019776119E-2</v>
      </c>
      <c r="BF23">
        <v>9.3111380019776119E-2</v>
      </c>
      <c r="BG23">
        <v>8.8346453774153816E-2</v>
      </c>
      <c r="BH23">
        <v>8.069580856977171E-2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3.1348147191401061E-2</v>
      </c>
      <c r="BU23">
        <v>0</v>
      </c>
    </row>
    <row r="24" spans="1:73" x14ac:dyDescent="0.25">
      <c r="A24">
        <v>1143</v>
      </c>
      <c r="B24">
        <v>1435.3087659388625</v>
      </c>
      <c r="C24">
        <v>3.745038859247971E-3</v>
      </c>
      <c r="D24">
        <v>-30</v>
      </c>
      <c r="E24">
        <v>541.5</v>
      </c>
      <c r="F24">
        <v>-601.5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1.61606103092524E-2</v>
      </c>
      <c r="R24">
        <v>9.6856418879024089E-2</v>
      </c>
      <c r="S24">
        <v>9.6856418879024089E-2</v>
      </c>
      <c r="T24">
        <v>9.6856418879024089E-2</v>
      </c>
      <c r="U24">
        <v>9.6856418879024089E-2</v>
      </c>
      <c r="V24">
        <v>9.6856418879024089E-2</v>
      </c>
      <c r="W24">
        <v>9.6856418879024089E-2</v>
      </c>
      <c r="X24">
        <v>9.6856418879024089E-2</v>
      </c>
      <c r="Y24">
        <v>9.6856418879024089E-2</v>
      </c>
      <c r="Z24">
        <v>9.6856418879024089E-2</v>
      </c>
      <c r="AA24">
        <v>9.6856418879024089E-2</v>
      </c>
      <c r="AB24">
        <v>9.6856418879024089E-2</v>
      </c>
      <c r="AC24">
        <v>9.6856418879024089E-2</v>
      </c>
      <c r="AD24">
        <v>9.6856418879024089E-2</v>
      </c>
      <c r="AE24">
        <v>9.6856418879024089E-2</v>
      </c>
      <c r="AF24">
        <v>9.6856418879024089E-2</v>
      </c>
      <c r="AG24">
        <v>9.6856418879024089E-2</v>
      </c>
      <c r="AH24">
        <v>9.6856418879024089E-2</v>
      </c>
      <c r="AI24">
        <v>9.6856418879024089E-2</v>
      </c>
      <c r="AJ24">
        <v>9.6856418879024089E-2</v>
      </c>
      <c r="AK24">
        <v>9.6856418879024089E-2</v>
      </c>
      <c r="AL24">
        <v>9.6856418879024089E-2</v>
      </c>
      <c r="AM24">
        <v>9.6856418879024089E-2</v>
      </c>
      <c r="AN24">
        <v>9.6856418879024089E-2</v>
      </c>
      <c r="AO24">
        <v>9.6856418879024089E-2</v>
      </c>
      <c r="AP24">
        <v>9.6856418879024089E-2</v>
      </c>
      <c r="AQ24">
        <v>9.6856418879024089E-2</v>
      </c>
      <c r="AR24">
        <v>9.6856418879024089E-2</v>
      </c>
      <c r="AS24">
        <v>9.6856418879024089E-2</v>
      </c>
      <c r="AT24">
        <v>9.6856418879024089E-2</v>
      </c>
      <c r="AU24">
        <v>9.6856418879024089E-2</v>
      </c>
      <c r="AV24">
        <v>9.6856418879024089E-2</v>
      </c>
      <c r="AW24">
        <v>9.6856418879024089E-2</v>
      </c>
      <c r="AX24">
        <v>9.6856418879024089E-2</v>
      </c>
      <c r="AY24">
        <v>9.6856418879024089E-2</v>
      </c>
      <c r="AZ24">
        <v>9.6856418879024089E-2</v>
      </c>
      <c r="BA24">
        <v>9.6856418879024089E-2</v>
      </c>
      <c r="BB24">
        <v>9.6856418879024089E-2</v>
      </c>
      <c r="BC24">
        <v>9.6856418879024089E-2</v>
      </c>
      <c r="BD24">
        <v>9.6856418879024089E-2</v>
      </c>
      <c r="BE24">
        <v>9.6856418879024089E-2</v>
      </c>
      <c r="BF24">
        <v>9.6856418879024089E-2</v>
      </c>
      <c r="BG24">
        <v>9.2091492633401786E-2</v>
      </c>
      <c r="BH24">
        <v>8.069580856977171E-2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1.1476200320553881E-3</v>
      </c>
      <c r="BU24">
        <v>0</v>
      </c>
    </row>
    <row r="25" spans="1:73" x14ac:dyDescent="0.25">
      <c r="A25">
        <v>1143</v>
      </c>
      <c r="B25">
        <v>1051.4940380731407</v>
      </c>
      <c r="C25">
        <v>2.7435811208716696E-3</v>
      </c>
      <c r="D25">
        <v>-20</v>
      </c>
      <c r="E25">
        <v>551.5</v>
      </c>
      <c r="F25">
        <v>-591.5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1.8904191430124069E-2</v>
      </c>
      <c r="R25">
        <v>9.9599999999895758E-2</v>
      </c>
      <c r="S25">
        <v>9.9599999999895758E-2</v>
      </c>
      <c r="T25">
        <v>9.9599999999895758E-2</v>
      </c>
      <c r="U25">
        <v>9.9599999999895758E-2</v>
      </c>
      <c r="V25">
        <v>9.9599999999895758E-2</v>
      </c>
      <c r="W25">
        <v>9.9599999999895758E-2</v>
      </c>
      <c r="X25">
        <v>9.9599999999895758E-2</v>
      </c>
      <c r="Y25">
        <v>9.9599999999895758E-2</v>
      </c>
      <c r="Z25">
        <v>9.9599999999895758E-2</v>
      </c>
      <c r="AA25">
        <v>9.9599999999895758E-2</v>
      </c>
      <c r="AB25">
        <v>9.9599999999895758E-2</v>
      </c>
      <c r="AC25">
        <v>9.9599999999895758E-2</v>
      </c>
      <c r="AD25">
        <v>9.9599999999895758E-2</v>
      </c>
      <c r="AE25">
        <v>9.9599999999895758E-2</v>
      </c>
      <c r="AF25">
        <v>9.9599999999895758E-2</v>
      </c>
      <c r="AG25">
        <v>9.9599999999895758E-2</v>
      </c>
      <c r="AH25">
        <v>9.9599999999895758E-2</v>
      </c>
      <c r="AI25">
        <v>9.9599999999895758E-2</v>
      </c>
      <c r="AJ25">
        <v>9.9599999999895758E-2</v>
      </c>
      <c r="AK25">
        <v>9.9599999999895758E-2</v>
      </c>
      <c r="AL25">
        <v>9.9599999999895758E-2</v>
      </c>
      <c r="AM25">
        <v>9.9599999999895758E-2</v>
      </c>
      <c r="AN25">
        <v>9.9599999999895758E-2</v>
      </c>
      <c r="AO25">
        <v>9.9599999999895758E-2</v>
      </c>
      <c r="AP25">
        <v>9.9599999999895758E-2</v>
      </c>
      <c r="AQ25">
        <v>9.9599999999895758E-2</v>
      </c>
      <c r="AR25">
        <v>9.9599999999895758E-2</v>
      </c>
      <c r="AS25">
        <v>9.9599999999895758E-2</v>
      </c>
      <c r="AT25">
        <v>9.9599999999895758E-2</v>
      </c>
      <c r="AU25">
        <v>9.9599999999895758E-2</v>
      </c>
      <c r="AV25">
        <v>9.9599999999895758E-2</v>
      </c>
      <c r="AW25">
        <v>9.9599999999895758E-2</v>
      </c>
      <c r="AX25">
        <v>9.9599999999895758E-2</v>
      </c>
      <c r="AY25">
        <v>9.9599999999895758E-2</v>
      </c>
      <c r="AZ25">
        <v>9.9599999999895758E-2</v>
      </c>
      <c r="BA25">
        <v>9.9599999999895758E-2</v>
      </c>
      <c r="BB25">
        <v>9.9599999999895758E-2</v>
      </c>
      <c r="BC25">
        <v>9.9599999999895758E-2</v>
      </c>
      <c r="BD25">
        <v>9.9599999999895758E-2</v>
      </c>
      <c r="BE25">
        <v>9.9599999999895758E-2</v>
      </c>
      <c r="BF25">
        <v>9.9599999999895758E-2</v>
      </c>
      <c r="BG25">
        <v>9.4835073754273455E-2</v>
      </c>
      <c r="BH25">
        <v>8.069580856977171E-2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6.8121325816906941E-4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764.25599999999997</v>
      </c>
      <c r="D3">
        <f>G3-C3</f>
        <v>-8.1999999999993634E-2</v>
      </c>
      <c r="E3">
        <v>0</v>
      </c>
      <c r="F3">
        <v>110</v>
      </c>
      <c r="G3">
        <v>764.17399999999998</v>
      </c>
      <c r="H3">
        <f>G3-D$3</f>
        <v>764.25599999999997</v>
      </c>
      <c r="I3">
        <v>0</v>
      </c>
      <c r="J3">
        <v>110</v>
      </c>
      <c r="K3">
        <v>763.947</v>
      </c>
      <c r="M3" s="1">
        <f>IF($D$4&lt;&gt;"",D3,C3)-IF($O$4&lt;&gt;"",O3,IF($H$4&lt;&gt;"",H3,G3))</f>
        <v>0</v>
      </c>
      <c r="N3" s="1">
        <f>IF($H$4&lt;&gt;"",H3,G3)-IF($L$4&lt;&gt;"",L3,K3)</f>
        <v>0.30899999999996908</v>
      </c>
      <c r="U3">
        <v>0</v>
      </c>
      <c r="V3">
        <v>120</v>
      </c>
      <c r="W3">
        <v>764.51300000000003</v>
      </c>
      <c r="X3">
        <f>AA3-W3</f>
        <v>-9.3000000000074579E-2</v>
      </c>
      <c r="Y3">
        <v>0</v>
      </c>
      <c r="Z3">
        <v>110</v>
      </c>
      <c r="AA3">
        <v>764.42</v>
      </c>
      <c r="AB3">
        <f>AA3-X$3</f>
        <v>764.51300000000003</v>
      </c>
      <c r="AC3">
        <v>0</v>
      </c>
      <c r="AD3">
        <v>110</v>
      </c>
      <c r="AE3">
        <v>764.20799999999997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0.30500000000006366</v>
      </c>
    </row>
    <row r="4" spans="1:34" x14ac:dyDescent="0.25">
      <c r="A4">
        <v>1</v>
      </c>
      <c r="B4">
        <v>145</v>
      </c>
      <c r="C4">
        <v>764.25699999999995</v>
      </c>
      <c r="E4">
        <v>1</v>
      </c>
      <c r="F4">
        <v>135</v>
      </c>
      <c r="G4">
        <v>764.18</v>
      </c>
      <c r="H4">
        <f t="shared" ref="H4:H67" si="0">G4-D$3</f>
        <v>764.26199999999994</v>
      </c>
      <c r="I4">
        <v>1</v>
      </c>
      <c r="J4">
        <v>135</v>
      </c>
      <c r="K4">
        <v>763.952</v>
      </c>
      <c r="M4" s="1">
        <f t="shared" ref="M4:M67" si="1">IF($D$4&lt;&gt;"",D4,C4)-IF($O$4&lt;&gt;"",O4,IF($H$4&lt;&gt;"",H4,G4))</f>
        <v>-4.9999999999954525E-3</v>
      </c>
      <c r="N4" s="1">
        <f t="shared" ref="N4:N67" si="2">IF($H$4&lt;&gt;"",H4,G4)-IF($L$4&lt;&gt;"",L4,K4)</f>
        <v>0.30999999999994543</v>
      </c>
      <c r="U4">
        <v>1</v>
      </c>
      <c r="V4">
        <v>145</v>
      </c>
      <c r="W4">
        <v>764.51099999999997</v>
      </c>
      <c r="Y4">
        <v>1</v>
      </c>
      <c r="Z4">
        <v>135</v>
      </c>
      <c r="AA4">
        <v>764.42200000000003</v>
      </c>
      <c r="AB4">
        <f t="shared" ref="AB4:AB67" si="3">AA4-X$3</f>
        <v>764.5150000000001</v>
      </c>
      <c r="AC4">
        <v>1</v>
      </c>
      <c r="AD4">
        <v>135</v>
      </c>
      <c r="AE4">
        <v>764.21299999999997</v>
      </c>
      <c r="AG4" s="1">
        <f t="shared" ref="AG4:AG67" si="4">IF($X$4&lt;&gt;"",X4,W4)-IF($AI$4&lt;&gt;"",AI4,IF($AB$4&lt;&gt;"",AB4,AA4))</f>
        <v>-4.0000000001327862E-3</v>
      </c>
      <c r="AH4" s="1">
        <f t="shared" ref="AH4:AH67" si="5">IF($AB$4&lt;&gt;"",AB4,AA4)-IF($AF$4&lt;&gt;"",AF4,AE4)</f>
        <v>0.30200000000013461</v>
      </c>
    </row>
    <row r="5" spans="1:34" x14ac:dyDescent="0.25">
      <c r="A5">
        <v>2</v>
      </c>
      <c r="B5">
        <v>170</v>
      </c>
      <c r="C5">
        <v>764.25599999999997</v>
      </c>
      <c r="E5">
        <v>2</v>
      </c>
      <c r="F5">
        <v>160</v>
      </c>
      <c r="G5">
        <v>764.18200000000002</v>
      </c>
      <c r="H5">
        <f t="shared" si="0"/>
        <v>764.26400000000001</v>
      </c>
      <c r="I5">
        <v>2</v>
      </c>
      <c r="J5">
        <v>160</v>
      </c>
      <c r="K5">
        <v>763.95399999999995</v>
      </c>
      <c r="M5" s="1">
        <f t="shared" si="1"/>
        <v>-8.0000000000381988E-3</v>
      </c>
      <c r="N5" s="1">
        <f t="shared" si="2"/>
        <v>0.31000000000005912</v>
      </c>
      <c r="U5">
        <v>2</v>
      </c>
      <c r="V5">
        <v>170</v>
      </c>
      <c r="W5">
        <v>764.51199999999994</v>
      </c>
      <c r="Y5">
        <v>2</v>
      </c>
      <c r="Z5">
        <v>160</v>
      </c>
      <c r="AA5">
        <v>764.423</v>
      </c>
      <c r="AB5">
        <f t="shared" si="3"/>
        <v>764.51600000000008</v>
      </c>
      <c r="AC5">
        <v>2</v>
      </c>
      <c r="AD5">
        <v>160</v>
      </c>
      <c r="AE5">
        <v>764.21500000000003</v>
      </c>
      <c r="AG5" s="1">
        <f t="shared" si="4"/>
        <v>-4.0000000001327862E-3</v>
      </c>
      <c r="AH5" s="1">
        <f t="shared" si="5"/>
        <v>0.30100000000004457</v>
      </c>
    </row>
    <row r="6" spans="1:34" x14ac:dyDescent="0.25">
      <c r="A6">
        <v>3</v>
      </c>
      <c r="B6">
        <v>195</v>
      </c>
      <c r="C6">
        <v>764.25699999999995</v>
      </c>
      <c r="E6">
        <v>3</v>
      </c>
      <c r="F6">
        <v>185</v>
      </c>
      <c r="G6">
        <v>764.18200000000002</v>
      </c>
      <c r="H6">
        <f t="shared" si="0"/>
        <v>764.26400000000001</v>
      </c>
      <c r="I6">
        <v>3</v>
      </c>
      <c r="J6">
        <v>185</v>
      </c>
      <c r="K6">
        <v>763.95500000000004</v>
      </c>
      <c r="M6" s="1">
        <f t="shared" si="1"/>
        <v>-7.0000000000618456E-3</v>
      </c>
      <c r="N6" s="1">
        <f t="shared" si="2"/>
        <v>0.30899999999996908</v>
      </c>
      <c r="U6">
        <v>3</v>
      </c>
      <c r="V6">
        <v>195</v>
      </c>
      <c r="W6">
        <v>764.51099999999997</v>
      </c>
      <c r="Y6">
        <v>3</v>
      </c>
      <c r="Z6">
        <v>185</v>
      </c>
      <c r="AA6">
        <v>764.42200000000003</v>
      </c>
      <c r="AB6">
        <f t="shared" si="3"/>
        <v>764.5150000000001</v>
      </c>
      <c r="AC6">
        <v>3</v>
      </c>
      <c r="AD6">
        <v>185</v>
      </c>
      <c r="AE6">
        <v>764.21600000000001</v>
      </c>
      <c r="AG6" s="1">
        <f t="shared" si="4"/>
        <v>-4.0000000001327862E-3</v>
      </c>
      <c r="AH6" s="1">
        <f t="shared" si="5"/>
        <v>0.29900000000009186</v>
      </c>
    </row>
    <row r="7" spans="1:34" x14ac:dyDescent="0.25">
      <c r="A7">
        <v>4</v>
      </c>
      <c r="B7">
        <v>220</v>
      </c>
      <c r="C7">
        <v>764.25900000000001</v>
      </c>
      <c r="E7">
        <v>4</v>
      </c>
      <c r="F7">
        <v>210</v>
      </c>
      <c r="G7">
        <v>764.17899999999997</v>
      </c>
      <c r="H7">
        <f t="shared" si="0"/>
        <v>764.26099999999997</v>
      </c>
      <c r="I7">
        <v>4</v>
      </c>
      <c r="J7">
        <v>210</v>
      </c>
      <c r="K7">
        <v>763.95500000000004</v>
      </c>
      <c r="M7" s="1">
        <f t="shared" si="1"/>
        <v>-1.9999999999527063E-3</v>
      </c>
      <c r="N7" s="1">
        <f t="shared" si="2"/>
        <v>0.30599999999992633</v>
      </c>
      <c r="U7">
        <v>4</v>
      </c>
      <c r="V7">
        <v>220</v>
      </c>
      <c r="W7">
        <v>764.51400000000001</v>
      </c>
      <c r="Y7">
        <v>4</v>
      </c>
      <c r="Z7">
        <v>210</v>
      </c>
      <c r="AA7">
        <v>764.423</v>
      </c>
      <c r="AB7">
        <f t="shared" si="3"/>
        <v>764.51600000000008</v>
      </c>
      <c r="AC7">
        <v>4</v>
      </c>
      <c r="AD7">
        <v>210</v>
      </c>
      <c r="AE7">
        <v>764.21699999999998</v>
      </c>
      <c r="AG7" s="1">
        <f t="shared" si="4"/>
        <v>-2.0000000000663931E-3</v>
      </c>
      <c r="AH7" s="1">
        <f t="shared" si="5"/>
        <v>0.29900000000009186</v>
      </c>
    </row>
    <row r="8" spans="1:34" x14ac:dyDescent="0.25">
      <c r="A8">
        <v>5</v>
      </c>
      <c r="B8">
        <v>245</v>
      </c>
      <c r="C8">
        <v>764.26199999999994</v>
      </c>
      <c r="E8">
        <v>5</v>
      </c>
      <c r="F8">
        <v>235</v>
      </c>
      <c r="G8">
        <v>764.18</v>
      </c>
      <c r="H8">
        <f t="shared" si="0"/>
        <v>764.26199999999994</v>
      </c>
      <c r="I8">
        <v>5</v>
      </c>
      <c r="J8">
        <v>235</v>
      </c>
      <c r="K8">
        <v>763.95500000000004</v>
      </c>
      <c r="M8" s="1">
        <f t="shared" si="1"/>
        <v>0</v>
      </c>
      <c r="N8" s="1">
        <f t="shared" si="2"/>
        <v>0.30699999999990268</v>
      </c>
      <c r="U8">
        <v>5</v>
      </c>
      <c r="V8">
        <v>245</v>
      </c>
      <c r="W8">
        <v>764.51400000000001</v>
      </c>
      <c r="Y8">
        <v>5</v>
      </c>
      <c r="Z8">
        <v>235</v>
      </c>
      <c r="AA8">
        <v>764.42499999999995</v>
      </c>
      <c r="AB8">
        <f t="shared" si="3"/>
        <v>764.51800000000003</v>
      </c>
      <c r="AC8">
        <v>5</v>
      </c>
      <c r="AD8">
        <v>235</v>
      </c>
      <c r="AE8">
        <v>764.21699999999998</v>
      </c>
      <c r="AG8" s="1">
        <f t="shared" si="4"/>
        <v>-4.0000000000190994E-3</v>
      </c>
      <c r="AH8" s="1">
        <f t="shared" si="5"/>
        <v>0.30100000000004457</v>
      </c>
    </row>
    <row r="9" spans="1:34" x14ac:dyDescent="0.25">
      <c r="A9">
        <v>6</v>
      </c>
      <c r="B9">
        <v>270</v>
      </c>
      <c r="C9">
        <v>764.26099999999997</v>
      </c>
      <c r="E9">
        <v>6</v>
      </c>
      <c r="F9">
        <v>260</v>
      </c>
      <c r="G9">
        <v>764.178</v>
      </c>
      <c r="H9">
        <f t="shared" si="0"/>
        <v>764.26</v>
      </c>
      <c r="I9">
        <v>6</v>
      </c>
      <c r="J9">
        <v>260</v>
      </c>
      <c r="K9">
        <v>763.95500000000004</v>
      </c>
      <c r="M9" s="1">
        <f t="shared" si="1"/>
        <v>9.9999999997635314E-4</v>
      </c>
      <c r="N9" s="1">
        <f t="shared" si="2"/>
        <v>0.30499999999994998</v>
      </c>
      <c r="Q9" t="s">
        <v>4</v>
      </c>
      <c r="R9" t="s">
        <v>5</v>
      </c>
      <c r="U9">
        <v>6</v>
      </c>
      <c r="V9">
        <v>270</v>
      </c>
      <c r="W9">
        <v>764.51599999999996</v>
      </c>
      <c r="Y9">
        <v>6</v>
      </c>
      <c r="Z9">
        <v>260</v>
      </c>
      <c r="AA9">
        <v>764.42899999999997</v>
      </c>
      <c r="AB9">
        <f t="shared" si="3"/>
        <v>764.52200000000005</v>
      </c>
      <c r="AC9">
        <v>6</v>
      </c>
      <c r="AD9">
        <v>260</v>
      </c>
      <c r="AE9">
        <v>764.21699999999998</v>
      </c>
      <c r="AG9" s="1">
        <f t="shared" si="4"/>
        <v>-6.0000000000854925E-3</v>
      </c>
      <c r="AH9" s="1">
        <f t="shared" si="5"/>
        <v>0.30500000000006366</v>
      </c>
    </row>
    <row r="10" spans="1:34" x14ac:dyDescent="0.25">
      <c r="A10">
        <v>7</v>
      </c>
      <c r="B10">
        <v>295</v>
      </c>
      <c r="C10">
        <v>764.26199999999994</v>
      </c>
      <c r="E10">
        <v>7</v>
      </c>
      <c r="F10">
        <v>285</v>
      </c>
      <c r="G10">
        <v>764.178</v>
      </c>
      <c r="H10">
        <f t="shared" si="0"/>
        <v>764.26</v>
      </c>
      <c r="I10">
        <v>7</v>
      </c>
      <c r="J10">
        <v>285</v>
      </c>
      <c r="K10">
        <v>763.95299999999997</v>
      </c>
      <c r="M10" s="1">
        <f t="shared" si="1"/>
        <v>1.9999999999527063E-3</v>
      </c>
      <c r="N10" s="1">
        <f t="shared" si="2"/>
        <v>0.30700000000001637</v>
      </c>
      <c r="P10" t="s">
        <v>3</v>
      </c>
      <c r="Q10">
        <f>MAX(M3:M67)</f>
        <v>0.12299999999993361</v>
      </c>
      <c r="R10">
        <f>MAX(AG3:AG67)</f>
        <v>0.1049999999999045</v>
      </c>
      <c r="U10">
        <v>7</v>
      </c>
      <c r="V10">
        <v>295</v>
      </c>
      <c r="W10">
        <v>764.51800000000003</v>
      </c>
      <c r="Y10">
        <v>7</v>
      </c>
      <c r="Z10">
        <v>285</v>
      </c>
      <c r="AA10">
        <v>764.43499999999995</v>
      </c>
      <c r="AB10">
        <f t="shared" si="3"/>
        <v>764.52800000000002</v>
      </c>
      <c r="AC10">
        <v>7</v>
      </c>
      <c r="AD10">
        <v>285</v>
      </c>
      <c r="AE10">
        <v>764.21600000000001</v>
      </c>
      <c r="AG10" s="1">
        <f t="shared" si="4"/>
        <v>-9.9999999999909051E-3</v>
      </c>
      <c r="AH10" s="1">
        <f t="shared" si="5"/>
        <v>0.31200000000001182</v>
      </c>
    </row>
    <row r="11" spans="1:34" x14ac:dyDescent="0.25">
      <c r="A11">
        <v>8</v>
      </c>
      <c r="B11">
        <v>320</v>
      </c>
      <c r="C11">
        <v>764.26300000000003</v>
      </c>
      <c r="E11">
        <v>8</v>
      </c>
      <c r="F11">
        <v>310</v>
      </c>
      <c r="G11">
        <v>764.16499999999996</v>
      </c>
      <c r="H11">
        <f t="shared" si="0"/>
        <v>764.24699999999996</v>
      </c>
      <c r="I11">
        <v>8</v>
      </c>
      <c r="J11">
        <v>310</v>
      </c>
      <c r="K11">
        <v>763.95299999999997</v>
      </c>
      <c r="M11" s="1">
        <f t="shared" si="1"/>
        <v>1.6000000000076398E-2</v>
      </c>
      <c r="N11" s="1">
        <f t="shared" si="2"/>
        <v>0.29399999999998272</v>
      </c>
      <c r="P11" t="s">
        <v>11</v>
      </c>
      <c r="Q11">
        <f>MIN(N3:N67)</f>
        <v>0.19000000000005457</v>
      </c>
      <c r="R11">
        <f>MIN(AH3:AH67)</f>
        <v>0.20700000000010732</v>
      </c>
      <c r="U11">
        <v>8</v>
      </c>
      <c r="V11">
        <v>320</v>
      </c>
      <c r="W11">
        <v>764.51900000000001</v>
      </c>
      <c r="Y11">
        <v>8</v>
      </c>
      <c r="Z11">
        <v>310</v>
      </c>
      <c r="AA11">
        <v>764.42700000000002</v>
      </c>
      <c r="AB11">
        <f t="shared" si="3"/>
        <v>764.5200000000001</v>
      </c>
      <c r="AC11">
        <v>8</v>
      </c>
      <c r="AD11">
        <v>310</v>
      </c>
      <c r="AE11">
        <v>764.21500000000003</v>
      </c>
      <c r="AG11" s="1">
        <f t="shared" si="4"/>
        <v>-1.00000000009004E-3</v>
      </c>
      <c r="AH11" s="1">
        <f t="shared" si="5"/>
        <v>0.30500000000006366</v>
      </c>
    </row>
    <row r="12" spans="1:34" x14ac:dyDescent="0.25">
      <c r="A12">
        <v>9</v>
      </c>
      <c r="B12">
        <v>345</v>
      </c>
      <c r="C12">
        <v>764.26400000000001</v>
      </c>
      <c r="E12">
        <v>9</v>
      </c>
      <c r="F12">
        <v>335</v>
      </c>
      <c r="G12">
        <v>764.14300000000003</v>
      </c>
      <c r="H12">
        <f t="shared" si="0"/>
        <v>764.22500000000002</v>
      </c>
      <c r="I12">
        <v>9</v>
      </c>
      <c r="J12">
        <v>335</v>
      </c>
      <c r="K12">
        <v>763.95299999999997</v>
      </c>
      <c r="M12" s="1">
        <f t="shared" si="1"/>
        <v>3.8999999999987267E-2</v>
      </c>
      <c r="N12" s="1">
        <f t="shared" si="2"/>
        <v>0.2720000000000482</v>
      </c>
      <c r="U12">
        <v>9</v>
      </c>
      <c r="V12">
        <v>345</v>
      </c>
      <c r="W12">
        <v>764.52099999999996</v>
      </c>
      <c r="Y12">
        <v>9</v>
      </c>
      <c r="Z12">
        <v>335</v>
      </c>
      <c r="AA12">
        <v>764.38499999999999</v>
      </c>
      <c r="AB12">
        <f t="shared" si="3"/>
        <v>764.47800000000007</v>
      </c>
      <c r="AC12">
        <v>9</v>
      </c>
      <c r="AD12">
        <v>335</v>
      </c>
      <c r="AE12">
        <v>764.21299999999997</v>
      </c>
      <c r="AG12" s="1">
        <f t="shared" si="4"/>
        <v>4.299999999989268E-2</v>
      </c>
      <c r="AH12" s="1">
        <f t="shared" si="5"/>
        <v>0.26500000000010004</v>
      </c>
    </row>
    <row r="13" spans="1:34" x14ac:dyDescent="0.25">
      <c r="A13">
        <v>10</v>
      </c>
      <c r="B13">
        <v>370</v>
      </c>
      <c r="C13">
        <v>764.26599999999996</v>
      </c>
      <c r="E13">
        <v>10</v>
      </c>
      <c r="F13">
        <v>360</v>
      </c>
      <c r="G13">
        <v>764.06100000000004</v>
      </c>
      <c r="H13">
        <f t="shared" si="0"/>
        <v>764.14300000000003</v>
      </c>
      <c r="I13">
        <v>10</v>
      </c>
      <c r="J13">
        <v>360</v>
      </c>
      <c r="K13">
        <v>763.95299999999997</v>
      </c>
      <c r="M13" s="1">
        <f t="shared" si="1"/>
        <v>0.12299999999993361</v>
      </c>
      <c r="N13" s="1">
        <f t="shared" si="2"/>
        <v>0.19000000000005457</v>
      </c>
      <c r="U13">
        <v>10</v>
      </c>
      <c r="V13">
        <v>370</v>
      </c>
      <c r="W13">
        <v>764.52300000000002</v>
      </c>
      <c r="Y13">
        <v>10</v>
      </c>
      <c r="Z13">
        <v>360</v>
      </c>
      <c r="AA13">
        <v>764.34299999999996</v>
      </c>
      <c r="AB13">
        <f t="shared" si="3"/>
        <v>764.43600000000004</v>
      </c>
      <c r="AC13">
        <v>10</v>
      </c>
      <c r="AD13">
        <v>360</v>
      </c>
      <c r="AE13">
        <v>764.21299999999997</v>
      </c>
      <c r="AG13" s="1">
        <f t="shared" si="4"/>
        <v>8.6999999999989086E-2</v>
      </c>
      <c r="AH13" s="1">
        <f t="shared" si="5"/>
        <v>0.22300000000007003</v>
      </c>
    </row>
    <row r="14" spans="1:34" x14ac:dyDescent="0.25">
      <c r="A14">
        <v>11</v>
      </c>
      <c r="B14">
        <v>395</v>
      </c>
      <c r="C14">
        <v>764.26599999999996</v>
      </c>
      <c r="E14">
        <v>11</v>
      </c>
      <c r="F14">
        <v>385</v>
      </c>
      <c r="G14">
        <v>764.072</v>
      </c>
      <c r="H14">
        <f t="shared" si="0"/>
        <v>764.154</v>
      </c>
      <c r="I14">
        <v>11</v>
      </c>
      <c r="J14">
        <v>385</v>
      </c>
      <c r="K14">
        <v>763.95299999999997</v>
      </c>
      <c r="M14" s="1">
        <f t="shared" si="1"/>
        <v>0.11199999999996635</v>
      </c>
      <c r="N14" s="1">
        <f t="shared" si="2"/>
        <v>0.20100000000002183</v>
      </c>
      <c r="U14">
        <v>11</v>
      </c>
      <c r="V14">
        <v>395</v>
      </c>
      <c r="W14">
        <v>764.52099999999996</v>
      </c>
      <c r="Y14">
        <v>11</v>
      </c>
      <c r="Z14">
        <v>385</v>
      </c>
      <c r="AA14">
        <v>764.34199999999998</v>
      </c>
      <c r="AB14">
        <f t="shared" si="3"/>
        <v>764.43500000000006</v>
      </c>
      <c r="AC14">
        <v>11</v>
      </c>
      <c r="AD14">
        <v>385</v>
      </c>
      <c r="AE14">
        <v>764.21199999999999</v>
      </c>
      <c r="AG14" s="1">
        <f t="shared" si="4"/>
        <v>8.5999999999899046E-2</v>
      </c>
      <c r="AH14" s="1">
        <f t="shared" si="5"/>
        <v>0.22300000000007003</v>
      </c>
    </row>
    <row r="15" spans="1:34" x14ac:dyDescent="0.25">
      <c r="A15">
        <v>12</v>
      </c>
      <c r="B15">
        <v>420</v>
      </c>
      <c r="C15">
        <v>764.26900000000001</v>
      </c>
      <c r="E15">
        <v>12</v>
      </c>
      <c r="F15">
        <v>410</v>
      </c>
      <c r="G15">
        <v>764.077</v>
      </c>
      <c r="H15">
        <f t="shared" si="0"/>
        <v>764.15899999999999</v>
      </c>
      <c r="I15">
        <v>12</v>
      </c>
      <c r="J15">
        <v>410</v>
      </c>
      <c r="K15">
        <v>763.95299999999997</v>
      </c>
      <c r="M15" s="1">
        <f t="shared" si="1"/>
        <v>0.11000000000001364</v>
      </c>
      <c r="N15" s="1">
        <f t="shared" si="2"/>
        <v>0.20600000000001728</v>
      </c>
      <c r="U15">
        <v>12</v>
      </c>
      <c r="V15">
        <v>420</v>
      </c>
      <c r="W15">
        <v>764.52300000000002</v>
      </c>
      <c r="Y15">
        <v>12</v>
      </c>
      <c r="Z15">
        <v>410</v>
      </c>
      <c r="AA15">
        <v>764.33600000000001</v>
      </c>
      <c r="AB15">
        <f t="shared" si="3"/>
        <v>764.42900000000009</v>
      </c>
      <c r="AC15">
        <v>12</v>
      </c>
      <c r="AD15">
        <v>410</v>
      </c>
      <c r="AE15">
        <v>764.21199999999999</v>
      </c>
      <c r="AG15" s="1">
        <f t="shared" si="4"/>
        <v>9.3999999999937245E-2</v>
      </c>
      <c r="AH15" s="1">
        <f t="shared" si="5"/>
        <v>0.21700000000009823</v>
      </c>
    </row>
    <row r="16" spans="1:34" x14ac:dyDescent="0.25">
      <c r="A16">
        <v>13</v>
      </c>
      <c r="B16">
        <v>445</v>
      </c>
      <c r="C16">
        <v>764.26900000000001</v>
      </c>
      <c r="E16">
        <v>13</v>
      </c>
      <c r="F16">
        <v>435</v>
      </c>
      <c r="G16">
        <v>764.077</v>
      </c>
      <c r="H16">
        <f t="shared" si="0"/>
        <v>764.15899999999999</v>
      </c>
      <c r="I16">
        <v>13</v>
      </c>
      <c r="J16">
        <v>435</v>
      </c>
      <c r="K16">
        <v>763.95299999999997</v>
      </c>
      <c r="M16" s="1">
        <f t="shared" si="1"/>
        <v>0.11000000000001364</v>
      </c>
      <c r="N16" s="1">
        <f t="shared" si="2"/>
        <v>0.20600000000001728</v>
      </c>
      <c r="U16">
        <v>13</v>
      </c>
      <c r="V16">
        <v>445</v>
      </c>
      <c r="W16">
        <v>764.52099999999996</v>
      </c>
      <c r="Y16">
        <v>13</v>
      </c>
      <c r="Z16">
        <v>435</v>
      </c>
      <c r="AA16">
        <v>764.33199999999999</v>
      </c>
      <c r="AB16">
        <f t="shared" si="3"/>
        <v>764.42500000000007</v>
      </c>
      <c r="AC16">
        <v>13</v>
      </c>
      <c r="AD16">
        <v>435</v>
      </c>
      <c r="AE16">
        <v>764.21199999999999</v>
      </c>
      <c r="AG16" s="1">
        <f t="shared" si="4"/>
        <v>9.5999999999889951E-2</v>
      </c>
      <c r="AH16" s="1">
        <f t="shared" si="5"/>
        <v>0.21300000000007913</v>
      </c>
    </row>
    <row r="17" spans="1:34" x14ac:dyDescent="0.25">
      <c r="A17">
        <v>14</v>
      </c>
      <c r="B17">
        <v>470</v>
      </c>
      <c r="C17">
        <v>764.27</v>
      </c>
      <c r="E17">
        <v>14</v>
      </c>
      <c r="F17">
        <v>460</v>
      </c>
      <c r="G17">
        <v>764.07500000000005</v>
      </c>
      <c r="H17">
        <f t="shared" si="0"/>
        <v>764.15700000000004</v>
      </c>
      <c r="I17">
        <v>14</v>
      </c>
      <c r="J17">
        <v>460</v>
      </c>
      <c r="K17">
        <v>763.95299999999997</v>
      </c>
      <c r="M17" s="1">
        <f t="shared" si="1"/>
        <v>0.1129999999999427</v>
      </c>
      <c r="N17" s="1">
        <f t="shared" si="2"/>
        <v>0.20400000000006457</v>
      </c>
      <c r="U17">
        <v>14</v>
      </c>
      <c r="V17">
        <v>470</v>
      </c>
      <c r="W17">
        <v>764.52200000000005</v>
      </c>
      <c r="Y17">
        <v>14</v>
      </c>
      <c r="Z17">
        <v>460</v>
      </c>
      <c r="AA17">
        <v>764.32799999999997</v>
      </c>
      <c r="AB17">
        <f t="shared" si="3"/>
        <v>764.42100000000005</v>
      </c>
      <c r="AC17">
        <v>14</v>
      </c>
      <c r="AD17">
        <v>460</v>
      </c>
      <c r="AE17">
        <v>764.21100000000001</v>
      </c>
      <c r="AG17" s="1">
        <f t="shared" si="4"/>
        <v>0.10099999999999909</v>
      </c>
      <c r="AH17" s="1">
        <f t="shared" si="5"/>
        <v>0.21000000000003638</v>
      </c>
    </row>
    <row r="18" spans="1:34" x14ac:dyDescent="0.25">
      <c r="A18">
        <v>15</v>
      </c>
      <c r="B18">
        <v>495</v>
      </c>
      <c r="C18">
        <v>764.27</v>
      </c>
      <c r="E18">
        <v>15</v>
      </c>
      <c r="F18">
        <v>485</v>
      </c>
      <c r="G18">
        <v>764.08100000000002</v>
      </c>
      <c r="H18">
        <f t="shared" si="0"/>
        <v>764.16300000000001</v>
      </c>
      <c r="I18">
        <v>15</v>
      </c>
      <c r="J18">
        <v>485</v>
      </c>
      <c r="K18">
        <v>763.95500000000004</v>
      </c>
      <c r="M18" s="1">
        <f t="shared" si="1"/>
        <v>0.1069999999999709</v>
      </c>
      <c r="N18" s="1">
        <f t="shared" si="2"/>
        <v>0.20799999999996999</v>
      </c>
      <c r="U18">
        <v>15</v>
      </c>
      <c r="V18">
        <v>495</v>
      </c>
      <c r="W18">
        <v>764.52300000000002</v>
      </c>
      <c r="Y18">
        <v>15</v>
      </c>
      <c r="Z18">
        <v>485</v>
      </c>
      <c r="AA18">
        <v>764.327</v>
      </c>
      <c r="AB18">
        <f t="shared" si="3"/>
        <v>764.42000000000007</v>
      </c>
      <c r="AC18">
        <v>15</v>
      </c>
      <c r="AD18">
        <v>485</v>
      </c>
      <c r="AE18">
        <v>764.21199999999999</v>
      </c>
      <c r="AG18" s="1">
        <f t="shared" si="4"/>
        <v>0.1029999999999518</v>
      </c>
      <c r="AH18" s="1">
        <f t="shared" si="5"/>
        <v>0.20800000000008367</v>
      </c>
    </row>
    <row r="19" spans="1:34" x14ac:dyDescent="0.25">
      <c r="A19">
        <v>16</v>
      </c>
      <c r="B19">
        <v>520</v>
      </c>
      <c r="C19">
        <v>764.27099999999996</v>
      </c>
      <c r="E19">
        <v>16</v>
      </c>
      <c r="F19">
        <v>510</v>
      </c>
      <c r="G19">
        <v>764.07799999999997</v>
      </c>
      <c r="H19">
        <f t="shared" si="0"/>
        <v>764.16</v>
      </c>
      <c r="I19">
        <v>16</v>
      </c>
      <c r="J19">
        <v>510</v>
      </c>
      <c r="K19">
        <v>763.95500000000004</v>
      </c>
      <c r="M19" s="1">
        <f t="shared" si="1"/>
        <v>0.11099999999999</v>
      </c>
      <c r="N19" s="1">
        <f t="shared" si="2"/>
        <v>0.20499999999992724</v>
      </c>
      <c r="U19">
        <v>16</v>
      </c>
      <c r="V19">
        <v>520</v>
      </c>
      <c r="W19">
        <v>764.524</v>
      </c>
      <c r="Y19">
        <v>16</v>
      </c>
      <c r="Z19">
        <v>510</v>
      </c>
      <c r="AA19">
        <v>764.32600000000002</v>
      </c>
      <c r="AB19">
        <f t="shared" si="3"/>
        <v>764.4190000000001</v>
      </c>
      <c r="AC19">
        <v>16</v>
      </c>
      <c r="AD19">
        <v>510</v>
      </c>
      <c r="AE19">
        <v>764.21199999999999</v>
      </c>
      <c r="AG19" s="1">
        <f t="shared" si="4"/>
        <v>0.1049999999999045</v>
      </c>
      <c r="AH19" s="1">
        <f t="shared" si="5"/>
        <v>0.20700000000010732</v>
      </c>
    </row>
    <row r="20" spans="1:34" x14ac:dyDescent="0.25">
      <c r="A20">
        <v>17</v>
      </c>
      <c r="B20">
        <v>545</v>
      </c>
      <c r="C20">
        <v>764.27200000000005</v>
      </c>
      <c r="E20">
        <v>17</v>
      </c>
      <c r="F20">
        <v>535</v>
      </c>
      <c r="G20">
        <v>764.08</v>
      </c>
      <c r="H20">
        <f t="shared" si="0"/>
        <v>764.16200000000003</v>
      </c>
      <c r="I20">
        <v>17</v>
      </c>
      <c r="J20">
        <v>535</v>
      </c>
      <c r="K20">
        <v>763.95699999999999</v>
      </c>
      <c r="M20" s="1">
        <f t="shared" si="1"/>
        <v>0.11000000000001364</v>
      </c>
      <c r="N20" s="1">
        <f t="shared" si="2"/>
        <v>0.20500000000004093</v>
      </c>
      <c r="U20">
        <v>17</v>
      </c>
      <c r="V20">
        <v>545</v>
      </c>
      <c r="W20">
        <v>764.524</v>
      </c>
      <c r="Y20">
        <v>17</v>
      </c>
      <c r="Z20">
        <v>535</v>
      </c>
      <c r="AA20">
        <v>764.32899999999995</v>
      </c>
      <c r="AB20">
        <f t="shared" si="3"/>
        <v>764.42200000000003</v>
      </c>
      <c r="AC20">
        <v>17</v>
      </c>
      <c r="AD20">
        <v>535</v>
      </c>
      <c r="AE20">
        <v>764.21400000000006</v>
      </c>
      <c r="AG20" s="1">
        <f t="shared" si="4"/>
        <v>0.10199999999997544</v>
      </c>
      <c r="AH20" s="1">
        <f t="shared" si="5"/>
        <v>0.20799999999996999</v>
      </c>
    </row>
    <row r="21" spans="1:34" x14ac:dyDescent="0.25">
      <c r="A21">
        <v>18</v>
      </c>
      <c r="B21">
        <v>570</v>
      </c>
      <c r="C21">
        <v>764.27099999999996</v>
      </c>
      <c r="E21">
        <v>18</v>
      </c>
      <c r="F21">
        <v>560</v>
      </c>
      <c r="G21">
        <v>764.09100000000001</v>
      </c>
      <c r="H21">
        <f t="shared" si="0"/>
        <v>764.173</v>
      </c>
      <c r="I21">
        <v>18</v>
      </c>
      <c r="J21">
        <v>560</v>
      </c>
      <c r="K21">
        <v>763.95699999999999</v>
      </c>
      <c r="M21" s="1">
        <f t="shared" si="1"/>
        <v>9.7999999999956344E-2</v>
      </c>
      <c r="N21" s="1">
        <f t="shared" si="2"/>
        <v>0.21600000000000819</v>
      </c>
      <c r="U21">
        <v>18</v>
      </c>
      <c r="V21">
        <v>570</v>
      </c>
      <c r="W21">
        <v>764.52499999999998</v>
      </c>
      <c r="Y21">
        <v>18</v>
      </c>
      <c r="Z21">
        <v>560</v>
      </c>
      <c r="AA21">
        <v>764.32899999999995</v>
      </c>
      <c r="AB21">
        <f t="shared" si="3"/>
        <v>764.42200000000003</v>
      </c>
      <c r="AC21">
        <v>18</v>
      </c>
      <c r="AD21">
        <v>560</v>
      </c>
      <c r="AE21">
        <v>764.21400000000006</v>
      </c>
      <c r="AG21" s="1">
        <f t="shared" si="4"/>
        <v>0.1029999999999518</v>
      </c>
      <c r="AH21" s="1">
        <f t="shared" si="5"/>
        <v>0.20799999999996999</v>
      </c>
    </row>
    <row r="22" spans="1:34" x14ac:dyDescent="0.25">
      <c r="A22">
        <v>19</v>
      </c>
      <c r="B22">
        <v>595</v>
      </c>
      <c r="C22">
        <v>764.27099999999996</v>
      </c>
      <c r="E22">
        <v>19</v>
      </c>
      <c r="F22">
        <v>585</v>
      </c>
      <c r="G22">
        <v>764.08</v>
      </c>
      <c r="H22">
        <f t="shared" si="0"/>
        <v>764.16200000000003</v>
      </c>
      <c r="I22">
        <v>19</v>
      </c>
      <c r="J22">
        <v>585</v>
      </c>
      <c r="K22">
        <v>763.95899999999995</v>
      </c>
      <c r="M22" s="1">
        <f t="shared" si="1"/>
        <v>0.1089999999999236</v>
      </c>
      <c r="N22" s="1">
        <f t="shared" si="2"/>
        <v>0.20300000000008822</v>
      </c>
      <c r="U22">
        <v>19</v>
      </c>
      <c r="V22">
        <v>595</v>
      </c>
      <c r="W22">
        <v>764.524</v>
      </c>
      <c r="Y22">
        <v>19</v>
      </c>
      <c r="Z22">
        <v>585</v>
      </c>
      <c r="AA22">
        <v>764.33</v>
      </c>
      <c r="AB22">
        <f t="shared" si="3"/>
        <v>764.42300000000012</v>
      </c>
      <c r="AC22">
        <v>19</v>
      </c>
      <c r="AD22">
        <v>585</v>
      </c>
      <c r="AE22">
        <v>764.21500000000003</v>
      </c>
      <c r="AG22" s="1">
        <f t="shared" si="4"/>
        <v>0.1009999999998854</v>
      </c>
      <c r="AH22" s="1">
        <f t="shared" si="5"/>
        <v>0.20800000000008367</v>
      </c>
    </row>
    <row r="23" spans="1:34" x14ac:dyDescent="0.25">
      <c r="A23">
        <v>20</v>
      </c>
      <c r="B23">
        <v>620</v>
      </c>
      <c r="C23">
        <v>764.27099999999996</v>
      </c>
      <c r="E23">
        <v>20</v>
      </c>
      <c r="F23">
        <v>610</v>
      </c>
      <c r="G23">
        <v>764.08600000000001</v>
      </c>
      <c r="H23">
        <f t="shared" si="0"/>
        <v>764.16800000000001</v>
      </c>
      <c r="I23">
        <v>20</v>
      </c>
      <c r="J23">
        <v>610</v>
      </c>
      <c r="K23">
        <v>763.95899999999995</v>
      </c>
      <c r="M23" s="1">
        <f t="shared" si="1"/>
        <v>0.1029999999999518</v>
      </c>
      <c r="N23" s="1">
        <f t="shared" si="2"/>
        <v>0.20900000000006003</v>
      </c>
      <c r="U23">
        <v>20</v>
      </c>
      <c r="V23">
        <v>620</v>
      </c>
      <c r="W23">
        <v>764.52700000000004</v>
      </c>
      <c r="Y23">
        <v>20</v>
      </c>
      <c r="Z23">
        <v>610</v>
      </c>
      <c r="AA23">
        <v>764.33399999999995</v>
      </c>
      <c r="AB23">
        <f t="shared" si="3"/>
        <v>764.42700000000002</v>
      </c>
      <c r="AC23">
        <v>20</v>
      </c>
      <c r="AD23">
        <v>610</v>
      </c>
      <c r="AE23">
        <v>764.21400000000006</v>
      </c>
      <c r="AG23" s="1">
        <f t="shared" si="4"/>
        <v>0.10000000000002274</v>
      </c>
      <c r="AH23" s="1">
        <f t="shared" si="5"/>
        <v>0.21299999999996544</v>
      </c>
    </row>
    <row r="24" spans="1:34" x14ac:dyDescent="0.25">
      <c r="A24">
        <v>21</v>
      </c>
      <c r="B24">
        <v>645</v>
      </c>
      <c r="C24">
        <v>764.27200000000005</v>
      </c>
      <c r="E24">
        <v>21</v>
      </c>
      <c r="F24">
        <v>635</v>
      </c>
      <c r="G24">
        <v>764.08600000000001</v>
      </c>
      <c r="H24">
        <f t="shared" si="0"/>
        <v>764.16800000000001</v>
      </c>
      <c r="I24">
        <v>21</v>
      </c>
      <c r="J24">
        <v>635</v>
      </c>
      <c r="K24">
        <v>763.96</v>
      </c>
      <c r="M24" s="1">
        <f t="shared" si="1"/>
        <v>0.10400000000004184</v>
      </c>
      <c r="N24" s="1">
        <f t="shared" si="2"/>
        <v>0.20799999999996999</v>
      </c>
      <c r="U24">
        <v>21</v>
      </c>
      <c r="V24">
        <v>645</v>
      </c>
      <c r="W24">
        <v>764.52700000000004</v>
      </c>
      <c r="Y24">
        <v>21</v>
      </c>
      <c r="Z24">
        <v>635</v>
      </c>
      <c r="AA24">
        <v>764.33500000000004</v>
      </c>
      <c r="AB24">
        <f t="shared" si="3"/>
        <v>764.42800000000011</v>
      </c>
      <c r="AC24">
        <v>21</v>
      </c>
      <c r="AD24">
        <v>635</v>
      </c>
      <c r="AE24">
        <v>764.21500000000003</v>
      </c>
      <c r="AG24" s="1">
        <f t="shared" si="4"/>
        <v>9.8999999999932697E-2</v>
      </c>
      <c r="AH24" s="1">
        <f t="shared" si="5"/>
        <v>0.21300000000007913</v>
      </c>
    </row>
    <row r="25" spans="1:34" x14ac:dyDescent="0.25">
      <c r="A25">
        <v>22</v>
      </c>
      <c r="B25">
        <v>670</v>
      </c>
      <c r="C25">
        <v>764.27200000000005</v>
      </c>
      <c r="E25">
        <v>22</v>
      </c>
      <c r="F25">
        <v>660</v>
      </c>
      <c r="G25">
        <v>764.08900000000006</v>
      </c>
      <c r="H25">
        <f t="shared" si="0"/>
        <v>764.17100000000005</v>
      </c>
      <c r="I25">
        <v>22</v>
      </c>
      <c r="J25">
        <v>660</v>
      </c>
      <c r="K25">
        <v>763.96199999999999</v>
      </c>
      <c r="M25" s="1">
        <f t="shared" si="1"/>
        <v>0.10099999999999909</v>
      </c>
      <c r="N25" s="1">
        <f t="shared" si="2"/>
        <v>0.20900000000006003</v>
      </c>
      <c r="U25">
        <v>22</v>
      </c>
      <c r="V25">
        <v>670</v>
      </c>
      <c r="W25">
        <v>764.52700000000004</v>
      </c>
      <c r="Y25">
        <v>22</v>
      </c>
      <c r="Z25">
        <v>660</v>
      </c>
      <c r="AA25">
        <v>764.33699999999999</v>
      </c>
      <c r="AB25">
        <f t="shared" si="3"/>
        <v>764.43000000000006</v>
      </c>
      <c r="AC25">
        <v>22</v>
      </c>
      <c r="AD25">
        <v>660</v>
      </c>
      <c r="AE25">
        <v>764.21600000000001</v>
      </c>
      <c r="AG25" s="1">
        <f t="shared" si="4"/>
        <v>9.6999999999979991E-2</v>
      </c>
      <c r="AH25" s="1">
        <f t="shared" si="5"/>
        <v>0.21400000000005548</v>
      </c>
    </row>
    <row r="26" spans="1:34" x14ac:dyDescent="0.25">
      <c r="A26">
        <v>23</v>
      </c>
      <c r="B26">
        <v>695</v>
      </c>
      <c r="C26">
        <v>764.27300000000002</v>
      </c>
      <c r="E26">
        <v>23</v>
      </c>
      <c r="F26">
        <v>685</v>
      </c>
      <c r="G26">
        <v>764.09</v>
      </c>
      <c r="H26">
        <f t="shared" si="0"/>
        <v>764.17200000000003</v>
      </c>
      <c r="I26">
        <v>23</v>
      </c>
      <c r="J26">
        <v>685</v>
      </c>
      <c r="K26">
        <v>763.96299999999997</v>
      </c>
      <c r="M26" s="1">
        <f t="shared" si="1"/>
        <v>0.10099999999999909</v>
      </c>
      <c r="N26" s="1">
        <f t="shared" si="2"/>
        <v>0.20900000000006003</v>
      </c>
      <c r="U26">
        <v>23</v>
      </c>
      <c r="V26">
        <v>695</v>
      </c>
      <c r="W26">
        <v>764.52599999999995</v>
      </c>
      <c r="Y26">
        <v>23</v>
      </c>
      <c r="Z26">
        <v>685</v>
      </c>
      <c r="AA26">
        <v>764.33699999999999</v>
      </c>
      <c r="AB26">
        <f t="shared" si="3"/>
        <v>764.43000000000006</v>
      </c>
      <c r="AC26">
        <v>23</v>
      </c>
      <c r="AD26">
        <v>685</v>
      </c>
      <c r="AE26">
        <v>764.21699999999998</v>
      </c>
      <c r="AG26" s="1">
        <f t="shared" si="4"/>
        <v>9.5999999999889951E-2</v>
      </c>
      <c r="AH26" s="1">
        <f t="shared" si="5"/>
        <v>0.21300000000007913</v>
      </c>
    </row>
    <row r="27" spans="1:34" x14ac:dyDescent="0.25">
      <c r="A27">
        <v>24</v>
      </c>
      <c r="B27">
        <v>720</v>
      </c>
      <c r="C27">
        <v>764.27499999999998</v>
      </c>
      <c r="E27">
        <v>24</v>
      </c>
      <c r="F27">
        <v>710</v>
      </c>
      <c r="G27">
        <v>764.09100000000001</v>
      </c>
      <c r="H27">
        <f t="shared" si="0"/>
        <v>764.173</v>
      </c>
      <c r="I27">
        <v>24</v>
      </c>
      <c r="J27">
        <v>710</v>
      </c>
      <c r="K27">
        <v>763.96299999999997</v>
      </c>
      <c r="M27" s="1">
        <f t="shared" si="1"/>
        <v>0.10199999999997544</v>
      </c>
      <c r="N27" s="1">
        <f t="shared" si="2"/>
        <v>0.21000000000003638</v>
      </c>
      <c r="U27">
        <v>24</v>
      </c>
      <c r="V27">
        <v>720</v>
      </c>
      <c r="W27">
        <v>764.52700000000004</v>
      </c>
      <c r="Y27">
        <v>24</v>
      </c>
      <c r="Z27">
        <v>710</v>
      </c>
      <c r="AA27">
        <v>764.33799999999997</v>
      </c>
      <c r="AB27">
        <f t="shared" si="3"/>
        <v>764.43100000000004</v>
      </c>
      <c r="AC27">
        <v>24</v>
      </c>
      <c r="AD27">
        <v>710</v>
      </c>
      <c r="AE27">
        <v>764.21799999999996</v>
      </c>
      <c r="AG27" s="1">
        <f t="shared" si="4"/>
        <v>9.6000000000003638E-2</v>
      </c>
      <c r="AH27" s="1">
        <f t="shared" si="5"/>
        <v>0.21300000000007913</v>
      </c>
    </row>
    <row r="28" spans="1:34" x14ac:dyDescent="0.25">
      <c r="A28">
        <v>25</v>
      </c>
      <c r="B28">
        <v>745</v>
      </c>
      <c r="C28">
        <v>764.27599999999995</v>
      </c>
      <c r="E28">
        <v>25</v>
      </c>
      <c r="F28">
        <v>735</v>
      </c>
      <c r="G28">
        <v>764.096</v>
      </c>
      <c r="H28">
        <f t="shared" si="0"/>
        <v>764.178</v>
      </c>
      <c r="I28">
        <v>25</v>
      </c>
      <c r="J28">
        <v>735</v>
      </c>
      <c r="K28">
        <v>763.96299999999997</v>
      </c>
      <c r="M28" s="1">
        <f t="shared" si="1"/>
        <v>9.7999999999956344E-2</v>
      </c>
      <c r="N28" s="1">
        <f t="shared" si="2"/>
        <v>0.21500000000003183</v>
      </c>
      <c r="U28">
        <v>25</v>
      </c>
      <c r="V28">
        <v>745</v>
      </c>
      <c r="W28">
        <v>764.52700000000004</v>
      </c>
      <c r="Y28">
        <v>25</v>
      </c>
      <c r="Z28">
        <v>735</v>
      </c>
      <c r="AA28">
        <v>764.33799999999997</v>
      </c>
      <c r="AB28">
        <f t="shared" si="3"/>
        <v>764.43100000000004</v>
      </c>
      <c r="AC28">
        <v>25</v>
      </c>
      <c r="AD28">
        <v>735</v>
      </c>
      <c r="AE28">
        <v>764.21699999999998</v>
      </c>
      <c r="AG28" s="1">
        <f t="shared" si="4"/>
        <v>9.6000000000003638E-2</v>
      </c>
      <c r="AH28" s="1">
        <f t="shared" si="5"/>
        <v>0.21400000000005548</v>
      </c>
    </row>
    <row r="29" spans="1:34" x14ac:dyDescent="0.25">
      <c r="A29">
        <v>26</v>
      </c>
      <c r="B29">
        <v>770</v>
      </c>
      <c r="C29">
        <v>764.274</v>
      </c>
      <c r="E29">
        <v>26</v>
      </c>
      <c r="F29">
        <v>760</v>
      </c>
      <c r="G29">
        <v>764.096</v>
      </c>
      <c r="H29">
        <f t="shared" si="0"/>
        <v>764.178</v>
      </c>
      <c r="I29">
        <v>26</v>
      </c>
      <c r="J29">
        <v>760</v>
      </c>
      <c r="K29">
        <v>763.96299999999997</v>
      </c>
      <c r="M29" s="1">
        <f t="shared" si="1"/>
        <v>9.6000000000003638E-2</v>
      </c>
      <c r="N29" s="1">
        <f t="shared" si="2"/>
        <v>0.21500000000003183</v>
      </c>
      <c r="U29">
        <v>26</v>
      </c>
      <c r="V29">
        <v>770</v>
      </c>
      <c r="W29">
        <v>764.52800000000002</v>
      </c>
      <c r="Y29">
        <v>26</v>
      </c>
      <c r="Z29">
        <v>760</v>
      </c>
      <c r="AA29">
        <v>764.33799999999997</v>
      </c>
      <c r="AB29">
        <f t="shared" si="3"/>
        <v>764.43100000000004</v>
      </c>
      <c r="AC29">
        <v>26</v>
      </c>
      <c r="AD29">
        <v>760</v>
      </c>
      <c r="AE29">
        <v>764.21699999999998</v>
      </c>
      <c r="AG29" s="1">
        <f t="shared" si="4"/>
        <v>9.6999999999979991E-2</v>
      </c>
      <c r="AH29" s="1">
        <f t="shared" si="5"/>
        <v>0.21400000000005548</v>
      </c>
    </row>
    <row r="30" spans="1:34" x14ac:dyDescent="0.25">
      <c r="A30">
        <v>27</v>
      </c>
      <c r="B30">
        <v>795</v>
      </c>
      <c r="C30">
        <v>764.274</v>
      </c>
      <c r="E30">
        <v>27</v>
      </c>
      <c r="F30">
        <v>785</v>
      </c>
      <c r="G30">
        <v>764.096</v>
      </c>
      <c r="H30">
        <f t="shared" si="0"/>
        <v>764.178</v>
      </c>
      <c r="I30">
        <v>27</v>
      </c>
      <c r="J30">
        <v>785</v>
      </c>
      <c r="K30">
        <v>763.96299999999997</v>
      </c>
      <c r="M30" s="1">
        <f t="shared" si="1"/>
        <v>9.6000000000003638E-2</v>
      </c>
      <c r="N30" s="1">
        <f t="shared" si="2"/>
        <v>0.21500000000003183</v>
      </c>
      <c r="U30">
        <v>27</v>
      </c>
      <c r="V30">
        <v>795</v>
      </c>
      <c r="W30">
        <v>764.52599999999995</v>
      </c>
      <c r="Y30">
        <v>27</v>
      </c>
      <c r="Z30">
        <v>785</v>
      </c>
      <c r="AA30">
        <v>764.33799999999997</v>
      </c>
      <c r="AB30">
        <f t="shared" si="3"/>
        <v>764.43100000000004</v>
      </c>
      <c r="AC30">
        <v>27</v>
      </c>
      <c r="AD30">
        <v>785</v>
      </c>
      <c r="AE30">
        <v>764.21699999999998</v>
      </c>
      <c r="AG30" s="1">
        <f t="shared" si="4"/>
        <v>9.4999999999913598E-2</v>
      </c>
      <c r="AH30" s="1">
        <f t="shared" si="5"/>
        <v>0.21400000000005548</v>
      </c>
    </row>
    <row r="31" spans="1:34" x14ac:dyDescent="0.25">
      <c r="A31">
        <v>28</v>
      </c>
      <c r="B31">
        <v>820</v>
      </c>
      <c r="C31">
        <v>764.274</v>
      </c>
      <c r="E31">
        <v>28</v>
      </c>
      <c r="F31">
        <v>810</v>
      </c>
      <c r="G31">
        <v>764.101</v>
      </c>
      <c r="H31">
        <f t="shared" si="0"/>
        <v>764.18299999999999</v>
      </c>
      <c r="I31">
        <v>28</v>
      </c>
      <c r="J31">
        <v>810</v>
      </c>
      <c r="K31">
        <v>763.96199999999999</v>
      </c>
      <c r="M31" s="1">
        <f t="shared" si="1"/>
        <v>9.1000000000008185E-2</v>
      </c>
      <c r="N31" s="1">
        <f t="shared" si="2"/>
        <v>0.22100000000000364</v>
      </c>
      <c r="U31">
        <v>28</v>
      </c>
      <c r="V31">
        <v>820</v>
      </c>
      <c r="W31">
        <v>764.529</v>
      </c>
      <c r="Y31">
        <v>28</v>
      </c>
      <c r="Z31">
        <v>810</v>
      </c>
      <c r="AA31">
        <v>764.33900000000006</v>
      </c>
      <c r="AB31">
        <f t="shared" si="3"/>
        <v>764.43200000000013</v>
      </c>
      <c r="AC31">
        <v>28</v>
      </c>
      <c r="AD31">
        <v>810</v>
      </c>
      <c r="AE31">
        <v>764.21799999999996</v>
      </c>
      <c r="AG31" s="1">
        <f t="shared" si="4"/>
        <v>9.6999999999866304E-2</v>
      </c>
      <c r="AH31" s="1">
        <f t="shared" si="5"/>
        <v>0.21400000000016917</v>
      </c>
    </row>
    <row r="32" spans="1:34" x14ac:dyDescent="0.25">
      <c r="A32">
        <v>29</v>
      </c>
      <c r="B32">
        <v>845</v>
      </c>
      <c r="C32">
        <v>764.27499999999998</v>
      </c>
      <c r="E32">
        <v>29</v>
      </c>
      <c r="F32">
        <v>835</v>
      </c>
      <c r="G32">
        <v>764.10699999999997</v>
      </c>
      <c r="H32">
        <f t="shared" si="0"/>
        <v>764.18899999999996</v>
      </c>
      <c r="I32">
        <v>29</v>
      </c>
      <c r="J32">
        <v>835</v>
      </c>
      <c r="K32">
        <v>763.96500000000003</v>
      </c>
      <c r="M32" s="1">
        <f t="shared" si="1"/>
        <v>8.6000000000012733E-2</v>
      </c>
      <c r="N32" s="1">
        <f t="shared" si="2"/>
        <v>0.2239999999999327</v>
      </c>
      <c r="U32">
        <v>29</v>
      </c>
      <c r="V32">
        <v>845</v>
      </c>
      <c r="W32">
        <v>764.529</v>
      </c>
      <c r="Y32">
        <v>29</v>
      </c>
      <c r="Z32">
        <v>835</v>
      </c>
      <c r="AA32">
        <v>764.33900000000006</v>
      </c>
      <c r="AB32">
        <f t="shared" si="3"/>
        <v>764.43200000000013</v>
      </c>
      <c r="AC32">
        <v>29</v>
      </c>
      <c r="AD32">
        <v>835</v>
      </c>
      <c r="AE32">
        <v>764.21900000000005</v>
      </c>
      <c r="AG32" s="1">
        <f t="shared" si="4"/>
        <v>9.6999999999866304E-2</v>
      </c>
      <c r="AH32" s="1">
        <f t="shared" si="5"/>
        <v>0.21300000000007913</v>
      </c>
    </row>
    <row r="33" spans="1:34" x14ac:dyDescent="0.25">
      <c r="A33">
        <v>30</v>
      </c>
      <c r="B33">
        <v>870</v>
      </c>
      <c r="C33">
        <v>764.27599999999995</v>
      </c>
      <c r="E33">
        <v>30</v>
      </c>
      <c r="F33">
        <v>860</v>
      </c>
      <c r="G33">
        <v>764.09900000000005</v>
      </c>
      <c r="H33">
        <f t="shared" si="0"/>
        <v>764.18100000000004</v>
      </c>
      <c r="I33">
        <v>30</v>
      </c>
      <c r="J33">
        <v>860</v>
      </c>
      <c r="K33">
        <v>763.96299999999997</v>
      </c>
      <c r="M33" s="1">
        <f t="shared" si="1"/>
        <v>9.4999999999913598E-2</v>
      </c>
      <c r="N33" s="1">
        <f t="shared" si="2"/>
        <v>0.21800000000007458</v>
      </c>
      <c r="U33">
        <v>30</v>
      </c>
      <c r="V33">
        <v>870</v>
      </c>
      <c r="W33">
        <v>764.53099999999995</v>
      </c>
      <c r="Y33">
        <v>30</v>
      </c>
      <c r="Z33">
        <v>860</v>
      </c>
      <c r="AA33">
        <v>764.33900000000006</v>
      </c>
      <c r="AB33">
        <f t="shared" si="3"/>
        <v>764.43200000000013</v>
      </c>
      <c r="AC33">
        <v>30</v>
      </c>
      <c r="AD33">
        <v>860</v>
      </c>
      <c r="AE33">
        <v>764.21799999999996</v>
      </c>
      <c r="AG33" s="1">
        <f t="shared" si="4"/>
        <v>9.8999999999819011E-2</v>
      </c>
      <c r="AH33" s="1">
        <f t="shared" si="5"/>
        <v>0.21400000000016917</v>
      </c>
    </row>
    <row r="34" spans="1:34" x14ac:dyDescent="0.25">
      <c r="A34">
        <v>31</v>
      </c>
      <c r="B34">
        <v>895</v>
      </c>
      <c r="C34">
        <v>764.27300000000002</v>
      </c>
      <c r="E34">
        <v>31</v>
      </c>
      <c r="F34">
        <v>885</v>
      </c>
      <c r="G34">
        <v>764.101</v>
      </c>
      <c r="H34">
        <f t="shared" si="0"/>
        <v>764.18299999999999</v>
      </c>
      <c r="I34">
        <v>31</v>
      </c>
      <c r="J34">
        <v>885</v>
      </c>
      <c r="K34">
        <v>763.96199999999999</v>
      </c>
      <c r="M34" s="1">
        <f t="shared" si="1"/>
        <v>9.0000000000031832E-2</v>
      </c>
      <c r="N34" s="1">
        <f t="shared" si="2"/>
        <v>0.22100000000000364</v>
      </c>
      <c r="U34">
        <v>31</v>
      </c>
      <c r="V34">
        <v>895</v>
      </c>
      <c r="W34">
        <v>764.53099999999995</v>
      </c>
      <c r="Y34">
        <v>31</v>
      </c>
      <c r="Z34">
        <v>885</v>
      </c>
      <c r="AA34">
        <v>764.33799999999997</v>
      </c>
      <c r="AB34">
        <f t="shared" si="3"/>
        <v>764.43100000000004</v>
      </c>
      <c r="AC34">
        <v>31</v>
      </c>
      <c r="AD34">
        <v>885</v>
      </c>
      <c r="AE34">
        <v>764.21699999999998</v>
      </c>
      <c r="AG34" s="1">
        <f t="shared" si="4"/>
        <v>9.9999999999909051E-2</v>
      </c>
      <c r="AH34" s="1">
        <f t="shared" si="5"/>
        <v>0.21400000000005548</v>
      </c>
    </row>
    <row r="35" spans="1:34" x14ac:dyDescent="0.25">
      <c r="A35">
        <v>32</v>
      </c>
      <c r="B35">
        <v>920</v>
      </c>
      <c r="C35">
        <v>764.27499999999998</v>
      </c>
      <c r="E35">
        <v>32</v>
      </c>
      <c r="F35">
        <v>910</v>
      </c>
      <c r="G35">
        <v>764.101</v>
      </c>
      <c r="H35">
        <f t="shared" si="0"/>
        <v>764.18299999999999</v>
      </c>
      <c r="I35">
        <v>32</v>
      </c>
      <c r="J35">
        <v>910</v>
      </c>
      <c r="K35">
        <v>763.96299999999997</v>
      </c>
      <c r="M35" s="1">
        <f t="shared" si="1"/>
        <v>9.1999999999984539E-2</v>
      </c>
      <c r="N35" s="1">
        <f t="shared" si="2"/>
        <v>0.22000000000002728</v>
      </c>
      <c r="U35">
        <v>32</v>
      </c>
      <c r="V35">
        <v>920</v>
      </c>
      <c r="W35">
        <v>764.53200000000004</v>
      </c>
      <c r="Y35">
        <v>32</v>
      </c>
      <c r="Z35">
        <v>910</v>
      </c>
      <c r="AA35">
        <v>764.33799999999997</v>
      </c>
      <c r="AB35">
        <f t="shared" si="3"/>
        <v>764.43100000000004</v>
      </c>
      <c r="AC35">
        <v>32</v>
      </c>
      <c r="AD35">
        <v>910</v>
      </c>
      <c r="AE35">
        <v>764.21900000000005</v>
      </c>
      <c r="AG35" s="1">
        <f t="shared" si="4"/>
        <v>0.10099999999999909</v>
      </c>
      <c r="AH35" s="1">
        <f t="shared" si="5"/>
        <v>0.21199999999998909</v>
      </c>
    </row>
    <row r="36" spans="1:34" x14ac:dyDescent="0.25">
      <c r="A36">
        <v>33</v>
      </c>
      <c r="B36">
        <v>945</v>
      </c>
      <c r="C36">
        <v>764.274</v>
      </c>
      <c r="E36">
        <v>33</v>
      </c>
      <c r="F36">
        <v>935</v>
      </c>
      <c r="G36">
        <v>764.101</v>
      </c>
      <c r="H36">
        <f t="shared" si="0"/>
        <v>764.18299999999999</v>
      </c>
      <c r="I36">
        <v>33</v>
      </c>
      <c r="J36">
        <v>935</v>
      </c>
      <c r="K36">
        <v>763.96100000000001</v>
      </c>
      <c r="M36" s="1">
        <f t="shared" si="1"/>
        <v>9.1000000000008185E-2</v>
      </c>
      <c r="N36" s="1">
        <f t="shared" si="2"/>
        <v>0.22199999999997999</v>
      </c>
      <c r="U36">
        <v>33</v>
      </c>
      <c r="V36">
        <v>945</v>
      </c>
      <c r="W36">
        <v>764.53099999999995</v>
      </c>
      <c r="Y36">
        <v>33</v>
      </c>
      <c r="Z36">
        <v>935</v>
      </c>
      <c r="AA36">
        <v>764.33799999999997</v>
      </c>
      <c r="AB36">
        <f t="shared" si="3"/>
        <v>764.43100000000004</v>
      </c>
      <c r="AC36">
        <v>33</v>
      </c>
      <c r="AD36">
        <v>935</v>
      </c>
      <c r="AE36">
        <v>764.21600000000001</v>
      </c>
      <c r="AG36" s="1">
        <f t="shared" si="4"/>
        <v>9.9999999999909051E-2</v>
      </c>
      <c r="AH36" s="1">
        <f t="shared" si="5"/>
        <v>0.21500000000003183</v>
      </c>
    </row>
    <row r="37" spans="1:34" x14ac:dyDescent="0.25">
      <c r="A37">
        <v>34</v>
      </c>
      <c r="B37">
        <v>970</v>
      </c>
      <c r="C37">
        <v>764.27099999999996</v>
      </c>
      <c r="E37">
        <v>34</v>
      </c>
      <c r="F37">
        <v>960</v>
      </c>
      <c r="G37">
        <v>764.10500000000002</v>
      </c>
      <c r="H37">
        <f t="shared" si="0"/>
        <v>764.18700000000001</v>
      </c>
      <c r="I37">
        <v>34</v>
      </c>
      <c r="J37">
        <v>960</v>
      </c>
      <c r="K37">
        <v>763.96199999999999</v>
      </c>
      <c r="M37" s="1">
        <f t="shared" si="1"/>
        <v>8.399999999994634E-2</v>
      </c>
      <c r="N37" s="1">
        <f t="shared" si="2"/>
        <v>0.22500000000002274</v>
      </c>
      <c r="U37">
        <v>34</v>
      </c>
      <c r="V37">
        <v>970</v>
      </c>
      <c r="W37">
        <v>764.53099999999995</v>
      </c>
      <c r="Y37">
        <v>34</v>
      </c>
      <c r="Z37">
        <v>960</v>
      </c>
      <c r="AA37">
        <v>764.34</v>
      </c>
      <c r="AB37">
        <f t="shared" si="3"/>
        <v>764.43300000000011</v>
      </c>
      <c r="AC37">
        <v>34</v>
      </c>
      <c r="AD37">
        <v>960</v>
      </c>
      <c r="AE37">
        <v>764.21600000000001</v>
      </c>
      <c r="AG37" s="1">
        <f t="shared" si="4"/>
        <v>9.7999999999842657E-2</v>
      </c>
      <c r="AH37" s="1">
        <f t="shared" si="5"/>
        <v>0.21700000000009823</v>
      </c>
    </row>
    <row r="38" spans="1:34" x14ac:dyDescent="0.25">
      <c r="A38">
        <v>35</v>
      </c>
      <c r="B38">
        <v>995</v>
      </c>
      <c r="C38">
        <v>764.27099999999996</v>
      </c>
      <c r="E38">
        <v>35</v>
      </c>
      <c r="F38">
        <v>985</v>
      </c>
      <c r="G38">
        <v>764.10900000000004</v>
      </c>
      <c r="H38">
        <f t="shared" si="0"/>
        <v>764.19100000000003</v>
      </c>
      <c r="I38">
        <v>35</v>
      </c>
      <c r="J38">
        <v>985</v>
      </c>
      <c r="K38">
        <v>763.96299999999997</v>
      </c>
      <c r="M38" s="1">
        <f t="shared" si="1"/>
        <v>7.999999999992724E-2</v>
      </c>
      <c r="N38" s="1">
        <f t="shared" si="2"/>
        <v>0.22800000000006548</v>
      </c>
      <c r="U38">
        <v>35</v>
      </c>
      <c r="V38">
        <v>995</v>
      </c>
      <c r="W38">
        <v>764.529</v>
      </c>
      <c r="Y38">
        <v>35</v>
      </c>
      <c r="Z38">
        <v>985</v>
      </c>
      <c r="AA38">
        <v>764.34100000000001</v>
      </c>
      <c r="AB38">
        <f t="shared" si="3"/>
        <v>764.43400000000008</v>
      </c>
      <c r="AC38">
        <v>35</v>
      </c>
      <c r="AD38">
        <v>985</v>
      </c>
      <c r="AE38">
        <v>764.21799999999996</v>
      </c>
      <c r="AG38" s="1">
        <f t="shared" si="4"/>
        <v>9.4999999999913598E-2</v>
      </c>
      <c r="AH38" s="1">
        <f t="shared" si="5"/>
        <v>0.21600000000012187</v>
      </c>
    </row>
    <row r="39" spans="1:34" x14ac:dyDescent="0.25">
      <c r="A39">
        <v>36</v>
      </c>
      <c r="B39">
        <v>1020</v>
      </c>
      <c r="C39">
        <v>764.27099999999996</v>
      </c>
      <c r="E39">
        <v>36</v>
      </c>
      <c r="F39">
        <v>1010</v>
      </c>
      <c r="G39">
        <v>764.10199999999998</v>
      </c>
      <c r="H39">
        <f t="shared" si="0"/>
        <v>764.18399999999997</v>
      </c>
      <c r="I39">
        <v>36</v>
      </c>
      <c r="J39">
        <v>1010</v>
      </c>
      <c r="K39">
        <v>763.96199999999999</v>
      </c>
      <c r="M39" s="1">
        <f t="shared" si="1"/>
        <v>8.6999999999989086E-2</v>
      </c>
      <c r="N39" s="1">
        <f t="shared" si="2"/>
        <v>0.22199999999997999</v>
      </c>
      <c r="U39">
        <v>36</v>
      </c>
      <c r="V39">
        <v>1020</v>
      </c>
      <c r="W39">
        <v>764.53099999999995</v>
      </c>
      <c r="Y39">
        <v>36</v>
      </c>
      <c r="Z39">
        <v>1010</v>
      </c>
      <c r="AA39">
        <v>764.34100000000001</v>
      </c>
      <c r="AB39">
        <f t="shared" si="3"/>
        <v>764.43400000000008</v>
      </c>
      <c r="AC39">
        <v>36</v>
      </c>
      <c r="AD39">
        <v>1010</v>
      </c>
      <c r="AE39">
        <v>764.21799999999996</v>
      </c>
      <c r="AG39" s="1">
        <f t="shared" si="4"/>
        <v>9.6999999999866304E-2</v>
      </c>
      <c r="AH39" s="1">
        <f t="shared" si="5"/>
        <v>0.21600000000012187</v>
      </c>
    </row>
    <row r="40" spans="1:34" x14ac:dyDescent="0.25">
      <c r="A40">
        <v>37</v>
      </c>
      <c r="B40">
        <v>1045</v>
      </c>
      <c r="C40">
        <v>764.27200000000005</v>
      </c>
      <c r="E40">
        <v>37</v>
      </c>
      <c r="F40">
        <v>1035</v>
      </c>
      <c r="G40">
        <v>764.096</v>
      </c>
      <c r="H40">
        <f t="shared" si="0"/>
        <v>764.178</v>
      </c>
      <c r="I40">
        <v>37</v>
      </c>
      <c r="J40">
        <v>1035</v>
      </c>
      <c r="K40">
        <v>763.96199999999999</v>
      </c>
      <c r="M40" s="1">
        <f t="shared" si="1"/>
        <v>9.4000000000050932E-2</v>
      </c>
      <c r="N40" s="1">
        <f t="shared" si="2"/>
        <v>0.21600000000000819</v>
      </c>
      <c r="U40">
        <v>37</v>
      </c>
      <c r="V40">
        <v>1045</v>
      </c>
      <c r="W40">
        <v>764.53200000000004</v>
      </c>
      <c r="Y40">
        <v>37</v>
      </c>
      <c r="Z40">
        <v>1035</v>
      </c>
      <c r="AA40">
        <v>764.34199999999998</v>
      </c>
      <c r="AB40">
        <f t="shared" si="3"/>
        <v>764.43500000000006</v>
      </c>
      <c r="AC40">
        <v>37</v>
      </c>
      <c r="AD40">
        <v>1035</v>
      </c>
      <c r="AE40">
        <v>764.21799999999996</v>
      </c>
      <c r="AG40" s="1">
        <f t="shared" si="4"/>
        <v>9.6999999999979991E-2</v>
      </c>
      <c r="AH40" s="1">
        <f t="shared" si="5"/>
        <v>0.21700000000009823</v>
      </c>
    </row>
    <row r="41" spans="1:34" x14ac:dyDescent="0.25">
      <c r="A41">
        <v>38</v>
      </c>
      <c r="B41">
        <v>1070</v>
      </c>
      <c r="C41">
        <v>764.27200000000005</v>
      </c>
      <c r="E41">
        <v>38</v>
      </c>
      <c r="F41">
        <v>1060</v>
      </c>
      <c r="G41">
        <v>764.09299999999996</v>
      </c>
      <c r="H41">
        <f t="shared" si="0"/>
        <v>764.17499999999995</v>
      </c>
      <c r="I41">
        <v>38</v>
      </c>
      <c r="J41">
        <v>1060</v>
      </c>
      <c r="K41">
        <v>763.95899999999995</v>
      </c>
      <c r="M41" s="1">
        <f t="shared" si="1"/>
        <v>9.7000000000093678E-2</v>
      </c>
      <c r="N41" s="1">
        <f t="shared" si="2"/>
        <v>0.21600000000000819</v>
      </c>
      <c r="U41">
        <v>38</v>
      </c>
      <c r="V41">
        <v>1070</v>
      </c>
      <c r="W41">
        <v>764.53</v>
      </c>
      <c r="Y41">
        <v>38</v>
      </c>
      <c r="Z41">
        <v>1060</v>
      </c>
      <c r="AA41">
        <v>764.33399999999995</v>
      </c>
      <c r="AB41">
        <f t="shared" si="3"/>
        <v>764.42700000000002</v>
      </c>
      <c r="AC41">
        <v>38</v>
      </c>
      <c r="AD41">
        <v>1060</v>
      </c>
      <c r="AE41">
        <v>764.21600000000001</v>
      </c>
      <c r="AG41" s="1">
        <f t="shared" si="4"/>
        <v>0.1029999999999518</v>
      </c>
      <c r="AH41" s="1">
        <f t="shared" si="5"/>
        <v>0.21100000000001273</v>
      </c>
    </row>
    <row r="42" spans="1:34" x14ac:dyDescent="0.25">
      <c r="A42">
        <v>39</v>
      </c>
      <c r="B42">
        <v>1095</v>
      </c>
      <c r="C42">
        <v>764.27300000000002</v>
      </c>
      <c r="E42">
        <v>39</v>
      </c>
      <c r="F42">
        <v>1085</v>
      </c>
      <c r="G42">
        <v>764.096</v>
      </c>
      <c r="H42">
        <f t="shared" si="0"/>
        <v>764.178</v>
      </c>
      <c r="I42">
        <v>39</v>
      </c>
      <c r="J42">
        <v>1085</v>
      </c>
      <c r="K42">
        <v>763.96100000000001</v>
      </c>
      <c r="M42" s="1">
        <f t="shared" si="1"/>
        <v>9.5000000000027285E-2</v>
      </c>
      <c r="N42" s="1">
        <f t="shared" si="2"/>
        <v>0.21699999999998454</v>
      </c>
      <c r="U42">
        <v>39</v>
      </c>
      <c r="V42">
        <v>1095</v>
      </c>
      <c r="W42">
        <v>764.53</v>
      </c>
      <c r="Y42">
        <v>39</v>
      </c>
      <c r="Z42">
        <v>1085</v>
      </c>
      <c r="AA42">
        <v>764.33500000000004</v>
      </c>
      <c r="AB42">
        <f t="shared" si="3"/>
        <v>764.42800000000011</v>
      </c>
      <c r="AC42">
        <v>39</v>
      </c>
      <c r="AD42">
        <v>1085</v>
      </c>
      <c r="AE42">
        <v>764.21600000000001</v>
      </c>
      <c r="AG42" s="1">
        <f t="shared" si="4"/>
        <v>0.10199999999986176</v>
      </c>
      <c r="AH42" s="1">
        <f t="shared" si="5"/>
        <v>0.21200000000010277</v>
      </c>
    </row>
    <row r="43" spans="1:34" x14ac:dyDescent="0.25">
      <c r="A43">
        <v>40</v>
      </c>
      <c r="B43">
        <v>1120</v>
      </c>
      <c r="C43">
        <v>764.27</v>
      </c>
      <c r="E43">
        <v>40</v>
      </c>
      <c r="F43">
        <v>1110</v>
      </c>
      <c r="G43">
        <v>764.09</v>
      </c>
      <c r="H43">
        <f t="shared" si="0"/>
        <v>764.17200000000003</v>
      </c>
      <c r="I43">
        <v>40</v>
      </c>
      <c r="J43">
        <v>1110</v>
      </c>
      <c r="K43">
        <v>763.96</v>
      </c>
      <c r="M43" s="1">
        <f t="shared" si="1"/>
        <v>9.7999999999956344E-2</v>
      </c>
      <c r="N43" s="1">
        <f t="shared" si="2"/>
        <v>0.21199999999998909</v>
      </c>
      <c r="U43">
        <v>40</v>
      </c>
      <c r="V43">
        <v>1120</v>
      </c>
      <c r="W43">
        <v>764.53099999999995</v>
      </c>
      <c r="Y43">
        <v>40</v>
      </c>
      <c r="Z43">
        <v>1110</v>
      </c>
      <c r="AA43">
        <v>764.33600000000001</v>
      </c>
      <c r="AB43">
        <f t="shared" si="3"/>
        <v>764.42900000000009</v>
      </c>
      <c r="AC43">
        <v>40</v>
      </c>
      <c r="AD43">
        <v>1110</v>
      </c>
      <c r="AE43">
        <v>764.21600000000001</v>
      </c>
      <c r="AG43" s="1">
        <f t="shared" si="4"/>
        <v>0.10199999999986176</v>
      </c>
      <c r="AH43" s="1">
        <f t="shared" si="5"/>
        <v>0.21300000000007913</v>
      </c>
    </row>
    <row r="44" spans="1:34" x14ac:dyDescent="0.25">
      <c r="A44">
        <v>41</v>
      </c>
      <c r="B44">
        <v>1145</v>
      </c>
      <c r="C44">
        <v>764.27099999999996</v>
      </c>
      <c r="E44">
        <v>41</v>
      </c>
      <c r="F44">
        <v>1135</v>
      </c>
      <c r="G44">
        <v>764.09199999999998</v>
      </c>
      <c r="H44">
        <f t="shared" si="0"/>
        <v>764.17399999999998</v>
      </c>
      <c r="I44">
        <v>41</v>
      </c>
      <c r="J44">
        <v>1135</v>
      </c>
      <c r="K44">
        <v>763.96100000000001</v>
      </c>
      <c r="M44" s="1">
        <f t="shared" si="1"/>
        <v>9.6999999999979991E-2</v>
      </c>
      <c r="N44" s="1">
        <f t="shared" si="2"/>
        <v>0.21299999999996544</v>
      </c>
      <c r="U44">
        <v>41</v>
      </c>
      <c r="V44">
        <v>1145</v>
      </c>
      <c r="W44">
        <v>764.52800000000002</v>
      </c>
      <c r="Y44">
        <v>41</v>
      </c>
      <c r="Z44">
        <v>1135</v>
      </c>
      <c r="AA44">
        <v>764.33900000000006</v>
      </c>
      <c r="AB44">
        <f t="shared" si="3"/>
        <v>764.43200000000013</v>
      </c>
      <c r="AC44">
        <v>41</v>
      </c>
      <c r="AD44">
        <v>1135</v>
      </c>
      <c r="AE44">
        <v>764.21600000000001</v>
      </c>
      <c r="AG44" s="1">
        <f t="shared" si="4"/>
        <v>9.5999999999889951E-2</v>
      </c>
      <c r="AH44" s="1">
        <f t="shared" si="5"/>
        <v>0.21600000000012187</v>
      </c>
    </row>
    <row r="45" spans="1:34" x14ac:dyDescent="0.25">
      <c r="A45">
        <v>42</v>
      </c>
      <c r="B45">
        <v>1170</v>
      </c>
      <c r="C45">
        <v>764.26800000000003</v>
      </c>
      <c r="E45">
        <v>42</v>
      </c>
      <c r="F45">
        <v>1160</v>
      </c>
      <c r="G45">
        <v>764.08900000000006</v>
      </c>
      <c r="H45">
        <f t="shared" si="0"/>
        <v>764.17100000000005</v>
      </c>
      <c r="I45">
        <v>42</v>
      </c>
      <c r="J45">
        <v>1160</v>
      </c>
      <c r="K45">
        <v>763.96</v>
      </c>
      <c r="M45" s="1">
        <f t="shared" si="1"/>
        <v>9.6999999999979991E-2</v>
      </c>
      <c r="N45" s="1">
        <f t="shared" si="2"/>
        <v>0.21100000000001273</v>
      </c>
      <c r="U45">
        <v>42</v>
      </c>
      <c r="V45">
        <v>1170</v>
      </c>
      <c r="W45">
        <v>764.529</v>
      </c>
      <c r="Y45">
        <v>42</v>
      </c>
      <c r="Z45">
        <v>1160</v>
      </c>
      <c r="AA45">
        <v>764.34199999999998</v>
      </c>
      <c r="AB45">
        <f t="shared" si="3"/>
        <v>764.43500000000006</v>
      </c>
      <c r="AC45">
        <v>42</v>
      </c>
      <c r="AD45">
        <v>1160</v>
      </c>
      <c r="AE45">
        <v>764.21600000000001</v>
      </c>
      <c r="AG45" s="1">
        <f t="shared" si="4"/>
        <v>9.3999999999937245E-2</v>
      </c>
      <c r="AH45" s="1">
        <f t="shared" si="5"/>
        <v>0.21900000000005093</v>
      </c>
    </row>
    <row r="46" spans="1:34" x14ac:dyDescent="0.25">
      <c r="A46">
        <v>43</v>
      </c>
      <c r="B46">
        <v>1195</v>
      </c>
      <c r="C46">
        <v>764.26700000000005</v>
      </c>
      <c r="E46">
        <v>43</v>
      </c>
      <c r="F46">
        <v>1185</v>
      </c>
      <c r="G46">
        <v>764.08600000000001</v>
      </c>
      <c r="H46">
        <f t="shared" si="0"/>
        <v>764.16800000000001</v>
      </c>
      <c r="I46">
        <v>43</v>
      </c>
      <c r="J46">
        <v>1185</v>
      </c>
      <c r="K46">
        <v>763.95899999999995</v>
      </c>
      <c r="M46" s="1">
        <f t="shared" si="1"/>
        <v>9.9000000000046384E-2</v>
      </c>
      <c r="N46" s="1">
        <f t="shared" si="2"/>
        <v>0.20900000000006003</v>
      </c>
      <c r="U46">
        <v>43</v>
      </c>
      <c r="V46">
        <v>1195</v>
      </c>
      <c r="W46">
        <v>764.52700000000004</v>
      </c>
      <c r="Y46">
        <v>43</v>
      </c>
      <c r="Z46">
        <v>1185</v>
      </c>
      <c r="AA46">
        <v>764.34199999999998</v>
      </c>
      <c r="AB46">
        <f t="shared" si="3"/>
        <v>764.43500000000006</v>
      </c>
      <c r="AC46">
        <v>43</v>
      </c>
      <c r="AD46">
        <v>1185</v>
      </c>
      <c r="AE46">
        <v>764.21500000000003</v>
      </c>
      <c r="AG46" s="1">
        <f t="shared" si="4"/>
        <v>9.1999999999984539E-2</v>
      </c>
      <c r="AH46" s="1">
        <f t="shared" si="5"/>
        <v>0.22000000000002728</v>
      </c>
    </row>
    <row r="47" spans="1:34" x14ac:dyDescent="0.25">
      <c r="A47">
        <v>44</v>
      </c>
      <c r="B47">
        <v>1220</v>
      </c>
      <c r="C47">
        <v>764.26599999999996</v>
      </c>
      <c r="E47">
        <v>44</v>
      </c>
      <c r="F47">
        <v>1210</v>
      </c>
      <c r="G47">
        <v>764.08399999999995</v>
      </c>
      <c r="H47">
        <f t="shared" si="0"/>
        <v>764.16599999999994</v>
      </c>
      <c r="I47">
        <v>44</v>
      </c>
      <c r="J47">
        <v>1210</v>
      </c>
      <c r="K47">
        <v>763.95699999999999</v>
      </c>
      <c r="M47" s="1">
        <f t="shared" si="1"/>
        <v>0.10000000000002274</v>
      </c>
      <c r="N47" s="1">
        <f t="shared" si="2"/>
        <v>0.20899999999994634</v>
      </c>
      <c r="U47">
        <v>44</v>
      </c>
      <c r="V47">
        <v>1220</v>
      </c>
      <c r="W47">
        <v>764.52599999999995</v>
      </c>
      <c r="Y47">
        <v>44</v>
      </c>
      <c r="Z47">
        <v>1210</v>
      </c>
      <c r="AA47">
        <v>764.34199999999998</v>
      </c>
      <c r="AB47">
        <f t="shared" si="3"/>
        <v>764.43500000000006</v>
      </c>
      <c r="AC47">
        <v>44</v>
      </c>
      <c r="AD47">
        <v>1210</v>
      </c>
      <c r="AE47">
        <v>764.21500000000003</v>
      </c>
      <c r="AG47" s="1">
        <f t="shared" si="4"/>
        <v>9.0999999999894499E-2</v>
      </c>
      <c r="AH47" s="1">
        <f t="shared" si="5"/>
        <v>0.22000000000002728</v>
      </c>
    </row>
    <row r="48" spans="1:34" x14ac:dyDescent="0.25">
      <c r="A48">
        <v>45</v>
      </c>
      <c r="B48">
        <v>1245</v>
      </c>
      <c r="C48">
        <v>764.26700000000005</v>
      </c>
      <c r="E48">
        <v>45</v>
      </c>
      <c r="F48">
        <v>1235</v>
      </c>
      <c r="G48">
        <v>764.08</v>
      </c>
      <c r="H48">
        <f t="shared" si="0"/>
        <v>764.16200000000003</v>
      </c>
      <c r="I48">
        <v>45</v>
      </c>
      <c r="J48">
        <v>1235</v>
      </c>
      <c r="K48">
        <v>763.95600000000002</v>
      </c>
      <c r="M48" s="1">
        <f t="shared" si="1"/>
        <v>0.10500000000001819</v>
      </c>
      <c r="N48" s="1">
        <f t="shared" si="2"/>
        <v>0.20600000000001728</v>
      </c>
      <c r="U48">
        <v>45</v>
      </c>
      <c r="V48">
        <v>1245</v>
      </c>
      <c r="W48">
        <v>764.52800000000002</v>
      </c>
      <c r="Y48">
        <v>45</v>
      </c>
      <c r="Z48">
        <v>1235</v>
      </c>
      <c r="AA48">
        <v>764.34100000000001</v>
      </c>
      <c r="AB48">
        <f t="shared" si="3"/>
        <v>764.43400000000008</v>
      </c>
      <c r="AC48">
        <v>45</v>
      </c>
      <c r="AD48">
        <v>1235</v>
      </c>
      <c r="AE48">
        <v>764.21400000000006</v>
      </c>
      <c r="AG48" s="1">
        <f t="shared" si="4"/>
        <v>9.3999999999937245E-2</v>
      </c>
      <c r="AH48" s="1">
        <f t="shared" si="5"/>
        <v>0.22000000000002728</v>
      </c>
    </row>
    <row r="49" spans="1:34" x14ac:dyDescent="0.25">
      <c r="A49">
        <v>46</v>
      </c>
      <c r="B49">
        <v>1270</v>
      </c>
      <c r="C49">
        <v>764.26700000000005</v>
      </c>
      <c r="E49">
        <v>46</v>
      </c>
      <c r="F49">
        <v>1260</v>
      </c>
      <c r="G49">
        <v>764.08199999999999</v>
      </c>
      <c r="H49">
        <f t="shared" si="0"/>
        <v>764.16399999999999</v>
      </c>
      <c r="I49">
        <v>46</v>
      </c>
      <c r="J49">
        <v>1260</v>
      </c>
      <c r="K49">
        <v>763.95699999999999</v>
      </c>
      <c r="M49" s="1">
        <f t="shared" si="1"/>
        <v>0.10300000000006548</v>
      </c>
      <c r="N49" s="1">
        <f t="shared" si="2"/>
        <v>0.20699999999999363</v>
      </c>
      <c r="U49">
        <v>46</v>
      </c>
      <c r="V49">
        <v>1270</v>
      </c>
      <c r="W49">
        <v>764.52800000000002</v>
      </c>
      <c r="Y49">
        <v>46</v>
      </c>
      <c r="Z49">
        <v>1260</v>
      </c>
      <c r="AA49">
        <v>764.34500000000003</v>
      </c>
      <c r="AB49">
        <f t="shared" si="3"/>
        <v>764.4380000000001</v>
      </c>
      <c r="AC49">
        <v>46</v>
      </c>
      <c r="AD49">
        <v>1260</v>
      </c>
      <c r="AE49">
        <v>764.21299999999997</v>
      </c>
      <c r="AG49" s="1">
        <f t="shared" si="4"/>
        <v>8.9999999999918145E-2</v>
      </c>
      <c r="AH49" s="1">
        <f t="shared" si="5"/>
        <v>0.22500000000013642</v>
      </c>
    </row>
    <row r="50" spans="1:34" x14ac:dyDescent="0.25">
      <c r="A50">
        <v>47</v>
      </c>
      <c r="B50">
        <v>1295</v>
      </c>
      <c r="C50">
        <v>764.26700000000005</v>
      </c>
      <c r="E50">
        <v>47</v>
      </c>
      <c r="F50">
        <v>1285</v>
      </c>
      <c r="G50">
        <v>764.08199999999999</v>
      </c>
      <c r="H50">
        <f t="shared" si="0"/>
        <v>764.16399999999999</v>
      </c>
      <c r="I50">
        <v>47</v>
      </c>
      <c r="J50">
        <v>1285</v>
      </c>
      <c r="K50">
        <v>763.95600000000002</v>
      </c>
      <c r="M50" s="1">
        <f t="shared" si="1"/>
        <v>0.10300000000006548</v>
      </c>
      <c r="N50" s="1">
        <f t="shared" si="2"/>
        <v>0.20799999999996999</v>
      </c>
      <c r="U50">
        <v>47</v>
      </c>
      <c r="V50">
        <v>1295</v>
      </c>
      <c r="W50">
        <v>764.52599999999995</v>
      </c>
      <c r="Y50">
        <v>47</v>
      </c>
      <c r="Z50">
        <v>1285</v>
      </c>
      <c r="AA50">
        <v>764.34799999999996</v>
      </c>
      <c r="AB50">
        <f t="shared" si="3"/>
        <v>764.44100000000003</v>
      </c>
      <c r="AC50">
        <v>47</v>
      </c>
      <c r="AD50">
        <v>1285</v>
      </c>
      <c r="AE50">
        <v>764.21299999999997</v>
      </c>
      <c r="AG50" s="1">
        <f t="shared" si="4"/>
        <v>8.4999999999922693E-2</v>
      </c>
      <c r="AH50" s="1">
        <f t="shared" si="5"/>
        <v>0.22800000000006548</v>
      </c>
    </row>
    <row r="51" spans="1:34" x14ac:dyDescent="0.25">
      <c r="A51">
        <v>48</v>
      </c>
      <c r="B51">
        <v>1320</v>
      </c>
      <c r="C51">
        <v>764.26700000000005</v>
      </c>
      <c r="E51">
        <v>48</v>
      </c>
      <c r="F51">
        <v>1310</v>
      </c>
      <c r="G51">
        <v>764.07899999999995</v>
      </c>
      <c r="H51">
        <f t="shared" si="0"/>
        <v>764.16099999999994</v>
      </c>
      <c r="I51">
        <v>48</v>
      </c>
      <c r="J51">
        <v>1310</v>
      </c>
      <c r="K51">
        <v>763.95699999999999</v>
      </c>
      <c r="M51" s="1">
        <f t="shared" si="1"/>
        <v>0.10600000000010823</v>
      </c>
      <c r="N51" s="1">
        <f t="shared" si="2"/>
        <v>0.20399999999995089</v>
      </c>
      <c r="U51">
        <v>48</v>
      </c>
      <c r="V51">
        <v>1320</v>
      </c>
      <c r="W51">
        <v>764.52800000000002</v>
      </c>
      <c r="Y51">
        <v>48</v>
      </c>
      <c r="Z51">
        <v>1310</v>
      </c>
      <c r="AA51">
        <v>764.34799999999996</v>
      </c>
      <c r="AB51">
        <f t="shared" si="3"/>
        <v>764.44100000000003</v>
      </c>
      <c r="AC51">
        <v>48</v>
      </c>
      <c r="AD51">
        <v>1310</v>
      </c>
      <c r="AE51">
        <v>764.21299999999997</v>
      </c>
      <c r="AG51" s="1">
        <f t="shared" si="4"/>
        <v>8.6999999999989086E-2</v>
      </c>
      <c r="AH51" s="1">
        <f t="shared" si="5"/>
        <v>0.22800000000006548</v>
      </c>
    </row>
    <row r="52" spans="1:34" x14ac:dyDescent="0.25">
      <c r="A52">
        <v>49</v>
      </c>
      <c r="B52">
        <v>1345</v>
      </c>
      <c r="C52">
        <v>764.26700000000005</v>
      </c>
      <c r="E52">
        <v>49</v>
      </c>
      <c r="F52">
        <v>1335</v>
      </c>
      <c r="G52">
        <v>764.077</v>
      </c>
      <c r="H52">
        <f t="shared" si="0"/>
        <v>764.15899999999999</v>
      </c>
      <c r="I52">
        <v>49</v>
      </c>
      <c r="J52">
        <v>1335</v>
      </c>
      <c r="K52">
        <v>763.95600000000002</v>
      </c>
      <c r="M52" s="1">
        <f t="shared" si="1"/>
        <v>0.10800000000006094</v>
      </c>
      <c r="N52" s="1">
        <f t="shared" si="2"/>
        <v>0.20299999999997453</v>
      </c>
      <c r="U52">
        <v>49</v>
      </c>
      <c r="V52">
        <v>1345</v>
      </c>
      <c r="W52">
        <v>764.52599999999995</v>
      </c>
      <c r="Y52">
        <v>49</v>
      </c>
      <c r="Z52">
        <v>1335</v>
      </c>
      <c r="AA52">
        <v>764.34799999999996</v>
      </c>
      <c r="AB52">
        <f t="shared" si="3"/>
        <v>764.44100000000003</v>
      </c>
      <c r="AC52">
        <v>49</v>
      </c>
      <c r="AD52">
        <v>1335</v>
      </c>
      <c r="AE52">
        <v>764.21400000000006</v>
      </c>
      <c r="AG52" s="1">
        <f t="shared" si="4"/>
        <v>8.4999999999922693E-2</v>
      </c>
      <c r="AH52" s="1">
        <f t="shared" si="5"/>
        <v>0.22699999999997544</v>
      </c>
    </row>
    <row r="53" spans="1:34" x14ac:dyDescent="0.25">
      <c r="A53">
        <v>50</v>
      </c>
      <c r="B53">
        <v>1370</v>
      </c>
      <c r="C53">
        <v>764.26300000000003</v>
      </c>
      <c r="E53">
        <v>50</v>
      </c>
      <c r="F53">
        <v>1360</v>
      </c>
      <c r="G53">
        <v>764.07799999999997</v>
      </c>
      <c r="H53">
        <f t="shared" si="0"/>
        <v>764.16</v>
      </c>
      <c r="I53">
        <v>50</v>
      </c>
      <c r="J53">
        <v>1360</v>
      </c>
      <c r="K53">
        <v>763.95500000000004</v>
      </c>
      <c r="M53" s="1">
        <f t="shared" si="1"/>
        <v>0.10300000000006548</v>
      </c>
      <c r="N53" s="1">
        <f t="shared" si="2"/>
        <v>0.20499999999992724</v>
      </c>
      <c r="U53">
        <v>50</v>
      </c>
      <c r="V53">
        <v>1370</v>
      </c>
      <c r="W53">
        <v>764.524</v>
      </c>
      <c r="Y53">
        <v>50</v>
      </c>
      <c r="Z53">
        <v>1360</v>
      </c>
      <c r="AA53">
        <v>764.34400000000005</v>
      </c>
      <c r="AB53">
        <f t="shared" si="3"/>
        <v>764.43700000000013</v>
      </c>
      <c r="AC53">
        <v>50</v>
      </c>
      <c r="AD53">
        <v>1360</v>
      </c>
      <c r="AE53">
        <v>764.21199999999999</v>
      </c>
      <c r="AG53" s="1">
        <f t="shared" si="4"/>
        <v>8.6999999999875399E-2</v>
      </c>
      <c r="AH53" s="1">
        <f t="shared" si="5"/>
        <v>0.22500000000013642</v>
      </c>
    </row>
    <row r="54" spans="1:34" x14ac:dyDescent="0.25">
      <c r="A54">
        <v>51</v>
      </c>
      <c r="B54">
        <v>1395</v>
      </c>
      <c r="C54">
        <v>764.26400000000001</v>
      </c>
      <c r="E54">
        <v>51</v>
      </c>
      <c r="F54">
        <v>1385</v>
      </c>
      <c r="G54">
        <v>764.077</v>
      </c>
      <c r="H54">
        <f t="shared" si="0"/>
        <v>764.15899999999999</v>
      </c>
      <c r="I54">
        <v>51</v>
      </c>
      <c r="J54">
        <v>1385</v>
      </c>
      <c r="K54">
        <v>763.95299999999997</v>
      </c>
      <c r="M54" s="1">
        <f t="shared" si="1"/>
        <v>0.10500000000001819</v>
      </c>
      <c r="N54" s="1">
        <f t="shared" si="2"/>
        <v>0.20600000000001728</v>
      </c>
      <c r="U54">
        <v>51</v>
      </c>
      <c r="V54">
        <v>1395</v>
      </c>
      <c r="W54">
        <v>764.52499999999998</v>
      </c>
      <c r="Y54">
        <v>51</v>
      </c>
      <c r="Z54">
        <v>1385</v>
      </c>
      <c r="AA54">
        <v>764.34199999999998</v>
      </c>
      <c r="AB54">
        <f t="shared" si="3"/>
        <v>764.43500000000006</v>
      </c>
      <c r="AC54">
        <v>51</v>
      </c>
      <c r="AD54">
        <v>1385</v>
      </c>
      <c r="AE54">
        <v>764.21</v>
      </c>
      <c r="AG54" s="1">
        <f t="shared" si="4"/>
        <v>8.9999999999918145E-2</v>
      </c>
      <c r="AH54" s="1">
        <f t="shared" si="5"/>
        <v>0.22500000000002274</v>
      </c>
    </row>
    <row r="55" spans="1:34" x14ac:dyDescent="0.25">
      <c r="A55">
        <v>52</v>
      </c>
      <c r="B55">
        <v>1420</v>
      </c>
      <c r="C55">
        <v>764.26300000000003</v>
      </c>
      <c r="E55">
        <v>52</v>
      </c>
      <c r="F55">
        <v>1410</v>
      </c>
      <c r="G55">
        <v>764.077</v>
      </c>
      <c r="H55">
        <f t="shared" si="0"/>
        <v>764.15899999999999</v>
      </c>
      <c r="I55">
        <v>52</v>
      </c>
      <c r="J55">
        <v>1410</v>
      </c>
      <c r="K55">
        <v>763.95399999999995</v>
      </c>
      <c r="M55" s="1">
        <f t="shared" si="1"/>
        <v>0.10400000000004184</v>
      </c>
      <c r="N55" s="1">
        <f t="shared" si="2"/>
        <v>0.20500000000004093</v>
      </c>
      <c r="U55">
        <v>52</v>
      </c>
      <c r="V55">
        <v>1420</v>
      </c>
      <c r="W55">
        <v>764.52200000000005</v>
      </c>
      <c r="Y55">
        <v>52</v>
      </c>
      <c r="Z55">
        <v>1410</v>
      </c>
      <c r="AA55">
        <v>764.34100000000001</v>
      </c>
      <c r="AB55">
        <f t="shared" si="3"/>
        <v>764.43400000000008</v>
      </c>
      <c r="AC55">
        <v>52</v>
      </c>
      <c r="AD55">
        <v>1410</v>
      </c>
      <c r="AE55">
        <v>764.21</v>
      </c>
      <c r="AG55" s="1">
        <f t="shared" si="4"/>
        <v>8.7999999999965439E-2</v>
      </c>
      <c r="AH55" s="1">
        <f t="shared" si="5"/>
        <v>0.22400000000004638</v>
      </c>
    </row>
    <row r="56" spans="1:34" x14ac:dyDescent="0.25">
      <c r="A56">
        <v>53</v>
      </c>
      <c r="B56">
        <v>1445</v>
      </c>
      <c r="C56">
        <v>764.26300000000003</v>
      </c>
      <c r="E56">
        <v>53</v>
      </c>
      <c r="F56">
        <v>1435</v>
      </c>
      <c r="G56">
        <v>764.07799999999997</v>
      </c>
      <c r="H56">
        <f t="shared" si="0"/>
        <v>764.16</v>
      </c>
      <c r="I56">
        <v>53</v>
      </c>
      <c r="J56">
        <v>1435</v>
      </c>
      <c r="K56">
        <v>763.95399999999995</v>
      </c>
      <c r="M56" s="1">
        <f t="shared" si="1"/>
        <v>0.10300000000006548</v>
      </c>
      <c r="N56" s="1">
        <f t="shared" si="2"/>
        <v>0.20600000000001728</v>
      </c>
      <c r="U56">
        <v>53</v>
      </c>
      <c r="V56">
        <v>1445</v>
      </c>
      <c r="W56">
        <v>764.524</v>
      </c>
      <c r="Y56">
        <v>53</v>
      </c>
      <c r="Z56">
        <v>1435</v>
      </c>
      <c r="AA56">
        <v>764.34</v>
      </c>
      <c r="AB56">
        <f t="shared" si="3"/>
        <v>764.43300000000011</v>
      </c>
      <c r="AC56">
        <v>53</v>
      </c>
      <c r="AD56">
        <v>1435</v>
      </c>
      <c r="AE56">
        <v>764.21100000000001</v>
      </c>
      <c r="AG56" s="1">
        <f t="shared" si="4"/>
        <v>9.0999999999894499E-2</v>
      </c>
      <c r="AH56" s="1">
        <f t="shared" si="5"/>
        <v>0.22200000000009368</v>
      </c>
    </row>
    <row r="57" spans="1:34" x14ac:dyDescent="0.25">
      <c r="A57">
        <v>54</v>
      </c>
      <c r="B57">
        <v>1470</v>
      </c>
      <c r="C57">
        <v>764.26400000000001</v>
      </c>
      <c r="E57">
        <v>54</v>
      </c>
      <c r="F57">
        <v>1460</v>
      </c>
      <c r="G57">
        <v>764.08</v>
      </c>
      <c r="H57">
        <f t="shared" si="0"/>
        <v>764.16200000000003</v>
      </c>
      <c r="I57">
        <v>54</v>
      </c>
      <c r="J57">
        <v>1460</v>
      </c>
      <c r="K57">
        <v>763.95399999999995</v>
      </c>
      <c r="M57" s="1">
        <f t="shared" si="1"/>
        <v>0.10199999999997544</v>
      </c>
      <c r="N57" s="1">
        <f t="shared" si="2"/>
        <v>0.20800000000008367</v>
      </c>
      <c r="U57">
        <v>54</v>
      </c>
      <c r="V57">
        <v>1470</v>
      </c>
      <c r="W57">
        <v>764.52599999999995</v>
      </c>
      <c r="Y57">
        <v>54</v>
      </c>
      <c r="Z57">
        <v>1460</v>
      </c>
      <c r="AA57">
        <v>764.34100000000001</v>
      </c>
      <c r="AB57">
        <f t="shared" si="3"/>
        <v>764.43400000000008</v>
      </c>
      <c r="AC57">
        <v>54</v>
      </c>
      <c r="AD57">
        <v>1460</v>
      </c>
      <c r="AE57">
        <v>764.21299999999997</v>
      </c>
      <c r="AG57" s="1">
        <f t="shared" si="4"/>
        <v>9.1999999999870852E-2</v>
      </c>
      <c r="AH57" s="1">
        <f t="shared" si="5"/>
        <v>0.22100000000011732</v>
      </c>
    </row>
    <row r="58" spans="1:34" x14ac:dyDescent="0.25">
      <c r="A58">
        <v>55</v>
      </c>
      <c r="B58">
        <v>1495</v>
      </c>
      <c r="C58">
        <v>764.26099999999997</v>
      </c>
      <c r="E58">
        <v>55</v>
      </c>
      <c r="F58">
        <v>1485</v>
      </c>
      <c r="G58">
        <v>764.09199999999998</v>
      </c>
      <c r="H58">
        <f t="shared" si="0"/>
        <v>764.17399999999998</v>
      </c>
      <c r="I58">
        <v>55</v>
      </c>
      <c r="J58">
        <v>1485</v>
      </c>
      <c r="K58">
        <v>763.95399999999995</v>
      </c>
      <c r="M58" s="1">
        <f t="shared" si="1"/>
        <v>8.6999999999989086E-2</v>
      </c>
      <c r="N58" s="1">
        <f t="shared" si="2"/>
        <v>0.22000000000002728</v>
      </c>
      <c r="U58">
        <v>55</v>
      </c>
      <c r="V58">
        <v>1495</v>
      </c>
      <c r="W58">
        <v>764.51900000000001</v>
      </c>
      <c r="Y58">
        <v>55</v>
      </c>
      <c r="Z58">
        <v>1485</v>
      </c>
      <c r="AA58">
        <v>764.33299999999997</v>
      </c>
      <c r="AB58">
        <f t="shared" si="3"/>
        <v>764.42600000000004</v>
      </c>
      <c r="AC58">
        <v>55</v>
      </c>
      <c r="AD58">
        <v>1485</v>
      </c>
      <c r="AE58">
        <v>764.21</v>
      </c>
      <c r="AG58" s="1">
        <f t="shared" si="4"/>
        <v>9.2999999999960892E-2</v>
      </c>
      <c r="AH58" s="1">
        <f t="shared" si="5"/>
        <v>0.21600000000000819</v>
      </c>
    </row>
    <row r="59" spans="1:34" x14ac:dyDescent="0.25">
      <c r="A59">
        <v>56</v>
      </c>
      <c r="B59">
        <v>1520</v>
      </c>
      <c r="C59">
        <v>764.26</v>
      </c>
      <c r="E59">
        <v>56</v>
      </c>
      <c r="F59">
        <v>1510</v>
      </c>
      <c r="G59">
        <v>764.18299999999999</v>
      </c>
      <c r="H59">
        <f t="shared" si="0"/>
        <v>764.26499999999999</v>
      </c>
      <c r="I59">
        <v>56</v>
      </c>
      <c r="J59">
        <v>1510</v>
      </c>
      <c r="K59">
        <v>763.95500000000004</v>
      </c>
      <c r="M59" s="1">
        <f t="shared" si="1"/>
        <v>-4.9999999999954525E-3</v>
      </c>
      <c r="N59" s="1">
        <f t="shared" si="2"/>
        <v>0.30999999999994543</v>
      </c>
      <c r="U59">
        <v>56</v>
      </c>
      <c r="V59">
        <v>1520</v>
      </c>
      <c r="W59">
        <v>764.51800000000003</v>
      </c>
      <c r="Y59">
        <v>56</v>
      </c>
      <c r="Z59">
        <v>1510</v>
      </c>
      <c r="AA59">
        <v>764.41099999999994</v>
      </c>
      <c r="AB59">
        <f t="shared" si="3"/>
        <v>764.50400000000002</v>
      </c>
      <c r="AC59">
        <v>56</v>
      </c>
      <c r="AD59">
        <v>1510</v>
      </c>
      <c r="AE59">
        <v>764.21199999999999</v>
      </c>
      <c r="AG59" s="1">
        <f t="shared" si="4"/>
        <v>1.4000000000010004E-2</v>
      </c>
      <c r="AH59" s="1">
        <f t="shared" si="5"/>
        <v>0.29200000000003001</v>
      </c>
    </row>
    <row r="60" spans="1:34" x14ac:dyDescent="0.25">
      <c r="A60">
        <v>57</v>
      </c>
      <c r="B60">
        <v>1545</v>
      </c>
      <c r="C60">
        <v>764.26099999999997</v>
      </c>
      <c r="E60">
        <v>57</v>
      </c>
      <c r="F60">
        <v>1535</v>
      </c>
      <c r="G60">
        <v>764.18299999999999</v>
      </c>
      <c r="H60">
        <f t="shared" si="0"/>
        <v>764.26499999999999</v>
      </c>
      <c r="I60">
        <v>57</v>
      </c>
      <c r="J60">
        <v>1535</v>
      </c>
      <c r="K60">
        <v>763.95600000000002</v>
      </c>
      <c r="M60" s="1">
        <f t="shared" si="1"/>
        <v>-4.0000000000190994E-3</v>
      </c>
      <c r="N60" s="1">
        <f t="shared" si="2"/>
        <v>0.30899999999996908</v>
      </c>
      <c r="U60">
        <v>57</v>
      </c>
      <c r="V60">
        <v>1545</v>
      </c>
      <c r="W60">
        <v>764.51800000000003</v>
      </c>
      <c r="Y60">
        <v>57</v>
      </c>
      <c r="Z60">
        <v>1535</v>
      </c>
      <c r="AA60">
        <v>764.43</v>
      </c>
      <c r="AB60">
        <f t="shared" si="3"/>
        <v>764.52300000000002</v>
      </c>
      <c r="AC60">
        <v>57</v>
      </c>
      <c r="AD60">
        <v>1535</v>
      </c>
      <c r="AE60">
        <v>764.21100000000001</v>
      </c>
      <c r="AG60" s="1">
        <f t="shared" si="4"/>
        <v>-4.9999999999954525E-3</v>
      </c>
      <c r="AH60" s="1">
        <f t="shared" si="5"/>
        <v>0.31200000000001182</v>
      </c>
    </row>
    <row r="61" spans="1:34" x14ac:dyDescent="0.25">
      <c r="A61">
        <v>58</v>
      </c>
      <c r="B61">
        <v>1570</v>
      </c>
      <c r="C61">
        <v>764.25699999999995</v>
      </c>
      <c r="E61">
        <v>58</v>
      </c>
      <c r="F61">
        <v>1560</v>
      </c>
      <c r="G61">
        <v>764.18200000000002</v>
      </c>
      <c r="H61">
        <f t="shared" si="0"/>
        <v>764.26400000000001</v>
      </c>
      <c r="I61">
        <v>58</v>
      </c>
      <c r="J61">
        <v>1560</v>
      </c>
      <c r="K61">
        <v>763.95600000000002</v>
      </c>
      <c r="M61" s="1">
        <f t="shared" si="1"/>
        <v>-7.0000000000618456E-3</v>
      </c>
      <c r="N61" s="1">
        <f t="shared" si="2"/>
        <v>0.30799999999999272</v>
      </c>
      <c r="U61">
        <v>58</v>
      </c>
      <c r="V61">
        <v>1570</v>
      </c>
      <c r="W61">
        <v>764.51499999999999</v>
      </c>
      <c r="Y61">
        <v>58</v>
      </c>
      <c r="Z61">
        <v>1560</v>
      </c>
      <c r="AA61">
        <v>764.42899999999997</v>
      </c>
      <c r="AB61">
        <f t="shared" si="3"/>
        <v>764.52200000000005</v>
      </c>
      <c r="AC61">
        <v>58</v>
      </c>
      <c r="AD61">
        <v>1560</v>
      </c>
      <c r="AE61">
        <v>764.21</v>
      </c>
      <c r="AG61" s="1">
        <f t="shared" si="4"/>
        <v>-7.0000000000618456E-3</v>
      </c>
      <c r="AH61" s="1">
        <f t="shared" si="5"/>
        <v>0.31200000000001182</v>
      </c>
    </row>
    <row r="62" spans="1:34" x14ac:dyDescent="0.25">
      <c r="A62">
        <v>59</v>
      </c>
      <c r="B62">
        <v>1595</v>
      </c>
      <c r="C62">
        <v>764.25599999999997</v>
      </c>
      <c r="E62">
        <v>59</v>
      </c>
      <c r="F62">
        <v>1585</v>
      </c>
      <c r="G62">
        <v>764.178</v>
      </c>
      <c r="H62">
        <f t="shared" si="0"/>
        <v>764.26</v>
      </c>
      <c r="I62">
        <v>59</v>
      </c>
      <c r="J62">
        <v>1585</v>
      </c>
      <c r="K62">
        <v>763.95600000000002</v>
      </c>
      <c r="M62" s="1">
        <f t="shared" si="1"/>
        <v>-4.0000000000190994E-3</v>
      </c>
      <c r="N62" s="1">
        <f t="shared" si="2"/>
        <v>0.30399999999997362</v>
      </c>
      <c r="U62">
        <v>59</v>
      </c>
      <c r="V62">
        <v>1595</v>
      </c>
      <c r="W62">
        <v>764.51499999999999</v>
      </c>
      <c r="Y62">
        <v>59</v>
      </c>
      <c r="Z62">
        <v>1585</v>
      </c>
      <c r="AA62">
        <v>764.428</v>
      </c>
      <c r="AB62">
        <f t="shared" si="3"/>
        <v>764.52100000000007</v>
      </c>
      <c r="AC62">
        <v>59</v>
      </c>
      <c r="AD62">
        <v>1585</v>
      </c>
      <c r="AE62">
        <v>764.21</v>
      </c>
      <c r="AG62" s="1">
        <f t="shared" si="4"/>
        <v>-6.0000000000854925E-3</v>
      </c>
      <c r="AH62" s="1">
        <f t="shared" si="5"/>
        <v>0.31100000000003547</v>
      </c>
    </row>
    <row r="63" spans="1:34" x14ac:dyDescent="0.25">
      <c r="A63">
        <v>60</v>
      </c>
      <c r="B63">
        <v>1620</v>
      </c>
      <c r="C63">
        <v>764.25599999999997</v>
      </c>
      <c r="E63">
        <v>60</v>
      </c>
      <c r="F63">
        <v>1610</v>
      </c>
      <c r="G63">
        <v>764.178</v>
      </c>
      <c r="H63">
        <f t="shared" si="0"/>
        <v>764.26</v>
      </c>
      <c r="I63">
        <v>60</v>
      </c>
      <c r="J63">
        <v>1610</v>
      </c>
      <c r="K63">
        <v>763.95699999999999</v>
      </c>
      <c r="M63" s="1">
        <f t="shared" si="1"/>
        <v>-4.0000000000190994E-3</v>
      </c>
      <c r="N63" s="1">
        <f t="shared" si="2"/>
        <v>0.30299999999999727</v>
      </c>
      <c r="U63">
        <v>60</v>
      </c>
      <c r="V63">
        <v>1620</v>
      </c>
      <c r="W63">
        <v>764.51199999999994</v>
      </c>
      <c r="Y63">
        <v>60</v>
      </c>
      <c r="Z63">
        <v>1610</v>
      </c>
      <c r="AA63">
        <v>764.42700000000002</v>
      </c>
      <c r="AB63">
        <f t="shared" si="3"/>
        <v>764.5200000000001</v>
      </c>
      <c r="AC63">
        <v>60</v>
      </c>
      <c r="AD63">
        <v>1610</v>
      </c>
      <c r="AE63">
        <v>764.20899999999995</v>
      </c>
      <c r="AG63" s="1">
        <f t="shared" si="4"/>
        <v>-8.0000000001518856E-3</v>
      </c>
      <c r="AH63" s="1">
        <f t="shared" si="5"/>
        <v>0.31100000000014916</v>
      </c>
    </row>
    <row r="64" spans="1:34" x14ac:dyDescent="0.25">
      <c r="A64">
        <v>61</v>
      </c>
      <c r="B64">
        <v>1645</v>
      </c>
      <c r="C64">
        <v>764.25599999999997</v>
      </c>
      <c r="E64">
        <v>61</v>
      </c>
      <c r="F64">
        <v>1635</v>
      </c>
      <c r="G64">
        <v>764.17499999999995</v>
      </c>
      <c r="H64">
        <f t="shared" si="0"/>
        <v>764.25699999999995</v>
      </c>
      <c r="I64">
        <v>61</v>
      </c>
      <c r="J64">
        <v>1635</v>
      </c>
      <c r="K64">
        <v>763.95299999999997</v>
      </c>
      <c r="M64" s="1">
        <f t="shared" si="1"/>
        <v>-9.9999999997635314E-4</v>
      </c>
      <c r="N64" s="1">
        <f t="shared" si="2"/>
        <v>0.30399999999997362</v>
      </c>
      <c r="U64">
        <v>61</v>
      </c>
      <c r="V64">
        <v>1645</v>
      </c>
      <c r="W64">
        <v>764.51499999999999</v>
      </c>
      <c r="Y64">
        <v>61</v>
      </c>
      <c r="Z64">
        <v>1635</v>
      </c>
      <c r="AA64">
        <v>764.423</v>
      </c>
      <c r="AB64">
        <f t="shared" si="3"/>
        <v>764.51600000000008</v>
      </c>
      <c r="AC64">
        <v>61</v>
      </c>
      <c r="AD64">
        <v>1635</v>
      </c>
      <c r="AE64">
        <v>764.20699999999999</v>
      </c>
      <c r="AG64" s="1">
        <f t="shared" si="4"/>
        <v>-1.00000000009004E-3</v>
      </c>
      <c r="AH64" s="1">
        <f t="shared" si="5"/>
        <v>0.30900000000008276</v>
      </c>
    </row>
    <row r="65" spans="1:34" x14ac:dyDescent="0.25">
      <c r="A65">
        <v>62</v>
      </c>
      <c r="B65">
        <v>1670</v>
      </c>
      <c r="C65">
        <v>764.255</v>
      </c>
      <c r="E65">
        <v>62</v>
      </c>
      <c r="F65">
        <v>1660</v>
      </c>
      <c r="G65">
        <v>764.17399999999998</v>
      </c>
      <c r="H65">
        <f t="shared" si="0"/>
        <v>764.25599999999997</v>
      </c>
      <c r="I65">
        <v>62</v>
      </c>
      <c r="J65">
        <v>1660</v>
      </c>
      <c r="K65">
        <v>763.95100000000002</v>
      </c>
      <c r="M65" s="1">
        <f t="shared" si="1"/>
        <v>-9.9999999997635314E-4</v>
      </c>
      <c r="N65" s="1">
        <f t="shared" si="2"/>
        <v>0.30499999999994998</v>
      </c>
      <c r="U65">
        <v>62</v>
      </c>
      <c r="V65">
        <v>1670</v>
      </c>
      <c r="W65">
        <v>764.51300000000003</v>
      </c>
      <c r="Y65">
        <v>62</v>
      </c>
      <c r="Z65">
        <v>1660</v>
      </c>
      <c r="AA65">
        <v>764.42399999999998</v>
      </c>
      <c r="AB65">
        <f t="shared" si="3"/>
        <v>764.51700000000005</v>
      </c>
      <c r="AC65">
        <v>62</v>
      </c>
      <c r="AD65">
        <v>1660</v>
      </c>
      <c r="AE65">
        <v>764.20500000000004</v>
      </c>
      <c r="AG65" s="1">
        <f t="shared" si="4"/>
        <v>-4.0000000000190994E-3</v>
      </c>
      <c r="AH65" s="1">
        <f t="shared" si="5"/>
        <v>0.31200000000001182</v>
      </c>
    </row>
    <row r="66" spans="1:34" x14ac:dyDescent="0.25">
      <c r="A66">
        <v>63</v>
      </c>
      <c r="B66">
        <v>1695</v>
      </c>
      <c r="C66">
        <v>764.24900000000002</v>
      </c>
      <c r="E66">
        <v>63</v>
      </c>
      <c r="F66">
        <v>1685</v>
      </c>
      <c r="G66">
        <v>764.173</v>
      </c>
      <c r="H66">
        <f t="shared" si="0"/>
        <v>764.255</v>
      </c>
      <c r="I66">
        <v>63</v>
      </c>
      <c r="J66">
        <v>1685</v>
      </c>
      <c r="K66">
        <v>763.94799999999998</v>
      </c>
      <c r="M66" s="1">
        <f t="shared" si="1"/>
        <v>-5.9999999999718057E-3</v>
      </c>
      <c r="N66" s="1">
        <f t="shared" si="2"/>
        <v>0.30700000000001637</v>
      </c>
      <c r="U66">
        <v>63</v>
      </c>
      <c r="V66">
        <v>1695</v>
      </c>
      <c r="W66">
        <v>764.51300000000003</v>
      </c>
      <c r="Y66">
        <v>63</v>
      </c>
      <c r="Z66">
        <v>1685</v>
      </c>
      <c r="AA66">
        <v>764.42200000000003</v>
      </c>
      <c r="AB66">
        <f t="shared" si="3"/>
        <v>764.5150000000001</v>
      </c>
      <c r="AC66">
        <v>63</v>
      </c>
      <c r="AD66">
        <v>1685</v>
      </c>
      <c r="AE66">
        <v>764.202</v>
      </c>
      <c r="AG66" s="1">
        <f t="shared" si="4"/>
        <v>-2.0000000000663931E-3</v>
      </c>
      <c r="AH66" s="1">
        <f t="shared" si="5"/>
        <v>0.31300000000010186</v>
      </c>
    </row>
    <row r="67" spans="1:34" x14ac:dyDescent="0.25">
      <c r="A67">
        <v>64</v>
      </c>
      <c r="B67">
        <v>1720</v>
      </c>
      <c r="C67">
        <v>764.25800000000004</v>
      </c>
      <c r="E67">
        <v>64</v>
      </c>
      <c r="F67">
        <v>1710</v>
      </c>
      <c r="G67">
        <v>764.197</v>
      </c>
      <c r="H67">
        <f t="shared" si="0"/>
        <v>764.279</v>
      </c>
      <c r="I67">
        <v>64</v>
      </c>
      <c r="J67">
        <v>1710</v>
      </c>
      <c r="K67">
        <v>763.94799999999998</v>
      </c>
      <c r="M67" s="1">
        <f t="shared" si="1"/>
        <v>-2.0999999999958163E-2</v>
      </c>
      <c r="N67" s="1">
        <f t="shared" si="2"/>
        <v>0.33100000000001728</v>
      </c>
      <c r="U67">
        <v>64</v>
      </c>
      <c r="V67">
        <v>1720</v>
      </c>
      <c r="W67">
        <v>764.51599999999996</v>
      </c>
      <c r="Y67">
        <v>64</v>
      </c>
      <c r="Z67">
        <v>1710</v>
      </c>
      <c r="AA67">
        <v>764.42600000000004</v>
      </c>
      <c r="AB67">
        <f t="shared" si="3"/>
        <v>764.51900000000012</v>
      </c>
      <c r="AC67">
        <v>64</v>
      </c>
      <c r="AD67">
        <v>1710</v>
      </c>
      <c r="AE67">
        <v>764.19799999999998</v>
      </c>
      <c r="AG67" s="1">
        <f t="shared" si="4"/>
        <v>-3.0000000001564331E-3</v>
      </c>
      <c r="AH67" s="1">
        <f t="shared" si="5"/>
        <v>0.32100000000014006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4"/>
  <sheetViews>
    <sheetView workbookViewId="0">
      <selection activeCell="A2" sqref="A2:MR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273</v>
      </c>
      <c r="B2" t="s">
        <v>383</v>
      </c>
      <c r="C2" s="3">
        <v>42860.548368055555</v>
      </c>
      <c r="D2">
        <v>64.177099999999996</v>
      </c>
      <c r="E2">
        <v>38.100700000000003</v>
      </c>
      <c r="F2">
        <v>3571</v>
      </c>
      <c r="G2">
        <v>80</v>
      </c>
      <c r="H2">
        <v>1.2438</v>
      </c>
      <c r="I2">
        <v>1055.7801999999999</v>
      </c>
      <c r="J2">
        <v>22290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220848</v>
      </c>
      <c r="U2">
        <v>220855</v>
      </c>
      <c r="V2">
        <v>215756</v>
      </c>
      <c r="W2">
        <v>215731</v>
      </c>
      <c r="X2">
        <v>214411</v>
      </c>
      <c r="Y2">
        <v>215376</v>
      </c>
      <c r="Z2">
        <v>293365</v>
      </c>
      <c r="AA2">
        <v>293357</v>
      </c>
      <c r="AB2">
        <v>1301.1199999999999</v>
      </c>
      <c r="AC2">
        <v>17476.392599999999</v>
      </c>
      <c r="AD2">
        <v>4</v>
      </c>
      <c r="AE2">
        <v>13.4618</v>
      </c>
      <c r="AF2">
        <v>13.4618</v>
      </c>
      <c r="AG2">
        <v>13.4618</v>
      </c>
      <c r="AH2">
        <v>13.4618</v>
      </c>
      <c r="AI2">
        <v>13.4618</v>
      </c>
      <c r="AJ2">
        <v>1.7710999999999999</v>
      </c>
      <c r="AK2">
        <v>1.7710999999999999</v>
      </c>
      <c r="AL2">
        <v>1246.6796999999999</v>
      </c>
      <c r="AM2">
        <v>1135.9291000000001</v>
      </c>
      <c r="AN2">
        <v>1087.6666</v>
      </c>
      <c r="AO2">
        <v>886.97749999999996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15.8</v>
      </c>
      <c r="AY2">
        <v>17.399999999999999</v>
      </c>
      <c r="AZ2">
        <v>28.883600000000001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2.3271000000000002</v>
      </c>
      <c r="BI2">
        <v>84.59</v>
      </c>
      <c r="BJ2">
        <v>127.22</v>
      </c>
      <c r="BK2">
        <v>151.56</v>
      </c>
      <c r="BL2">
        <v>221.88</v>
      </c>
      <c r="BM2">
        <v>228.48</v>
      </c>
      <c r="BN2">
        <v>331.2</v>
      </c>
      <c r="BO2">
        <v>321.98</v>
      </c>
      <c r="BP2">
        <v>465.02</v>
      </c>
      <c r="BQ2">
        <v>434.94</v>
      </c>
      <c r="BR2">
        <v>618.38</v>
      </c>
      <c r="BS2">
        <v>556.6</v>
      </c>
      <c r="BT2">
        <v>793.1</v>
      </c>
      <c r="BU2">
        <v>659.78</v>
      </c>
      <c r="BV2">
        <v>955</v>
      </c>
      <c r="BW2">
        <v>0</v>
      </c>
      <c r="BX2">
        <v>45.4</v>
      </c>
      <c r="BY2">
        <v>0</v>
      </c>
      <c r="BZ2">
        <v>0</v>
      </c>
      <c r="CA2">
        <v>12.3408</v>
      </c>
      <c r="CB2">
        <v>12.3408</v>
      </c>
      <c r="CC2">
        <v>-7.8154000000000003</v>
      </c>
      <c r="CD2">
        <v>12.3408</v>
      </c>
      <c r="CE2">
        <v>1103965</v>
      </c>
      <c r="CF2">
        <v>1</v>
      </c>
      <c r="CI2">
        <v>4.6736000000000004</v>
      </c>
      <c r="CJ2">
        <v>8.5164000000000009</v>
      </c>
      <c r="CK2">
        <v>10.7479</v>
      </c>
      <c r="CL2">
        <v>17.5321</v>
      </c>
      <c r="CM2">
        <v>15.4071</v>
      </c>
      <c r="CN2">
        <v>23.563600000000001</v>
      </c>
      <c r="CO2">
        <v>5.2045000000000003</v>
      </c>
      <c r="CP2">
        <v>9.3552</v>
      </c>
      <c r="CQ2">
        <v>11.061199999999999</v>
      </c>
      <c r="CR2">
        <v>28.556699999999999</v>
      </c>
      <c r="CS2">
        <v>18.526900000000001</v>
      </c>
      <c r="CT2">
        <v>23.4284</v>
      </c>
      <c r="CU2">
        <v>24.9695</v>
      </c>
      <c r="CV2">
        <v>24.9984</v>
      </c>
      <c r="CW2">
        <v>24.942699999999999</v>
      </c>
      <c r="CX2">
        <v>16.292899999999999</v>
      </c>
      <c r="CY2">
        <v>18.457999999999998</v>
      </c>
      <c r="CZ2">
        <v>22.9373</v>
      </c>
      <c r="DB2">
        <v>18783</v>
      </c>
      <c r="DC2">
        <v>698</v>
      </c>
      <c r="DD2">
        <v>18</v>
      </c>
      <c r="DF2" t="s">
        <v>406</v>
      </c>
      <c r="DG2">
        <v>183</v>
      </c>
      <c r="DH2">
        <v>1147</v>
      </c>
      <c r="DI2">
        <v>5</v>
      </c>
      <c r="DJ2">
        <v>3</v>
      </c>
      <c r="DK2">
        <v>40</v>
      </c>
      <c r="DL2">
        <v>0</v>
      </c>
      <c r="DM2">
        <v>0</v>
      </c>
      <c r="DN2">
        <v>1932.05</v>
      </c>
      <c r="DO2">
        <v>1925.4286</v>
      </c>
      <c r="DP2">
        <v>1547.2357</v>
      </c>
      <c r="DQ2">
        <v>1479.9429</v>
      </c>
      <c r="DR2">
        <v>1423.4070999999999</v>
      </c>
      <c r="DS2">
        <v>1613.4429</v>
      </c>
      <c r="DT2">
        <v>1564.3928000000001</v>
      </c>
      <c r="DU2">
        <v>109.28360000000001</v>
      </c>
      <c r="DV2">
        <v>106.2471</v>
      </c>
      <c r="DW2">
        <v>104.21429999999999</v>
      </c>
      <c r="DX2">
        <v>106.57640000000001</v>
      </c>
      <c r="DY2">
        <v>105.4986</v>
      </c>
      <c r="DZ2">
        <v>87.586399999999998</v>
      </c>
      <c r="EA2">
        <v>65.376400000000004</v>
      </c>
      <c r="EB2">
        <v>28.883600000000001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5.4250000000000001E-3</v>
      </c>
      <c r="EY2">
        <v>5.169E-3</v>
      </c>
      <c r="EZ2">
        <v>4.6860000000000001E-3</v>
      </c>
      <c r="FA2">
        <v>2.186E-3</v>
      </c>
      <c r="FB2">
        <v>2.3180000000000002E-3</v>
      </c>
      <c r="FC2">
        <v>-1.5999999999999999E-5</v>
      </c>
      <c r="FD2">
        <v>-2.4000000000000001E-5</v>
      </c>
      <c r="FE2">
        <v>0</v>
      </c>
      <c r="FF2">
        <v>3.9999999999999998E-6</v>
      </c>
      <c r="FG2">
        <v>1.2E-5</v>
      </c>
      <c r="FH2">
        <v>2.0000000000000002E-5</v>
      </c>
      <c r="FI2">
        <v>2.0000000000000002E-5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0.399177</v>
      </c>
      <c r="GV2">
        <v>0.35332599999999997</v>
      </c>
      <c r="GW2">
        <v>0.27540500000000001</v>
      </c>
      <c r="GX2">
        <v>0.21584400000000001</v>
      </c>
      <c r="GY2">
        <v>0.34308499999999997</v>
      </c>
      <c r="GZ2">
        <v>0.278391</v>
      </c>
      <c r="HA2">
        <v>0.24785399999999999</v>
      </c>
      <c r="HB2">
        <v>10</v>
      </c>
      <c r="HC2">
        <v>10</v>
      </c>
      <c r="HD2">
        <v>10</v>
      </c>
      <c r="HE2">
        <v>10</v>
      </c>
      <c r="HF2">
        <v>5</v>
      </c>
      <c r="HG2">
        <v>0</v>
      </c>
      <c r="HH2">
        <v>0</v>
      </c>
      <c r="HI2">
        <v>-1.5301210000000001</v>
      </c>
      <c r="HJ2">
        <v>-1.5100290000000001</v>
      </c>
      <c r="HK2">
        <v>-1.4977480000000001</v>
      </c>
      <c r="HL2">
        <v>-1.493738</v>
      </c>
      <c r="HM2">
        <v>-1.5173719999999999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738.69500000000005</v>
      </c>
      <c r="HX2">
        <v>0</v>
      </c>
      <c r="HZ2">
        <v>738.70399999999995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761.50800000000004</v>
      </c>
      <c r="IJ2">
        <v>0</v>
      </c>
      <c r="IL2">
        <v>761.65499999999997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772.97699999999998</v>
      </c>
      <c r="IV2">
        <v>0</v>
      </c>
      <c r="IX2">
        <v>773.19399999999996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778.37</v>
      </c>
      <c r="JH2">
        <v>0</v>
      </c>
      <c r="JJ2">
        <v>778.202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749.14599999999996</v>
      </c>
      <c r="JT2">
        <v>0</v>
      </c>
      <c r="JV2">
        <v>748.98199999999997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727.54300000000001</v>
      </c>
      <c r="KF2">
        <v>0.10199999999999999</v>
      </c>
      <c r="KH2">
        <v>727.63199999999995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764.19399999999996</v>
      </c>
      <c r="KR2">
        <v>2.5000000000000001E-2</v>
      </c>
      <c r="KT2">
        <v>764.43899999999996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-15.301210000000001</v>
      </c>
      <c r="LY2">
        <v>-15.100290000000001</v>
      </c>
      <c r="LZ2">
        <v>-14.97748</v>
      </c>
      <c r="MA2">
        <v>-14.937380000000001</v>
      </c>
      <c r="MB2">
        <v>-7.5868599999999997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-15.301210000000001</v>
      </c>
      <c r="MM2">
        <v>-15.100290000000001</v>
      </c>
      <c r="MN2">
        <v>-14.97748</v>
      </c>
      <c r="MO2">
        <v>-14.937380000000001</v>
      </c>
      <c r="MP2">
        <v>-7.5868599999999997</v>
      </c>
      <c r="MQ2">
        <v>0</v>
      </c>
      <c r="MR2">
        <v>0</v>
      </c>
    </row>
    <row r="3" spans="1:356" x14ac:dyDescent="0.25">
      <c r="A3">
        <v>273</v>
      </c>
      <c r="B3" t="s">
        <v>384</v>
      </c>
      <c r="C3" s="3">
        <v>42860.551770833335</v>
      </c>
      <c r="D3">
        <v>62.597200000000001</v>
      </c>
      <c r="E3">
        <v>39.462499999999999</v>
      </c>
      <c r="F3">
        <v>213</v>
      </c>
      <c r="G3">
        <v>89</v>
      </c>
      <c r="H3">
        <v>1.2438</v>
      </c>
      <c r="I3">
        <v>1307.4818</v>
      </c>
      <c r="J3">
        <v>21546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220848</v>
      </c>
      <c r="U3">
        <v>220855</v>
      </c>
      <c r="V3">
        <v>215756</v>
      </c>
      <c r="W3">
        <v>215731</v>
      </c>
      <c r="X3">
        <v>214411</v>
      </c>
      <c r="Y3">
        <v>215376</v>
      </c>
      <c r="Z3">
        <v>293365</v>
      </c>
      <c r="AA3">
        <v>293357</v>
      </c>
      <c r="AB3">
        <v>1301.1199999999999</v>
      </c>
      <c r="AC3">
        <v>17522.099600000001</v>
      </c>
      <c r="AD3">
        <v>4</v>
      </c>
      <c r="AE3">
        <v>15.655200000000001</v>
      </c>
      <c r="AF3">
        <v>15.655200000000001</v>
      </c>
      <c r="AG3">
        <v>15.655200000000001</v>
      </c>
      <c r="AH3">
        <v>15.655200000000001</v>
      </c>
      <c r="AI3">
        <v>15.655200000000001</v>
      </c>
      <c r="AJ3">
        <v>3.9645000000000001</v>
      </c>
      <c r="AK3">
        <v>3.9645000000000001</v>
      </c>
      <c r="AL3">
        <v>1257.2266</v>
      </c>
      <c r="AM3">
        <v>1150.0206000000001</v>
      </c>
      <c r="AN3">
        <v>1107.5</v>
      </c>
      <c r="AO3">
        <v>871.32209999999998</v>
      </c>
      <c r="AP3">
        <v>1088.5671</v>
      </c>
      <c r="AQ3">
        <v>992.96360000000004</v>
      </c>
      <c r="AR3">
        <v>968.10130000000004</v>
      </c>
      <c r="AS3">
        <v>948.24779999999998</v>
      </c>
      <c r="AT3">
        <v>928.21420000000001</v>
      </c>
      <c r="AU3">
        <v>913.59479999999996</v>
      </c>
      <c r="AV3">
        <v>898.62779999999998</v>
      </c>
      <c r="AW3">
        <v>881.09619999999995</v>
      </c>
      <c r="AX3">
        <v>16</v>
      </c>
      <c r="AY3">
        <v>17.600000000000001</v>
      </c>
      <c r="AZ3">
        <v>29.432600000000001</v>
      </c>
      <c r="BA3">
        <v>15.3352</v>
      </c>
      <c r="BB3">
        <v>8.3247</v>
      </c>
      <c r="BC3">
        <v>5.4484000000000004</v>
      </c>
      <c r="BD3">
        <v>3.7616000000000001</v>
      </c>
      <c r="BE3">
        <v>2.8117000000000001</v>
      </c>
      <c r="BF3">
        <v>2.2042000000000002</v>
      </c>
      <c r="BG3">
        <v>1.8384</v>
      </c>
      <c r="BH3">
        <v>1.8922000000000001</v>
      </c>
      <c r="BI3">
        <v>72.66</v>
      </c>
      <c r="BJ3">
        <v>130.51</v>
      </c>
      <c r="BK3">
        <v>136.32</v>
      </c>
      <c r="BL3">
        <v>230.81</v>
      </c>
      <c r="BM3">
        <v>213.72</v>
      </c>
      <c r="BN3">
        <v>362.37</v>
      </c>
      <c r="BO3">
        <v>307.94</v>
      </c>
      <c r="BP3">
        <v>515.30999999999995</v>
      </c>
      <c r="BQ3">
        <v>423.62</v>
      </c>
      <c r="BR3">
        <v>707.28</v>
      </c>
      <c r="BS3">
        <v>551.51</v>
      </c>
      <c r="BT3">
        <v>931.07</v>
      </c>
      <c r="BU3">
        <v>659.4</v>
      </c>
      <c r="BV3">
        <v>1116.8699999999999</v>
      </c>
      <c r="BW3">
        <v>0</v>
      </c>
      <c r="BX3">
        <v>45.5</v>
      </c>
      <c r="BY3">
        <v>0</v>
      </c>
      <c r="BZ3">
        <v>0</v>
      </c>
      <c r="CA3">
        <v>44.006100000000004</v>
      </c>
      <c r="CB3">
        <v>44.006100000000004</v>
      </c>
      <c r="CC3">
        <v>-5.9787999999999997</v>
      </c>
      <c r="CD3">
        <v>44.006100000000004</v>
      </c>
      <c r="CE3">
        <v>1103965</v>
      </c>
      <c r="CF3">
        <v>2</v>
      </c>
      <c r="CI3">
        <v>5.0143000000000004</v>
      </c>
      <c r="CJ3">
        <v>9.1950000000000003</v>
      </c>
      <c r="CK3">
        <v>11.337899999999999</v>
      </c>
      <c r="CL3">
        <v>15.912100000000001</v>
      </c>
      <c r="CM3">
        <v>16.393599999999999</v>
      </c>
      <c r="CN3">
        <v>19.685700000000001</v>
      </c>
      <c r="CO3">
        <v>5.3109999999999999</v>
      </c>
      <c r="CP3">
        <v>9.9255999999999993</v>
      </c>
      <c r="CQ3">
        <v>11.992699999999999</v>
      </c>
      <c r="CR3">
        <v>23.379300000000001</v>
      </c>
      <c r="CS3">
        <v>19.952400000000001</v>
      </c>
      <c r="CT3">
        <v>19.2866</v>
      </c>
      <c r="CU3">
        <v>24.844100000000001</v>
      </c>
      <c r="CV3">
        <v>25.0138</v>
      </c>
      <c r="CW3">
        <v>24.954599999999999</v>
      </c>
      <c r="CX3">
        <v>19.4359</v>
      </c>
      <c r="CY3">
        <v>18.0916</v>
      </c>
      <c r="CZ3">
        <v>18.4801</v>
      </c>
      <c r="DB3">
        <v>18783</v>
      </c>
      <c r="DC3">
        <v>699</v>
      </c>
      <c r="DD3">
        <v>1</v>
      </c>
      <c r="DF3" t="s">
        <v>406</v>
      </c>
      <c r="DG3">
        <v>183</v>
      </c>
      <c r="DH3">
        <v>1147</v>
      </c>
      <c r="DI3">
        <v>3</v>
      </c>
      <c r="DJ3">
        <v>3</v>
      </c>
      <c r="DK3">
        <v>40</v>
      </c>
      <c r="DL3">
        <v>12.500000999999999</v>
      </c>
      <c r="DM3">
        <v>0</v>
      </c>
      <c r="DN3">
        <v>2283.4785000000002</v>
      </c>
      <c r="DO3">
        <v>2122.1642999999999</v>
      </c>
      <c r="DP3">
        <v>1770.6642999999999</v>
      </c>
      <c r="DQ3">
        <v>1696.4357</v>
      </c>
      <c r="DR3">
        <v>1659.8214</v>
      </c>
      <c r="DS3">
        <v>1689.2786000000001</v>
      </c>
      <c r="DT3">
        <v>1860.0714</v>
      </c>
      <c r="DU3">
        <v>116.1764</v>
      </c>
      <c r="DV3">
        <v>117.6921</v>
      </c>
      <c r="DW3">
        <v>100.5</v>
      </c>
      <c r="DX3">
        <v>116.2407</v>
      </c>
      <c r="DY3">
        <v>98.226399999999998</v>
      </c>
      <c r="DZ3">
        <v>81.877899999999997</v>
      </c>
      <c r="EA3">
        <v>78.168599999999998</v>
      </c>
      <c r="EB3">
        <v>29.432600000000001</v>
      </c>
      <c r="EC3">
        <v>15.3352</v>
      </c>
      <c r="ED3">
        <v>8.3247</v>
      </c>
      <c r="EE3">
        <v>5.4484000000000004</v>
      </c>
      <c r="EF3">
        <v>3.7616000000000001</v>
      </c>
      <c r="EG3">
        <v>2.8117000000000001</v>
      </c>
      <c r="EH3">
        <v>2.2042000000000002</v>
      </c>
      <c r="EI3">
        <v>1.8384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9.4929999999999997E-3</v>
      </c>
      <c r="EY3">
        <v>8.3619999999999996E-3</v>
      </c>
      <c r="EZ3">
        <v>6.9069999999999999E-3</v>
      </c>
      <c r="FA3">
        <v>2.4750000000000002E-3</v>
      </c>
      <c r="FB3">
        <v>3.0490000000000001E-3</v>
      </c>
      <c r="FC3">
        <v>1.56E-3</v>
      </c>
      <c r="FD3">
        <v>1.3979999999999999E-3</v>
      </c>
      <c r="FE3">
        <v>0</v>
      </c>
      <c r="FF3">
        <v>3.9999999999999998E-6</v>
      </c>
      <c r="FG3">
        <v>1.2E-5</v>
      </c>
      <c r="FH3">
        <v>2.0000000000000002E-5</v>
      </c>
      <c r="FI3">
        <v>2.0000000000000002E-5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0.39176299999999997</v>
      </c>
      <c r="GV3">
        <v>0.32834000000000002</v>
      </c>
      <c r="GW3">
        <v>0.247415</v>
      </c>
      <c r="GX3">
        <v>0.18863099999999999</v>
      </c>
      <c r="GY3">
        <v>0.29200999999999999</v>
      </c>
      <c r="GZ3">
        <v>0.23468900000000001</v>
      </c>
      <c r="HA3">
        <v>0.20805199999999999</v>
      </c>
      <c r="HB3">
        <v>10</v>
      </c>
      <c r="HC3">
        <v>10</v>
      </c>
      <c r="HD3">
        <v>10</v>
      </c>
      <c r="HE3">
        <v>10</v>
      </c>
      <c r="HF3">
        <v>5</v>
      </c>
      <c r="HG3">
        <v>0</v>
      </c>
      <c r="HH3">
        <v>0</v>
      </c>
      <c r="HI3">
        <v>-1.5325549999999999</v>
      </c>
      <c r="HJ3">
        <v>-1.511252</v>
      </c>
      <c r="HK3">
        <v>-1.4989330000000001</v>
      </c>
      <c r="HL3">
        <v>-1.494756</v>
      </c>
      <c r="HM3">
        <v>-1.518605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738.69500000000005</v>
      </c>
      <c r="HX3">
        <v>0</v>
      </c>
      <c r="HZ3">
        <v>738.70399999999995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761.50800000000004</v>
      </c>
      <c r="IJ3">
        <v>0</v>
      </c>
      <c r="IL3">
        <v>761.65499999999997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772.97699999999998</v>
      </c>
      <c r="IV3">
        <v>0</v>
      </c>
      <c r="IX3">
        <v>773.19399999999996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778.37</v>
      </c>
      <c r="JH3">
        <v>0</v>
      </c>
      <c r="JJ3">
        <v>778.202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749.14599999999996</v>
      </c>
      <c r="JT3">
        <v>0</v>
      </c>
      <c r="JV3">
        <v>748.98199999999997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727.54300000000001</v>
      </c>
      <c r="KF3">
        <v>0.10199999999999999</v>
      </c>
      <c r="KH3">
        <v>727.63199999999995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764.19399999999996</v>
      </c>
      <c r="KR3">
        <v>2.5000000000000001E-2</v>
      </c>
      <c r="KT3">
        <v>764.43899999999996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-15.32555</v>
      </c>
      <c r="LY3">
        <v>-15.11252</v>
      </c>
      <c r="LZ3">
        <v>-14.989330000000001</v>
      </c>
      <c r="MA3">
        <v>-14.947559999999999</v>
      </c>
      <c r="MB3">
        <v>-7.5930249999999999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-15.32555</v>
      </c>
      <c r="MM3">
        <v>-15.11252</v>
      </c>
      <c r="MN3">
        <v>-14.989330000000001</v>
      </c>
      <c r="MO3">
        <v>-14.947559999999999</v>
      </c>
      <c r="MP3">
        <v>-7.5930249999999999</v>
      </c>
      <c r="MQ3">
        <v>0</v>
      </c>
      <c r="MR3">
        <v>0</v>
      </c>
    </row>
    <row r="4" spans="1:356" x14ac:dyDescent="0.25">
      <c r="A4">
        <v>273</v>
      </c>
      <c r="B4" t="s">
        <v>385</v>
      </c>
      <c r="C4" s="3">
        <v>42860.553101851852</v>
      </c>
      <c r="D4">
        <v>64.337699999999998</v>
      </c>
      <c r="E4">
        <v>42.181100000000001</v>
      </c>
      <c r="F4">
        <v>25</v>
      </c>
      <c r="G4">
        <v>91</v>
      </c>
      <c r="H4">
        <v>1.2438</v>
      </c>
      <c r="I4">
        <v>1334.6387</v>
      </c>
      <c r="J4">
        <v>22254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220848</v>
      </c>
      <c r="U4">
        <v>220855</v>
      </c>
      <c r="V4">
        <v>215756</v>
      </c>
      <c r="W4">
        <v>215731</v>
      </c>
      <c r="X4">
        <v>214411</v>
      </c>
      <c r="Y4">
        <v>215376</v>
      </c>
      <c r="Z4">
        <v>293365</v>
      </c>
      <c r="AA4">
        <v>293357</v>
      </c>
      <c r="AB4">
        <v>1301.1199999999999</v>
      </c>
      <c r="AC4">
        <v>17544.718799999999</v>
      </c>
      <c r="AD4">
        <v>4</v>
      </c>
      <c r="AE4">
        <v>17.894200000000001</v>
      </c>
      <c r="AF4">
        <v>17.894200000000001</v>
      </c>
      <c r="AG4">
        <v>17.894200000000001</v>
      </c>
      <c r="AH4">
        <v>17.894200000000001</v>
      </c>
      <c r="AI4">
        <v>17.894200000000001</v>
      </c>
      <c r="AJ4">
        <v>6.2035</v>
      </c>
      <c r="AK4">
        <v>6.2035</v>
      </c>
      <c r="AL4">
        <v>1264.2578000000001</v>
      </c>
      <c r="AM4">
        <v>1151.3162</v>
      </c>
      <c r="AN4">
        <v>1104.1666</v>
      </c>
      <c r="AO4">
        <v>867.26120000000003</v>
      </c>
      <c r="AP4">
        <v>1083.4076</v>
      </c>
      <c r="AQ4">
        <v>991.05</v>
      </c>
      <c r="AR4">
        <v>968.46529999999996</v>
      </c>
      <c r="AS4">
        <v>949.03679999999997</v>
      </c>
      <c r="AT4">
        <v>931.55669999999998</v>
      </c>
      <c r="AU4">
        <v>916.56370000000004</v>
      </c>
      <c r="AV4">
        <v>896.94359999999995</v>
      </c>
      <c r="AW4">
        <v>875.75070000000005</v>
      </c>
      <c r="AX4">
        <v>16</v>
      </c>
      <c r="AY4">
        <v>17.600000000000001</v>
      </c>
      <c r="AZ4">
        <v>29.2073</v>
      </c>
      <c r="BA4">
        <v>15.2525</v>
      </c>
      <c r="BB4">
        <v>8.31</v>
      </c>
      <c r="BC4">
        <v>5.3884999999999996</v>
      </c>
      <c r="BD4">
        <v>3.5931000000000002</v>
      </c>
      <c r="BE4">
        <v>2.6715</v>
      </c>
      <c r="BF4">
        <v>2.1392000000000002</v>
      </c>
      <c r="BG4">
        <v>1.8607</v>
      </c>
      <c r="BH4">
        <v>1.8913</v>
      </c>
      <c r="BI4">
        <v>73.459999999999994</v>
      </c>
      <c r="BJ4">
        <v>126.96</v>
      </c>
      <c r="BK4">
        <v>140.99</v>
      </c>
      <c r="BL4">
        <v>227.07</v>
      </c>
      <c r="BM4">
        <v>224.41</v>
      </c>
      <c r="BN4">
        <v>369.96</v>
      </c>
      <c r="BO4">
        <v>328.4</v>
      </c>
      <c r="BP4">
        <v>539.30999999999995</v>
      </c>
      <c r="BQ4">
        <v>447.1</v>
      </c>
      <c r="BR4">
        <v>725.51</v>
      </c>
      <c r="BS4">
        <v>563.91</v>
      </c>
      <c r="BT4">
        <v>929.11</v>
      </c>
      <c r="BU4">
        <v>660.19</v>
      </c>
      <c r="BV4">
        <v>1097.9501</v>
      </c>
      <c r="BW4">
        <v>0</v>
      </c>
      <c r="BX4">
        <v>45.6</v>
      </c>
      <c r="BY4">
        <v>0</v>
      </c>
      <c r="BZ4">
        <v>0</v>
      </c>
      <c r="CA4">
        <v>11.553699999999999</v>
      </c>
      <c r="CB4">
        <v>11.553699999999999</v>
      </c>
      <c r="CC4">
        <v>4.181</v>
      </c>
      <c r="CD4">
        <v>11.553699999999999</v>
      </c>
      <c r="CE4">
        <v>1103965</v>
      </c>
      <c r="CF4">
        <v>1</v>
      </c>
      <c r="CI4">
        <v>4.7321</v>
      </c>
      <c r="CJ4">
        <v>8.9443000000000001</v>
      </c>
      <c r="CK4">
        <v>10.8271</v>
      </c>
      <c r="CL4">
        <v>14.832100000000001</v>
      </c>
      <c r="CM4">
        <v>17.099299999999999</v>
      </c>
      <c r="CN4">
        <v>25.717099999999999</v>
      </c>
      <c r="CO4">
        <v>5.1304999999999996</v>
      </c>
      <c r="CP4">
        <v>9.2634000000000007</v>
      </c>
      <c r="CQ4">
        <v>11.228</v>
      </c>
      <c r="CR4">
        <v>17.215900000000001</v>
      </c>
      <c r="CS4">
        <v>18.485399999999998</v>
      </c>
      <c r="CT4">
        <v>31.8354</v>
      </c>
      <c r="CU4">
        <v>24.896599999999999</v>
      </c>
      <c r="CV4">
        <v>25.047899999999998</v>
      </c>
      <c r="CW4">
        <v>24.999500000000001</v>
      </c>
      <c r="CX4">
        <v>17.839600000000001</v>
      </c>
      <c r="CY4">
        <v>17.904499999999999</v>
      </c>
      <c r="CZ4">
        <v>16.684699999999999</v>
      </c>
      <c r="DB4">
        <v>18783</v>
      </c>
      <c r="DC4">
        <v>699</v>
      </c>
      <c r="DD4">
        <v>2</v>
      </c>
      <c r="DF4" t="s">
        <v>406</v>
      </c>
      <c r="DG4">
        <v>183</v>
      </c>
      <c r="DH4">
        <v>1147</v>
      </c>
      <c r="DI4">
        <v>3</v>
      </c>
      <c r="DJ4">
        <v>3</v>
      </c>
      <c r="DK4">
        <v>40</v>
      </c>
      <c r="DL4">
        <v>51.5</v>
      </c>
      <c r="DM4">
        <v>0</v>
      </c>
      <c r="DN4">
        <v>2324.7285000000002</v>
      </c>
      <c r="DO4">
        <v>2161.3787000000002</v>
      </c>
      <c r="DP4">
        <v>1844</v>
      </c>
      <c r="DQ4">
        <v>1953.1929</v>
      </c>
      <c r="DR4">
        <v>1698.3429000000001</v>
      </c>
      <c r="DS4">
        <v>1490.6285</v>
      </c>
      <c r="DT4">
        <v>1412.9713999999999</v>
      </c>
      <c r="DU4">
        <v>103.0779</v>
      </c>
      <c r="DV4">
        <v>103.75790000000001</v>
      </c>
      <c r="DW4">
        <v>106.85429999999999</v>
      </c>
      <c r="DX4">
        <v>112.7957</v>
      </c>
      <c r="DY4">
        <v>104.6557</v>
      </c>
      <c r="DZ4">
        <v>91.573599999999999</v>
      </c>
      <c r="EA4">
        <v>68.264300000000006</v>
      </c>
      <c r="EB4">
        <v>29.2073</v>
      </c>
      <c r="EC4">
        <v>15.2525</v>
      </c>
      <c r="ED4">
        <v>8.31</v>
      </c>
      <c r="EE4">
        <v>5.3884999999999996</v>
      </c>
      <c r="EF4">
        <v>3.5931000000000002</v>
      </c>
      <c r="EG4">
        <v>2.6715</v>
      </c>
      <c r="EH4">
        <v>2.1392000000000002</v>
      </c>
      <c r="EI4">
        <v>1.8607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1.5228E-2</v>
      </c>
      <c r="EY4">
        <v>1.1899E-2</v>
      </c>
      <c r="EZ4">
        <v>7.5669999999999999E-3</v>
      </c>
      <c r="FA4">
        <v>2.562E-3</v>
      </c>
      <c r="FB4">
        <v>3.5639999999999999E-3</v>
      </c>
      <c r="FC4">
        <v>2.8019999999999998E-3</v>
      </c>
      <c r="FD4">
        <v>2.4889999999999999E-3</v>
      </c>
      <c r="FE4">
        <v>0</v>
      </c>
      <c r="FF4">
        <v>3.9999999999999998E-6</v>
      </c>
      <c r="FG4">
        <v>1.2E-5</v>
      </c>
      <c r="FH4">
        <v>2.0000000000000002E-5</v>
      </c>
      <c r="FI4">
        <v>2.0000000000000002E-5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0.390457</v>
      </c>
      <c r="GV4">
        <v>0.319525</v>
      </c>
      <c r="GW4">
        <v>0.237403</v>
      </c>
      <c r="GX4">
        <v>0.17832100000000001</v>
      </c>
      <c r="GY4">
        <v>0.27932099999999999</v>
      </c>
      <c r="GZ4">
        <v>0.23068900000000001</v>
      </c>
      <c r="HA4">
        <v>0.20796899999999999</v>
      </c>
      <c r="HB4">
        <v>10</v>
      </c>
      <c r="HC4">
        <v>10</v>
      </c>
      <c r="HD4">
        <v>10</v>
      </c>
      <c r="HE4">
        <v>10</v>
      </c>
      <c r="HF4">
        <v>5</v>
      </c>
      <c r="HG4">
        <v>0</v>
      </c>
      <c r="HH4">
        <v>0</v>
      </c>
      <c r="HI4">
        <v>-1.532044</v>
      </c>
      <c r="HJ4">
        <v>-1.5108170000000001</v>
      </c>
      <c r="HK4">
        <v>-1.4987090000000001</v>
      </c>
      <c r="HL4">
        <v>-1.4946759999999999</v>
      </c>
      <c r="HM4">
        <v>-1.5184820000000001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738.69500000000005</v>
      </c>
      <c r="HX4">
        <v>0</v>
      </c>
      <c r="HZ4">
        <v>738.70399999999995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761.50800000000004</v>
      </c>
      <c r="IJ4">
        <v>0</v>
      </c>
      <c r="IL4">
        <v>761.65499999999997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772.97699999999998</v>
      </c>
      <c r="IV4">
        <v>0</v>
      </c>
      <c r="IX4">
        <v>773.19399999999996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778.37</v>
      </c>
      <c r="JH4">
        <v>0</v>
      </c>
      <c r="JJ4">
        <v>778.202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749.14599999999996</v>
      </c>
      <c r="JT4">
        <v>0</v>
      </c>
      <c r="JV4">
        <v>748.98199999999997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727.54300000000001</v>
      </c>
      <c r="KF4">
        <v>0.10199999999999999</v>
      </c>
      <c r="KH4">
        <v>727.63199999999995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764.19399999999996</v>
      </c>
      <c r="KR4">
        <v>2.5000000000000001E-2</v>
      </c>
      <c r="KT4">
        <v>764.43899999999996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-15.32044</v>
      </c>
      <c r="LY4">
        <v>-15.108170000000001</v>
      </c>
      <c r="LZ4">
        <v>-14.98709</v>
      </c>
      <c r="MA4">
        <v>-14.946759999999999</v>
      </c>
      <c r="MB4">
        <v>-7.592410000000001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-15.32044</v>
      </c>
      <c r="MM4">
        <v>-15.108170000000001</v>
      </c>
      <c r="MN4">
        <v>-14.98709</v>
      </c>
      <c r="MO4">
        <v>-14.946759999999999</v>
      </c>
      <c r="MP4">
        <v>-7.592410000000001</v>
      </c>
      <c r="MQ4">
        <v>0</v>
      </c>
      <c r="MR4">
        <v>0</v>
      </c>
    </row>
    <row r="5" spans="1:356" x14ac:dyDescent="0.25">
      <c r="A5">
        <v>273</v>
      </c>
      <c r="B5" t="s">
        <v>386</v>
      </c>
      <c r="C5" s="3">
        <v>42860.554432870369</v>
      </c>
      <c r="D5">
        <v>65.884500000000003</v>
      </c>
      <c r="E5">
        <v>44.709099999999999</v>
      </c>
      <c r="F5">
        <v>23</v>
      </c>
      <c r="G5">
        <v>89</v>
      </c>
      <c r="H5">
        <v>1.2438</v>
      </c>
      <c r="I5">
        <v>1306.6195</v>
      </c>
      <c r="J5">
        <v>21740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220848</v>
      </c>
      <c r="U5">
        <v>220855</v>
      </c>
      <c r="V5">
        <v>215756</v>
      </c>
      <c r="W5">
        <v>215731</v>
      </c>
      <c r="X5">
        <v>214411</v>
      </c>
      <c r="Y5">
        <v>215376</v>
      </c>
      <c r="Z5">
        <v>293365</v>
      </c>
      <c r="AA5">
        <v>293357</v>
      </c>
      <c r="AB5">
        <v>1301.1199999999999</v>
      </c>
      <c r="AC5">
        <v>17567.337899999999</v>
      </c>
      <c r="AD5">
        <v>4</v>
      </c>
      <c r="AE5">
        <v>20.086099999999998</v>
      </c>
      <c r="AF5">
        <v>20.086099999999998</v>
      </c>
      <c r="AG5">
        <v>20.086099999999998</v>
      </c>
      <c r="AH5">
        <v>20.086099999999998</v>
      </c>
      <c r="AI5">
        <v>20.086099999999998</v>
      </c>
      <c r="AJ5">
        <v>8.3955000000000002</v>
      </c>
      <c r="AK5">
        <v>8.3955000000000002</v>
      </c>
      <c r="AL5">
        <v>1267.7734</v>
      </c>
      <c r="AM5">
        <v>1157.0047999999999</v>
      </c>
      <c r="AN5">
        <v>1117.8334</v>
      </c>
      <c r="AO5">
        <v>870.91010000000006</v>
      </c>
      <c r="AP5">
        <v>1090.6329000000001</v>
      </c>
      <c r="AQ5">
        <v>996.02179999999998</v>
      </c>
      <c r="AR5">
        <v>972.72969999999998</v>
      </c>
      <c r="AS5">
        <v>953.70140000000004</v>
      </c>
      <c r="AT5">
        <v>933.77769999999998</v>
      </c>
      <c r="AU5">
        <v>917.75220000000002</v>
      </c>
      <c r="AV5">
        <v>899.34820000000002</v>
      </c>
      <c r="AW5">
        <v>878.96510000000001</v>
      </c>
      <c r="AX5">
        <v>16</v>
      </c>
      <c r="AY5">
        <v>17.600000000000001</v>
      </c>
      <c r="AZ5">
        <v>29.145199999999999</v>
      </c>
      <c r="BA5">
        <v>15.370100000000001</v>
      </c>
      <c r="BB5">
        <v>8.3605</v>
      </c>
      <c r="BC5">
        <v>5.3673999999999999</v>
      </c>
      <c r="BD5">
        <v>3.6659999999999999</v>
      </c>
      <c r="BE5">
        <v>2.7315999999999998</v>
      </c>
      <c r="BF5">
        <v>2.1637</v>
      </c>
      <c r="BG5">
        <v>1.8562000000000001</v>
      </c>
      <c r="BH5">
        <v>1.8946000000000001</v>
      </c>
      <c r="BI5">
        <v>73.06</v>
      </c>
      <c r="BJ5">
        <v>128.63</v>
      </c>
      <c r="BK5">
        <v>139.94</v>
      </c>
      <c r="BL5">
        <v>231.21</v>
      </c>
      <c r="BM5">
        <v>223.6</v>
      </c>
      <c r="BN5">
        <v>370.77</v>
      </c>
      <c r="BO5">
        <v>321.68</v>
      </c>
      <c r="BP5">
        <v>535.91999999999996</v>
      </c>
      <c r="BQ5">
        <v>436.53</v>
      </c>
      <c r="BR5">
        <v>718.79</v>
      </c>
      <c r="BS5">
        <v>557.45000000000005</v>
      </c>
      <c r="BT5">
        <v>927.15</v>
      </c>
      <c r="BU5">
        <v>659.97</v>
      </c>
      <c r="BV5">
        <v>1101.9301</v>
      </c>
      <c r="BW5">
        <v>0</v>
      </c>
      <c r="BX5">
        <v>45.5</v>
      </c>
      <c r="BY5">
        <v>0</v>
      </c>
      <c r="BZ5">
        <v>0</v>
      </c>
      <c r="CA5">
        <v>12.1699</v>
      </c>
      <c r="CB5">
        <v>12.1699</v>
      </c>
      <c r="CC5">
        <v>-1.4941</v>
      </c>
      <c r="CD5">
        <v>12.1699</v>
      </c>
      <c r="CE5">
        <v>1103965</v>
      </c>
      <c r="CF5">
        <v>2</v>
      </c>
      <c r="CI5">
        <v>4.7042999999999999</v>
      </c>
      <c r="CJ5">
        <v>8.8443000000000005</v>
      </c>
      <c r="CK5">
        <v>11.1143</v>
      </c>
      <c r="CL5">
        <v>17.743600000000001</v>
      </c>
      <c r="CM5">
        <v>17.885000000000002</v>
      </c>
      <c r="CN5">
        <v>24.4693</v>
      </c>
      <c r="CO5">
        <v>5.0446</v>
      </c>
      <c r="CP5">
        <v>8.9385999999999992</v>
      </c>
      <c r="CQ5">
        <v>11.4747</v>
      </c>
      <c r="CR5">
        <v>20.261399999999998</v>
      </c>
      <c r="CS5">
        <v>22.216899999999999</v>
      </c>
      <c r="CT5">
        <v>30.2867</v>
      </c>
      <c r="CU5">
        <v>24.924700000000001</v>
      </c>
      <c r="CV5">
        <v>25.060300000000002</v>
      </c>
      <c r="CW5">
        <v>25.0305</v>
      </c>
      <c r="CX5">
        <v>17.5779</v>
      </c>
      <c r="CY5">
        <v>17.614999999999998</v>
      </c>
      <c r="CZ5">
        <v>17.017499999999998</v>
      </c>
      <c r="DB5">
        <v>18783</v>
      </c>
      <c r="DC5">
        <v>699</v>
      </c>
      <c r="DD5">
        <v>3</v>
      </c>
      <c r="DF5" t="s">
        <v>406</v>
      </c>
      <c r="DG5">
        <v>183</v>
      </c>
      <c r="DH5">
        <v>1147</v>
      </c>
      <c r="DI5">
        <v>3</v>
      </c>
      <c r="DJ5">
        <v>3</v>
      </c>
      <c r="DK5">
        <v>40</v>
      </c>
      <c r="DL5">
        <v>20</v>
      </c>
      <c r="DM5">
        <v>0</v>
      </c>
      <c r="DN5">
        <v>2263.1428000000001</v>
      </c>
      <c r="DO5">
        <v>2103.2570999999998</v>
      </c>
      <c r="DP5">
        <v>1811.2428</v>
      </c>
      <c r="DQ5">
        <v>1746.85</v>
      </c>
      <c r="DR5">
        <v>1605.9572000000001</v>
      </c>
      <c r="DS5">
        <v>1561.3715</v>
      </c>
      <c r="DT5">
        <v>1530.6357</v>
      </c>
      <c r="DU5">
        <v>109.1486</v>
      </c>
      <c r="DV5">
        <v>105.3621</v>
      </c>
      <c r="DW5">
        <v>105.6336</v>
      </c>
      <c r="DX5">
        <v>110.85290000000001</v>
      </c>
      <c r="DY5">
        <v>103.395</v>
      </c>
      <c r="DZ5">
        <v>92.276399999999995</v>
      </c>
      <c r="EA5">
        <v>69.405000000000001</v>
      </c>
      <c r="EB5">
        <v>29.145199999999999</v>
      </c>
      <c r="EC5">
        <v>15.370100000000001</v>
      </c>
      <c r="ED5">
        <v>8.3605</v>
      </c>
      <c r="EE5">
        <v>5.3673999999999999</v>
      </c>
      <c r="EF5">
        <v>3.6659999999999999</v>
      </c>
      <c r="EG5">
        <v>2.7315999999999998</v>
      </c>
      <c r="EH5">
        <v>2.1637</v>
      </c>
      <c r="EI5">
        <v>1.8562000000000001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2.1142999999999999E-2</v>
      </c>
      <c r="EY5">
        <v>1.5767E-2</v>
      </c>
      <c r="EZ5">
        <v>9.2910000000000006E-3</v>
      </c>
      <c r="FA5">
        <v>2.8389999999999999E-3</v>
      </c>
      <c r="FB5">
        <v>4.2719999999999998E-3</v>
      </c>
      <c r="FC5">
        <v>4.2929999999999999E-3</v>
      </c>
      <c r="FD5">
        <v>3.82E-3</v>
      </c>
      <c r="FE5">
        <v>0</v>
      </c>
      <c r="FF5">
        <v>3.9999999999999998E-6</v>
      </c>
      <c r="FG5">
        <v>1.2E-5</v>
      </c>
      <c r="FH5">
        <v>2.0000000000000002E-5</v>
      </c>
      <c r="FI5">
        <v>2.0000000000000002E-5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0.39158700000000002</v>
      </c>
      <c r="GV5">
        <v>0.32237500000000002</v>
      </c>
      <c r="GW5">
        <v>0.238479</v>
      </c>
      <c r="GX5">
        <v>0.18226000000000001</v>
      </c>
      <c r="GY5">
        <v>0.28600799999999998</v>
      </c>
      <c r="GZ5">
        <v>0.23339799999999999</v>
      </c>
      <c r="HA5">
        <v>0.20827499999999999</v>
      </c>
      <c r="HB5">
        <v>10</v>
      </c>
      <c r="HC5">
        <v>10</v>
      </c>
      <c r="HD5">
        <v>10</v>
      </c>
      <c r="HE5">
        <v>10</v>
      </c>
      <c r="HF5">
        <v>5</v>
      </c>
      <c r="HG5">
        <v>0</v>
      </c>
      <c r="HH5">
        <v>0</v>
      </c>
      <c r="HI5">
        <v>-1.532009</v>
      </c>
      <c r="HJ5">
        <v>-1.5107889999999999</v>
      </c>
      <c r="HK5">
        <v>-1.4986930000000001</v>
      </c>
      <c r="HL5">
        <v>-1.49447</v>
      </c>
      <c r="HM5">
        <v>-1.518319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738.69500000000005</v>
      </c>
      <c r="HX5">
        <v>0</v>
      </c>
      <c r="HZ5">
        <v>738.70399999999995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761.50800000000004</v>
      </c>
      <c r="IJ5">
        <v>0</v>
      </c>
      <c r="IL5">
        <v>761.65499999999997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772.97699999999998</v>
      </c>
      <c r="IV5">
        <v>0</v>
      </c>
      <c r="IX5">
        <v>773.19399999999996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778.37</v>
      </c>
      <c r="JH5">
        <v>0</v>
      </c>
      <c r="JJ5">
        <v>778.202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749.14599999999996</v>
      </c>
      <c r="JT5">
        <v>0</v>
      </c>
      <c r="JV5">
        <v>748.98199999999997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727.54300000000001</v>
      </c>
      <c r="KF5">
        <v>0.10199999999999999</v>
      </c>
      <c r="KH5">
        <v>727.63199999999995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764.19399999999996</v>
      </c>
      <c r="KR5">
        <v>2.5000000000000001E-2</v>
      </c>
      <c r="KT5">
        <v>764.43899999999996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-15.32009</v>
      </c>
      <c r="LY5">
        <v>-15.107889999999999</v>
      </c>
      <c r="LZ5">
        <v>-14.986930000000001</v>
      </c>
      <c r="MA5">
        <v>-14.944699999999999</v>
      </c>
      <c r="MB5">
        <v>-7.5915949999999999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-15.32009</v>
      </c>
      <c r="MM5">
        <v>-15.107889999999999</v>
      </c>
      <c r="MN5">
        <v>-14.986930000000001</v>
      </c>
      <c r="MO5">
        <v>-14.944699999999999</v>
      </c>
      <c r="MP5">
        <v>-7.5915949999999999</v>
      </c>
      <c r="MQ5">
        <v>0</v>
      </c>
      <c r="MR5">
        <v>0</v>
      </c>
    </row>
    <row r="6" spans="1:356" x14ac:dyDescent="0.25">
      <c r="A6">
        <v>273</v>
      </c>
      <c r="B6" t="s">
        <v>387</v>
      </c>
      <c r="C6" s="3">
        <v>42860.555763888886</v>
      </c>
      <c r="D6">
        <v>67.277299999999997</v>
      </c>
      <c r="E6">
        <v>47.124400000000001</v>
      </c>
      <c r="F6">
        <v>25</v>
      </c>
      <c r="G6">
        <v>89</v>
      </c>
      <c r="H6">
        <v>1.2438</v>
      </c>
      <c r="I6">
        <v>1306.8164999999999</v>
      </c>
      <c r="J6">
        <v>21746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220848</v>
      </c>
      <c r="U6">
        <v>220855</v>
      </c>
      <c r="V6">
        <v>215756</v>
      </c>
      <c r="W6">
        <v>215731</v>
      </c>
      <c r="X6">
        <v>214411</v>
      </c>
      <c r="Y6">
        <v>215376</v>
      </c>
      <c r="Z6">
        <v>293365</v>
      </c>
      <c r="AA6">
        <v>293357</v>
      </c>
      <c r="AB6">
        <v>1301.1199999999999</v>
      </c>
      <c r="AC6">
        <v>17590.107400000001</v>
      </c>
      <c r="AD6">
        <v>4</v>
      </c>
      <c r="AE6">
        <v>22.278400000000001</v>
      </c>
      <c r="AF6">
        <v>22.278400000000001</v>
      </c>
      <c r="AG6">
        <v>22.278400000000001</v>
      </c>
      <c r="AH6">
        <v>22.278400000000001</v>
      </c>
      <c r="AI6">
        <v>22.278400000000001</v>
      </c>
      <c r="AJ6">
        <v>10.5877</v>
      </c>
      <c r="AK6">
        <v>10.5877</v>
      </c>
      <c r="AL6">
        <v>1270.1171999999999</v>
      </c>
      <c r="AM6">
        <v>1156.6840999999999</v>
      </c>
      <c r="AN6">
        <v>1112.3334</v>
      </c>
      <c r="AO6">
        <v>868.39919999999995</v>
      </c>
      <c r="AP6">
        <v>1091.0070000000001</v>
      </c>
      <c r="AQ6">
        <v>997.49620000000004</v>
      </c>
      <c r="AR6">
        <v>973.8655</v>
      </c>
      <c r="AS6">
        <v>953.95600000000002</v>
      </c>
      <c r="AT6">
        <v>934.11919999999998</v>
      </c>
      <c r="AU6">
        <v>917.16880000000003</v>
      </c>
      <c r="AV6">
        <v>898.00509999999997</v>
      </c>
      <c r="AW6">
        <v>877.07470000000001</v>
      </c>
      <c r="AX6">
        <v>15.8</v>
      </c>
      <c r="AY6">
        <v>17.8</v>
      </c>
      <c r="AZ6">
        <v>29.4574</v>
      </c>
      <c r="BA6">
        <v>15.4655</v>
      </c>
      <c r="BB6">
        <v>8.2850999999999999</v>
      </c>
      <c r="BC6">
        <v>5.4146999999999998</v>
      </c>
      <c r="BD6">
        <v>3.6496</v>
      </c>
      <c r="BE6">
        <v>2.7279</v>
      </c>
      <c r="BF6">
        <v>2.1678999999999999</v>
      </c>
      <c r="BG6">
        <v>1.8588</v>
      </c>
      <c r="BH6">
        <v>1.8969</v>
      </c>
      <c r="BI6">
        <v>73.03</v>
      </c>
      <c r="BJ6">
        <v>128.75</v>
      </c>
      <c r="BK6">
        <v>139.9</v>
      </c>
      <c r="BL6">
        <v>236.31</v>
      </c>
      <c r="BM6">
        <v>223.89</v>
      </c>
      <c r="BN6">
        <v>378.34</v>
      </c>
      <c r="BO6">
        <v>321.08999999999997</v>
      </c>
      <c r="BP6">
        <v>547.96</v>
      </c>
      <c r="BQ6">
        <v>437.89</v>
      </c>
      <c r="BR6">
        <v>724.96</v>
      </c>
      <c r="BS6">
        <v>557.82000000000005</v>
      </c>
      <c r="BT6">
        <v>927.29</v>
      </c>
      <c r="BU6">
        <v>659.36</v>
      </c>
      <c r="BV6">
        <v>1102.9399000000001</v>
      </c>
      <c r="BW6">
        <v>49.7</v>
      </c>
      <c r="BX6">
        <v>45.6</v>
      </c>
      <c r="BY6">
        <v>50.176499999999997</v>
      </c>
      <c r="BZ6">
        <v>0</v>
      </c>
      <c r="CA6">
        <v>12.7538</v>
      </c>
      <c r="CB6">
        <v>12.7538</v>
      </c>
      <c r="CC6">
        <v>9.1999999999999998E-3</v>
      </c>
      <c r="CD6">
        <v>12.7538</v>
      </c>
      <c r="CE6">
        <v>1103965</v>
      </c>
      <c r="CF6">
        <v>1</v>
      </c>
      <c r="CI6">
        <v>4.6607000000000003</v>
      </c>
      <c r="CJ6">
        <v>8.7271000000000001</v>
      </c>
      <c r="CK6">
        <v>10.92</v>
      </c>
      <c r="CL6">
        <v>17.290700000000001</v>
      </c>
      <c r="CM6">
        <v>18.1921</v>
      </c>
      <c r="CN6">
        <v>24.3064</v>
      </c>
      <c r="CO6">
        <v>4.9710999999999999</v>
      </c>
      <c r="CP6">
        <v>9.5915999999999997</v>
      </c>
      <c r="CQ6">
        <v>11.4084</v>
      </c>
      <c r="CR6">
        <v>20.488</v>
      </c>
      <c r="CS6">
        <v>23.171099999999999</v>
      </c>
      <c r="CT6">
        <v>30.232500000000002</v>
      </c>
      <c r="CU6">
        <v>24.918700000000001</v>
      </c>
      <c r="CV6">
        <v>25.078600000000002</v>
      </c>
      <c r="CW6">
        <v>24.9712</v>
      </c>
      <c r="CX6">
        <v>17.5535</v>
      </c>
      <c r="CY6">
        <v>17.475200000000001</v>
      </c>
      <c r="CZ6">
        <v>16.990500000000001</v>
      </c>
      <c r="DB6">
        <v>18783</v>
      </c>
      <c r="DC6">
        <v>699</v>
      </c>
      <c r="DD6">
        <v>4</v>
      </c>
      <c r="DF6" t="s">
        <v>406</v>
      </c>
      <c r="DG6">
        <v>183</v>
      </c>
      <c r="DH6">
        <v>1147</v>
      </c>
      <c r="DI6">
        <v>3</v>
      </c>
      <c r="DJ6">
        <v>3</v>
      </c>
      <c r="DK6">
        <v>40</v>
      </c>
      <c r="DL6">
        <v>10</v>
      </c>
      <c r="DM6">
        <v>0</v>
      </c>
      <c r="DN6">
        <v>2247.2714999999998</v>
      </c>
      <c r="DO6">
        <v>2140.5070999999998</v>
      </c>
      <c r="DP6">
        <v>1751.9142999999999</v>
      </c>
      <c r="DQ6">
        <v>1825.45</v>
      </c>
      <c r="DR6">
        <v>1579.2643</v>
      </c>
      <c r="DS6">
        <v>1560.8715</v>
      </c>
      <c r="DT6">
        <v>1542.2213999999999</v>
      </c>
      <c r="DU6">
        <v>107.37139999999999</v>
      </c>
      <c r="DV6">
        <v>108.4171</v>
      </c>
      <c r="DW6">
        <v>103.8336</v>
      </c>
      <c r="DX6">
        <v>114.53</v>
      </c>
      <c r="DY6">
        <v>106.94499999999999</v>
      </c>
      <c r="DZ6">
        <v>95.087100000000007</v>
      </c>
      <c r="EA6">
        <v>70.322100000000006</v>
      </c>
      <c r="EB6">
        <v>29.4574</v>
      </c>
      <c r="EC6">
        <v>15.4655</v>
      </c>
      <c r="ED6">
        <v>8.2850999999999999</v>
      </c>
      <c r="EE6">
        <v>5.4146999999999998</v>
      </c>
      <c r="EF6">
        <v>3.6496</v>
      </c>
      <c r="EG6">
        <v>2.7279</v>
      </c>
      <c r="EH6">
        <v>2.1678999999999999</v>
      </c>
      <c r="EI6">
        <v>1.8588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2.6126E-2</v>
      </c>
      <c r="EY6">
        <v>1.9258000000000001E-2</v>
      </c>
      <c r="EZ6">
        <v>1.2869999999999999E-2</v>
      </c>
      <c r="FA6">
        <v>3.2539999999999999E-3</v>
      </c>
      <c r="FB6">
        <v>5.0639999999999999E-3</v>
      </c>
      <c r="FC6">
        <v>5.6680000000000003E-3</v>
      </c>
      <c r="FD6">
        <v>5.0980000000000001E-3</v>
      </c>
      <c r="FE6">
        <v>0</v>
      </c>
      <c r="FF6">
        <v>3.9999999999999998E-6</v>
      </c>
      <c r="FG6">
        <v>1.2E-5</v>
      </c>
      <c r="FH6">
        <v>2.0000000000000002E-5</v>
      </c>
      <c r="FI6">
        <v>2.0000000000000002E-5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0.39151399999999997</v>
      </c>
      <c r="GV6">
        <v>0.32252999999999998</v>
      </c>
      <c r="GW6">
        <v>0.238703</v>
      </c>
      <c r="GX6">
        <v>0.182646</v>
      </c>
      <c r="GY6">
        <v>0.28563899999999998</v>
      </c>
      <c r="GZ6">
        <v>0.23330899999999999</v>
      </c>
      <c r="HA6">
        <v>0.20848800000000001</v>
      </c>
      <c r="HB6">
        <v>10</v>
      </c>
      <c r="HC6">
        <v>10</v>
      </c>
      <c r="HD6">
        <v>10</v>
      </c>
      <c r="HE6">
        <v>10</v>
      </c>
      <c r="HF6">
        <v>5</v>
      </c>
      <c r="HG6">
        <v>0</v>
      </c>
      <c r="HH6">
        <v>0</v>
      </c>
      <c r="HI6">
        <v>-1.5316050000000001</v>
      </c>
      <c r="HJ6">
        <v>-1.510445</v>
      </c>
      <c r="HK6">
        <v>-1.498513</v>
      </c>
      <c r="HL6">
        <v>-1.494308</v>
      </c>
      <c r="HM6">
        <v>-1.518146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738.69500000000005</v>
      </c>
      <c r="HX6">
        <v>0</v>
      </c>
      <c r="HZ6">
        <v>738.70399999999995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761.50800000000004</v>
      </c>
      <c r="IJ6">
        <v>0</v>
      </c>
      <c r="IL6">
        <v>761.65499999999997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772.97699999999998</v>
      </c>
      <c r="IV6">
        <v>0</v>
      </c>
      <c r="IX6">
        <v>773.19399999999996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778.37</v>
      </c>
      <c r="JH6">
        <v>0</v>
      </c>
      <c r="JJ6">
        <v>778.202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749.14599999999996</v>
      </c>
      <c r="JT6">
        <v>0</v>
      </c>
      <c r="JV6">
        <v>748.98199999999997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727.54300000000001</v>
      </c>
      <c r="KF6">
        <v>0.10199999999999999</v>
      </c>
      <c r="KH6">
        <v>727.63199999999995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764.19399999999996</v>
      </c>
      <c r="KR6">
        <v>2.5000000000000001E-2</v>
      </c>
      <c r="KT6">
        <v>764.43899999999996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-15.316050000000001</v>
      </c>
      <c r="LY6">
        <v>-15.10445</v>
      </c>
      <c r="LZ6">
        <v>-14.98513</v>
      </c>
      <c r="MA6">
        <v>-14.94308</v>
      </c>
      <c r="MB6">
        <v>-7.5907299999999998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-15.316050000000001</v>
      </c>
      <c r="MM6">
        <v>-15.10445</v>
      </c>
      <c r="MN6">
        <v>-14.98513</v>
      </c>
      <c r="MO6">
        <v>-14.94308</v>
      </c>
      <c r="MP6">
        <v>-7.5907299999999998</v>
      </c>
      <c r="MQ6">
        <v>0</v>
      </c>
      <c r="MR6">
        <v>0</v>
      </c>
    </row>
    <row r="7" spans="1:356" x14ac:dyDescent="0.25">
      <c r="A7">
        <v>273</v>
      </c>
      <c r="B7" t="s">
        <v>388</v>
      </c>
      <c r="C7" s="3">
        <v>42860.557129629633</v>
      </c>
      <c r="D7">
        <v>68.530100000000004</v>
      </c>
      <c r="E7">
        <v>49.342500000000001</v>
      </c>
      <c r="F7">
        <v>28</v>
      </c>
      <c r="G7">
        <v>90</v>
      </c>
      <c r="H7">
        <v>1.2438</v>
      </c>
      <c r="I7">
        <v>1314.8916999999999</v>
      </c>
      <c r="J7">
        <v>21869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220848</v>
      </c>
      <c r="U7">
        <v>220855</v>
      </c>
      <c r="V7">
        <v>215756</v>
      </c>
      <c r="W7">
        <v>215731</v>
      </c>
      <c r="X7">
        <v>214411</v>
      </c>
      <c r="Y7">
        <v>215376</v>
      </c>
      <c r="Z7">
        <v>293365</v>
      </c>
      <c r="AA7">
        <v>293357</v>
      </c>
      <c r="AB7">
        <v>1301.1199999999999</v>
      </c>
      <c r="AC7">
        <v>17612.738300000001</v>
      </c>
      <c r="AD7">
        <v>4</v>
      </c>
      <c r="AE7">
        <v>24.484200000000001</v>
      </c>
      <c r="AF7">
        <v>24.484200000000001</v>
      </c>
      <c r="AG7">
        <v>24.484200000000001</v>
      </c>
      <c r="AH7">
        <v>24.484200000000001</v>
      </c>
      <c r="AI7">
        <v>24.484200000000001</v>
      </c>
      <c r="AJ7">
        <v>12.7936</v>
      </c>
      <c r="AK7">
        <v>12.7936</v>
      </c>
      <c r="AL7">
        <v>1272.4609</v>
      </c>
      <c r="AM7">
        <v>1154.8152</v>
      </c>
      <c r="AN7">
        <v>1116.1666</v>
      </c>
      <c r="AO7">
        <v>869.76869999999997</v>
      </c>
      <c r="AP7">
        <v>1091.1166000000001</v>
      </c>
      <c r="AQ7">
        <v>997.23130000000003</v>
      </c>
      <c r="AR7">
        <v>973.92769999999996</v>
      </c>
      <c r="AS7">
        <v>954.90480000000002</v>
      </c>
      <c r="AT7">
        <v>934.66319999999996</v>
      </c>
      <c r="AU7">
        <v>919.02260000000001</v>
      </c>
      <c r="AV7">
        <v>900.27</v>
      </c>
      <c r="AW7">
        <v>879.30820000000006</v>
      </c>
      <c r="AX7">
        <v>15.8</v>
      </c>
      <c r="AY7">
        <v>17.8</v>
      </c>
      <c r="AZ7">
        <v>29.1982</v>
      </c>
      <c r="BA7">
        <v>15.2135</v>
      </c>
      <c r="BB7">
        <v>8.2417999999999996</v>
      </c>
      <c r="BC7">
        <v>5.3587999999999996</v>
      </c>
      <c r="BD7">
        <v>3.6566000000000001</v>
      </c>
      <c r="BE7">
        <v>2.7258</v>
      </c>
      <c r="BF7">
        <v>2.1562999999999999</v>
      </c>
      <c r="BG7">
        <v>1.8541000000000001</v>
      </c>
      <c r="BH7">
        <v>1.8979999999999999</v>
      </c>
      <c r="BI7">
        <v>73.099999999999994</v>
      </c>
      <c r="BJ7">
        <v>128.62</v>
      </c>
      <c r="BK7">
        <v>140.26</v>
      </c>
      <c r="BL7">
        <v>232.31</v>
      </c>
      <c r="BM7">
        <v>224.86</v>
      </c>
      <c r="BN7">
        <v>374.89</v>
      </c>
      <c r="BO7">
        <v>321.64999999999998</v>
      </c>
      <c r="BP7">
        <v>540.14</v>
      </c>
      <c r="BQ7">
        <v>439.47</v>
      </c>
      <c r="BR7">
        <v>721.45</v>
      </c>
      <c r="BS7">
        <v>558.47</v>
      </c>
      <c r="BT7">
        <v>929.43</v>
      </c>
      <c r="BU7">
        <v>659.48</v>
      </c>
      <c r="BV7">
        <v>1097.9000000000001</v>
      </c>
      <c r="BW7">
        <v>51.2</v>
      </c>
      <c r="BX7">
        <v>45.6</v>
      </c>
      <c r="BY7">
        <v>51.018000000000001</v>
      </c>
      <c r="BZ7">
        <v>0</v>
      </c>
      <c r="CA7">
        <v>9.7966999999999995</v>
      </c>
      <c r="CB7">
        <v>9.7966999999999995</v>
      </c>
      <c r="CC7">
        <v>2.6492</v>
      </c>
      <c r="CD7">
        <v>9.7966999999999995</v>
      </c>
      <c r="CE7">
        <v>1103965</v>
      </c>
      <c r="CF7">
        <v>2</v>
      </c>
      <c r="CI7">
        <v>4.67</v>
      </c>
      <c r="CJ7">
        <v>8.5607000000000006</v>
      </c>
      <c r="CK7">
        <v>10.9186</v>
      </c>
      <c r="CL7">
        <v>14.164300000000001</v>
      </c>
      <c r="CM7">
        <v>16.3779</v>
      </c>
      <c r="CN7">
        <v>24.602900000000002</v>
      </c>
      <c r="CO7">
        <v>4.8422000000000001</v>
      </c>
      <c r="CP7">
        <v>8.7348999999999997</v>
      </c>
      <c r="CQ7">
        <v>11.303599999999999</v>
      </c>
      <c r="CR7">
        <v>16.2361</v>
      </c>
      <c r="CS7">
        <v>18.212</v>
      </c>
      <c r="CT7">
        <v>29.5976</v>
      </c>
      <c r="CU7">
        <v>24.883900000000001</v>
      </c>
      <c r="CV7">
        <v>25.104399999999998</v>
      </c>
      <c r="CW7">
        <v>24.939499999999999</v>
      </c>
      <c r="CX7">
        <v>18.003299999999999</v>
      </c>
      <c r="CY7">
        <v>17.955400000000001</v>
      </c>
      <c r="CZ7">
        <v>17.084099999999999</v>
      </c>
      <c r="DB7">
        <v>18783</v>
      </c>
      <c r="DC7">
        <v>699</v>
      </c>
      <c r="DD7">
        <v>5</v>
      </c>
      <c r="DF7" t="s">
        <v>406</v>
      </c>
      <c r="DG7">
        <v>183</v>
      </c>
      <c r="DH7">
        <v>1147</v>
      </c>
      <c r="DI7">
        <v>3</v>
      </c>
      <c r="DJ7">
        <v>3</v>
      </c>
      <c r="DK7">
        <v>40</v>
      </c>
      <c r="DL7">
        <v>15.5</v>
      </c>
      <c r="DM7">
        <v>0</v>
      </c>
      <c r="DN7">
        <v>2269.1785</v>
      </c>
      <c r="DO7">
        <v>2103.9643999999998</v>
      </c>
      <c r="DP7">
        <v>1770.1215</v>
      </c>
      <c r="DQ7">
        <v>1790.2643</v>
      </c>
      <c r="DR7">
        <v>1667.8643</v>
      </c>
      <c r="DS7">
        <v>1535.9572000000001</v>
      </c>
      <c r="DT7">
        <v>1515.5143</v>
      </c>
      <c r="DU7">
        <v>110.375</v>
      </c>
      <c r="DV7">
        <v>107.0314</v>
      </c>
      <c r="DW7">
        <v>103.50069999999999</v>
      </c>
      <c r="DX7">
        <v>115.2021</v>
      </c>
      <c r="DY7">
        <v>104.8507</v>
      </c>
      <c r="DZ7">
        <v>89.481399999999994</v>
      </c>
      <c r="EA7">
        <v>66.182900000000004</v>
      </c>
      <c r="EB7">
        <v>29.1982</v>
      </c>
      <c r="EC7">
        <v>15.2135</v>
      </c>
      <c r="ED7">
        <v>8.2417999999999996</v>
      </c>
      <c r="EE7">
        <v>5.3587999999999996</v>
      </c>
      <c r="EF7">
        <v>3.6566000000000001</v>
      </c>
      <c r="EG7">
        <v>2.7258</v>
      </c>
      <c r="EH7">
        <v>2.1562999999999999</v>
      </c>
      <c r="EI7">
        <v>1.8541000000000001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3.0466E-2</v>
      </c>
      <c r="EY7">
        <v>2.2324E-2</v>
      </c>
      <c r="EZ7">
        <v>1.5417999999999999E-2</v>
      </c>
      <c r="FA7">
        <v>3.7559999999999998E-3</v>
      </c>
      <c r="FB7">
        <v>5.862E-3</v>
      </c>
      <c r="FC7">
        <v>6.9319999999999998E-3</v>
      </c>
      <c r="FD7">
        <v>6.293E-3</v>
      </c>
      <c r="FE7">
        <v>0</v>
      </c>
      <c r="FF7">
        <v>3.9999999999999998E-6</v>
      </c>
      <c r="FG7">
        <v>1.2E-5</v>
      </c>
      <c r="FH7">
        <v>2.0000000000000002E-5</v>
      </c>
      <c r="FI7">
        <v>2.0000000000000002E-5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0.39160200000000001</v>
      </c>
      <c r="GV7">
        <v>0.32224399999999997</v>
      </c>
      <c r="GW7">
        <v>0.23796200000000001</v>
      </c>
      <c r="GX7">
        <v>0.182564</v>
      </c>
      <c r="GY7">
        <v>0.28480800000000001</v>
      </c>
      <c r="GZ7">
        <v>0.233178</v>
      </c>
      <c r="HA7">
        <v>0.208589</v>
      </c>
      <c r="HB7">
        <v>10</v>
      </c>
      <c r="HC7">
        <v>10</v>
      </c>
      <c r="HD7">
        <v>10</v>
      </c>
      <c r="HE7">
        <v>10</v>
      </c>
      <c r="HF7">
        <v>5</v>
      </c>
      <c r="HG7">
        <v>0</v>
      </c>
      <c r="HH7">
        <v>0</v>
      </c>
      <c r="HI7">
        <v>-1.5315570000000001</v>
      </c>
      <c r="HJ7">
        <v>-1.510405</v>
      </c>
      <c r="HK7">
        <v>-1.4984919999999999</v>
      </c>
      <c r="HL7">
        <v>-1.4941880000000001</v>
      </c>
      <c r="HM7">
        <v>-1.5180279999999999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738.69500000000005</v>
      </c>
      <c r="HX7">
        <v>0</v>
      </c>
      <c r="HZ7">
        <v>738.70399999999995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761.50800000000004</v>
      </c>
      <c r="IJ7">
        <v>0</v>
      </c>
      <c r="IL7">
        <v>761.65499999999997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772.97699999999998</v>
      </c>
      <c r="IV7">
        <v>0</v>
      </c>
      <c r="IX7">
        <v>773.19399999999996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778.37</v>
      </c>
      <c r="JH7">
        <v>0</v>
      </c>
      <c r="JJ7">
        <v>778.202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749.14599999999996</v>
      </c>
      <c r="JT7">
        <v>0</v>
      </c>
      <c r="JV7">
        <v>748.98199999999997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727.54300000000001</v>
      </c>
      <c r="KF7">
        <v>0.10199999999999999</v>
      </c>
      <c r="KH7">
        <v>727.63199999999995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764.19399999999996</v>
      </c>
      <c r="KR7">
        <v>2.5000000000000001E-2</v>
      </c>
      <c r="KT7">
        <v>764.43899999999996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-15.315570000000001</v>
      </c>
      <c r="LY7">
        <v>-15.104050000000001</v>
      </c>
      <c r="LZ7">
        <v>-14.984919999999999</v>
      </c>
      <c r="MA7">
        <v>-14.941880000000001</v>
      </c>
      <c r="MB7">
        <v>-7.5901399999999999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-15.315570000000001</v>
      </c>
      <c r="MM7">
        <v>-15.104050000000001</v>
      </c>
      <c r="MN7">
        <v>-14.984919999999999</v>
      </c>
      <c r="MO7">
        <v>-14.941880000000001</v>
      </c>
      <c r="MP7">
        <v>-7.5901399999999999</v>
      </c>
      <c r="MQ7">
        <v>0</v>
      </c>
      <c r="MR7">
        <v>0</v>
      </c>
    </row>
    <row r="8" spans="1:356" x14ac:dyDescent="0.25">
      <c r="A8">
        <v>273</v>
      </c>
      <c r="B8" t="s">
        <v>389</v>
      </c>
      <c r="C8" s="3">
        <v>42860.55840277778</v>
      </c>
      <c r="D8">
        <v>69.883300000000006</v>
      </c>
      <c r="E8">
        <v>51.511300000000006</v>
      </c>
      <c r="F8">
        <v>19</v>
      </c>
      <c r="G8">
        <v>90</v>
      </c>
      <c r="H8">
        <v>1.2438</v>
      </c>
      <c r="I8">
        <v>1305.2352000000001</v>
      </c>
      <c r="J8">
        <v>21731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220848</v>
      </c>
      <c r="U8">
        <v>220855</v>
      </c>
      <c r="V8">
        <v>215756</v>
      </c>
      <c r="W8">
        <v>215731</v>
      </c>
      <c r="X8">
        <v>214411</v>
      </c>
      <c r="Y8">
        <v>215376</v>
      </c>
      <c r="Z8">
        <v>293365</v>
      </c>
      <c r="AA8">
        <v>293357</v>
      </c>
      <c r="AB8">
        <v>1301.1199999999999</v>
      </c>
      <c r="AC8">
        <v>17634.6152</v>
      </c>
      <c r="AD8">
        <v>4</v>
      </c>
      <c r="AE8">
        <v>26.6738</v>
      </c>
      <c r="AF8">
        <v>26.6738</v>
      </c>
      <c r="AG8">
        <v>26.6738</v>
      </c>
      <c r="AH8">
        <v>26.6738</v>
      </c>
      <c r="AI8">
        <v>26.6738</v>
      </c>
      <c r="AJ8">
        <v>14.9832</v>
      </c>
      <c r="AK8">
        <v>14.9832</v>
      </c>
      <c r="AL8">
        <v>1272.4609</v>
      </c>
      <c r="AM8">
        <v>1156.395</v>
      </c>
      <c r="AN8">
        <v>1113.6666</v>
      </c>
      <c r="AO8">
        <v>873.20740000000001</v>
      </c>
      <c r="AP8">
        <v>1091.3051</v>
      </c>
      <c r="AQ8">
        <v>998.1422</v>
      </c>
      <c r="AR8">
        <v>975.68709999999999</v>
      </c>
      <c r="AS8">
        <v>957.12249999999995</v>
      </c>
      <c r="AT8">
        <v>937.08939999999996</v>
      </c>
      <c r="AU8">
        <v>920.81330000000003</v>
      </c>
      <c r="AV8">
        <v>902.21600000000001</v>
      </c>
      <c r="AW8">
        <v>881.76490000000001</v>
      </c>
      <c r="AX8">
        <v>15.8</v>
      </c>
      <c r="AY8">
        <v>17.8</v>
      </c>
      <c r="AZ8">
        <v>29.120999999999999</v>
      </c>
      <c r="BA8">
        <v>15.1328</v>
      </c>
      <c r="BB8">
        <v>8.1608000000000001</v>
      </c>
      <c r="BC8">
        <v>5.2880000000000003</v>
      </c>
      <c r="BD8">
        <v>3.6261000000000001</v>
      </c>
      <c r="BE8">
        <v>2.7372000000000001</v>
      </c>
      <c r="BF8">
        <v>2.1675</v>
      </c>
      <c r="BG8">
        <v>1.8566</v>
      </c>
      <c r="BH8">
        <v>1.8988</v>
      </c>
      <c r="BI8">
        <v>73.52</v>
      </c>
      <c r="BJ8">
        <v>127.23</v>
      </c>
      <c r="BK8">
        <v>141.47999999999999</v>
      </c>
      <c r="BL8">
        <v>228.46</v>
      </c>
      <c r="BM8">
        <v>227.29</v>
      </c>
      <c r="BN8">
        <v>369.24</v>
      </c>
      <c r="BO8">
        <v>325.04000000000002</v>
      </c>
      <c r="BP8">
        <v>530.53</v>
      </c>
      <c r="BQ8">
        <v>440</v>
      </c>
      <c r="BR8">
        <v>709.26</v>
      </c>
      <c r="BS8">
        <v>558.51</v>
      </c>
      <c r="BT8">
        <v>914.97</v>
      </c>
      <c r="BU8">
        <v>660</v>
      </c>
      <c r="BV8">
        <v>1085.95</v>
      </c>
      <c r="BW8">
        <v>50.9</v>
      </c>
      <c r="BX8">
        <v>45.6</v>
      </c>
      <c r="BY8">
        <v>51.2224</v>
      </c>
      <c r="BZ8">
        <v>0</v>
      </c>
      <c r="CA8">
        <v>12.747299999999999</v>
      </c>
      <c r="CB8">
        <v>12.747299999999999</v>
      </c>
      <c r="CC8">
        <v>2.3085</v>
      </c>
      <c r="CD8">
        <v>12.747299999999999</v>
      </c>
      <c r="CE8">
        <v>1103965</v>
      </c>
      <c r="CF8">
        <v>1</v>
      </c>
      <c r="CI8">
        <v>4.5763999999999996</v>
      </c>
      <c r="CJ8">
        <v>8.5856999999999992</v>
      </c>
      <c r="CK8">
        <v>10.935</v>
      </c>
      <c r="CL8">
        <v>18.368600000000001</v>
      </c>
      <c r="CM8">
        <v>18.464300000000001</v>
      </c>
      <c r="CN8">
        <v>24.1907</v>
      </c>
      <c r="CO8">
        <v>4.8071000000000002</v>
      </c>
      <c r="CP8">
        <v>9.1059999999999999</v>
      </c>
      <c r="CQ8">
        <v>11.6774</v>
      </c>
      <c r="CR8">
        <v>23.779800000000002</v>
      </c>
      <c r="CS8">
        <v>23.6905</v>
      </c>
      <c r="CT8">
        <v>29.827400000000001</v>
      </c>
      <c r="CU8">
        <v>25.020900000000001</v>
      </c>
      <c r="CV8">
        <v>25.068899999999999</v>
      </c>
      <c r="CW8">
        <v>24.880700000000001</v>
      </c>
      <c r="CX8">
        <v>16.6889</v>
      </c>
      <c r="CY8">
        <v>17.4693</v>
      </c>
      <c r="CZ8">
        <v>17.156600000000001</v>
      </c>
      <c r="DB8">
        <v>18783</v>
      </c>
      <c r="DC8">
        <v>699</v>
      </c>
      <c r="DD8">
        <v>6</v>
      </c>
      <c r="DF8" t="s">
        <v>406</v>
      </c>
      <c r="DG8">
        <v>183</v>
      </c>
      <c r="DH8">
        <v>1147</v>
      </c>
      <c r="DI8">
        <v>3</v>
      </c>
      <c r="DJ8">
        <v>3</v>
      </c>
      <c r="DK8">
        <v>40</v>
      </c>
      <c r="DL8">
        <v>13</v>
      </c>
      <c r="DM8">
        <v>0</v>
      </c>
      <c r="DN8">
        <v>2257.0857000000001</v>
      </c>
      <c r="DO8">
        <v>2127.9072000000001</v>
      </c>
      <c r="DP8">
        <v>1790.3</v>
      </c>
      <c r="DQ8">
        <v>1757.9429</v>
      </c>
      <c r="DR8">
        <v>1640.2927999999999</v>
      </c>
      <c r="DS8">
        <v>1566.25</v>
      </c>
      <c r="DT8">
        <v>1562.6071999999999</v>
      </c>
      <c r="DU8">
        <v>103.3886</v>
      </c>
      <c r="DV8">
        <v>103.4479</v>
      </c>
      <c r="DW8">
        <v>105.59</v>
      </c>
      <c r="DX8">
        <v>113.595</v>
      </c>
      <c r="DY8">
        <v>109.5393</v>
      </c>
      <c r="DZ8">
        <v>96.99</v>
      </c>
      <c r="EA8">
        <v>70.02</v>
      </c>
      <c r="EB8">
        <v>29.120999999999999</v>
      </c>
      <c r="EC8">
        <v>15.1328</v>
      </c>
      <c r="ED8">
        <v>8.1608000000000001</v>
      </c>
      <c r="EE8">
        <v>5.2880000000000003</v>
      </c>
      <c r="EF8">
        <v>3.6261000000000001</v>
      </c>
      <c r="EG8">
        <v>2.7372000000000001</v>
      </c>
      <c r="EH8">
        <v>2.1675</v>
      </c>
      <c r="EI8">
        <v>1.8566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3.4486000000000003E-2</v>
      </c>
      <c r="EY8">
        <v>2.5035000000000002E-2</v>
      </c>
      <c r="EZ8">
        <v>1.6143999999999999E-2</v>
      </c>
      <c r="FA8">
        <v>4.2430000000000002E-3</v>
      </c>
      <c r="FB8">
        <v>6.5830000000000003E-3</v>
      </c>
      <c r="FC8">
        <v>8.0180000000000008E-3</v>
      </c>
      <c r="FD8">
        <v>7.3159999999999996E-3</v>
      </c>
      <c r="FE8">
        <v>0</v>
      </c>
      <c r="FF8">
        <v>3.9999999999999998E-6</v>
      </c>
      <c r="FG8">
        <v>1.2E-5</v>
      </c>
      <c r="FH8">
        <v>2.0000000000000002E-5</v>
      </c>
      <c r="FI8">
        <v>2.0000000000000002E-5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0.39119500000000001</v>
      </c>
      <c r="GV8">
        <v>0.32036100000000001</v>
      </c>
      <c r="GW8">
        <v>0.23605999999999999</v>
      </c>
      <c r="GX8">
        <v>0.18108299999999999</v>
      </c>
      <c r="GY8">
        <v>0.28485899999999997</v>
      </c>
      <c r="GZ8">
        <v>0.233183</v>
      </c>
      <c r="HA8">
        <v>0.20866399999999999</v>
      </c>
      <c r="HB8">
        <v>10</v>
      </c>
      <c r="HC8">
        <v>10</v>
      </c>
      <c r="HD8">
        <v>10</v>
      </c>
      <c r="HE8">
        <v>10</v>
      </c>
      <c r="HF8">
        <v>5</v>
      </c>
      <c r="HG8">
        <v>0</v>
      </c>
      <c r="HH8">
        <v>0</v>
      </c>
      <c r="HI8">
        <v>-1.5316970000000001</v>
      </c>
      <c r="HJ8">
        <v>-1.5105249999999999</v>
      </c>
      <c r="HK8">
        <v>-1.4985550000000001</v>
      </c>
      <c r="HL8">
        <v>-1.494202</v>
      </c>
      <c r="HM8">
        <v>-1.5180480000000001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738.69500000000005</v>
      </c>
      <c r="HX8">
        <v>0</v>
      </c>
      <c r="HZ8">
        <v>738.70399999999995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761.50800000000004</v>
      </c>
      <c r="IJ8">
        <v>0</v>
      </c>
      <c r="IL8">
        <v>761.65499999999997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772.97699999999998</v>
      </c>
      <c r="IV8">
        <v>0</v>
      </c>
      <c r="IX8">
        <v>773.19399999999996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778.37</v>
      </c>
      <c r="JH8">
        <v>0</v>
      </c>
      <c r="JJ8">
        <v>778.202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749.14599999999996</v>
      </c>
      <c r="JT8">
        <v>0</v>
      </c>
      <c r="JV8">
        <v>748.98199999999997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727.54300000000001</v>
      </c>
      <c r="KF8">
        <v>0.10199999999999999</v>
      </c>
      <c r="KH8">
        <v>727.63199999999995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764.19399999999996</v>
      </c>
      <c r="KR8">
        <v>2.5000000000000001E-2</v>
      </c>
      <c r="KT8">
        <v>764.43899999999996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-15.316970000000001</v>
      </c>
      <c r="LY8">
        <v>-15.105249999999998</v>
      </c>
      <c r="LZ8">
        <v>-14.98555</v>
      </c>
      <c r="MA8">
        <v>-14.942019999999999</v>
      </c>
      <c r="MB8">
        <v>-7.5902400000000005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-15.316970000000001</v>
      </c>
      <c r="MM8">
        <v>-15.105249999999998</v>
      </c>
      <c r="MN8">
        <v>-14.98555</v>
      </c>
      <c r="MO8">
        <v>-14.942019999999999</v>
      </c>
      <c r="MP8">
        <v>-7.5902400000000005</v>
      </c>
      <c r="MQ8">
        <v>0</v>
      </c>
      <c r="MR8">
        <v>0</v>
      </c>
    </row>
    <row r="9" spans="1:356" x14ac:dyDescent="0.25">
      <c r="A9">
        <v>273</v>
      </c>
      <c r="B9" t="s">
        <v>390</v>
      </c>
      <c r="C9" s="3">
        <v>42860.559756944444</v>
      </c>
      <c r="D9">
        <v>70.865700000000004</v>
      </c>
      <c r="E9">
        <v>53.438000000000002</v>
      </c>
      <c r="F9">
        <v>26</v>
      </c>
      <c r="G9">
        <v>88</v>
      </c>
      <c r="H9">
        <v>1.2438</v>
      </c>
      <c r="I9">
        <v>1266.5103999999999</v>
      </c>
      <c r="J9">
        <v>21244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221069</v>
      </c>
      <c r="S9">
        <v>221077</v>
      </c>
      <c r="T9">
        <v>220848</v>
      </c>
      <c r="U9">
        <v>220855</v>
      </c>
      <c r="V9">
        <v>215756</v>
      </c>
      <c r="W9">
        <v>215731</v>
      </c>
      <c r="X9">
        <v>214411</v>
      </c>
      <c r="Y9">
        <v>215376</v>
      </c>
      <c r="Z9">
        <v>293365</v>
      </c>
      <c r="AA9">
        <v>293357</v>
      </c>
      <c r="AB9">
        <v>1301.1199999999999</v>
      </c>
      <c r="AC9">
        <v>17657.3086</v>
      </c>
      <c r="AD9">
        <v>4</v>
      </c>
      <c r="AE9">
        <v>28.798500000000001</v>
      </c>
      <c r="AF9">
        <v>28.798500000000001</v>
      </c>
      <c r="AG9">
        <v>28.798500000000001</v>
      </c>
      <c r="AH9">
        <v>28.798500000000001</v>
      </c>
      <c r="AI9">
        <v>28.798500000000001</v>
      </c>
      <c r="AJ9">
        <v>17.107900000000001</v>
      </c>
      <c r="AK9">
        <v>17.107900000000001</v>
      </c>
      <c r="AL9">
        <v>1270.1171999999999</v>
      </c>
      <c r="AM9">
        <v>1152.9734000000001</v>
      </c>
      <c r="AN9">
        <v>1110.6666</v>
      </c>
      <c r="AO9">
        <v>869.97019999999998</v>
      </c>
      <c r="AP9">
        <v>1089.7301</v>
      </c>
      <c r="AQ9">
        <v>995.65809999999999</v>
      </c>
      <c r="AR9">
        <v>972.68269999999995</v>
      </c>
      <c r="AS9">
        <v>953.87900000000002</v>
      </c>
      <c r="AT9">
        <v>934.23879999999997</v>
      </c>
      <c r="AU9">
        <v>917.9221</v>
      </c>
      <c r="AV9">
        <v>897.16369999999995</v>
      </c>
      <c r="AW9">
        <v>876.51509999999996</v>
      </c>
      <c r="AX9">
        <v>16</v>
      </c>
      <c r="AY9">
        <v>17.600000000000001</v>
      </c>
      <c r="AZ9">
        <v>29.3932</v>
      </c>
      <c r="BA9">
        <v>15.3451</v>
      </c>
      <c r="BB9">
        <v>8.2230000000000008</v>
      </c>
      <c r="BC9">
        <v>5.3432000000000004</v>
      </c>
      <c r="BD9">
        <v>3.6046</v>
      </c>
      <c r="BE9">
        <v>2.7031999999999998</v>
      </c>
      <c r="BF9">
        <v>2.1545000000000001</v>
      </c>
      <c r="BG9">
        <v>1.8695999999999999</v>
      </c>
      <c r="BH9">
        <v>1.8989</v>
      </c>
      <c r="BI9">
        <v>73.37</v>
      </c>
      <c r="BJ9">
        <v>129.74</v>
      </c>
      <c r="BK9">
        <v>140.52000000000001</v>
      </c>
      <c r="BL9">
        <v>238.07</v>
      </c>
      <c r="BM9">
        <v>225.88</v>
      </c>
      <c r="BN9">
        <v>381.14</v>
      </c>
      <c r="BO9">
        <v>324.43</v>
      </c>
      <c r="BP9">
        <v>552.79999999999995</v>
      </c>
      <c r="BQ9">
        <v>439.27</v>
      </c>
      <c r="BR9">
        <v>733.16</v>
      </c>
      <c r="BS9">
        <v>559.15</v>
      </c>
      <c r="BT9">
        <v>927.89</v>
      </c>
      <c r="BU9">
        <v>659.42</v>
      </c>
      <c r="BV9">
        <v>1093.9401</v>
      </c>
      <c r="BW9">
        <v>50.8</v>
      </c>
      <c r="BX9">
        <v>45.4</v>
      </c>
      <c r="BY9">
        <v>48.074599999999997</v>
      </c>
      <c r="BZ9">
        <v>0</v>
      </c>
      <c r="CA9">
        <v>-20.8154</v>
      </c>
      <c r="CB9">
        <v>26.774799999999999</v>
      </c>
      <c r="CC9">
        <v>5.3691000000000004</v>
      </c>
      <c r="CD9">
        <v>-20.8154</v>
      </c>
      <c r="CE9">
        <v>1103965</v>
      </c>
      <c r="CF9">
        <v>2</v>
      </c>
      <c r="CI9">
        <v>4.5778999999999996</v>
      </c>
      <c r="CJ9">
        <v>8.9285999999999994</v>
      </c>
      <c r="CK9">
        <v>10.8414</v>
      </c>
      <c r="CL9">
        <v>17.382899999999999</v>
      </c>
      <c r="CM9">
        <v>19.022099999999998</v>
      </c>
      <c r="CN9">
        <v>28.84</v>
      </c>
      <c r="CO9">
        <v>4.7819000000000003</v>
      </c>
      <c r="CP9">
        <v>9.3229000000000006</v>
      </c>
      <c r="CQ9">
        <v>11.2614</v>
      </c>
      <c r="CR9">
        <v>21.162700000000001</v>
      </c>
      <c r="CS9">
        <v>24.469899999999999</v>
      </c>
      <c r="CT9">
        <v>35.490400000000001</v>
      </c>
      <c r="CU9">
        <v>25.0259</v>
      </c>
      <c r="CV9">
        <v>24.982399999999998</v>
      </c>
      <c r="CW9">
        <v>25.0379</v>
      </c>
      <c r="CX9">
        <v>16.976800000000001</v>
      </c>
      <c r="CY9">
        <v>17.2133</v>
      </c>
      <c r="CZ9">
        <v>15.680400000000001</v>
      </c>
      <c r="DB9">
        <v>18783</v>
      </c>
      <c r="DC9">
        <v>699</v>
      </c>
      <c r="DD9">
        <v>7</v>
      </c>
      <c r="DF9" t="s">
        <v>406</v>
      </c>
      <c r="DG9">
        <v>183</v>
      </c>
      <c r="DH9">
        <v>1147</v>
      </c>
      <c r="DI9">
        <v>3</v>
      </c>
      <c r="DJ9">
        <v>3</v>
      </c>
      <c r="DK9">
        <v>40</v>
      </c>
      <c r="DL9">
        <v>11.5</v>
      </c>
      <c r="DM9">
        <v>0</v>
      </c>
      <c r="DN9">
        <v>2193.3856999999998</v>
      </c>
      <c r="DO9">
        <v>2103.7930000000001</v>
      </c>
      <c r="DP9">
        <v>1767.2213999999999</v>
      </c>
      <c r="DQ9">
        <v>1847.5786000000001</v>
      </c>
      <c r="DR9">
        <v>1654.0714</v>
      </c>
      <c r="DS9">
        <v>1468.0571</v>
      </c>
      <c r="DT9">
        <v>1337.2</v>
      </c>
      <c r="DU9">
        <v>107.52500000000001</v>
      </c>
      <c r="DV9">
        <v>107.94289999999999</v>
      </c>
      <c r="DW9">
        <v>101.6129</v>
      </c>
      <c r="DX9">
        <v>114.10429999999999</v>
      </c>
      <c r="DY9">
        <v>107.4121</v>
      </c>
      <c r="DZ9">
        <v>95.497900000000001</v>
      </c>
      <c r="EA9">
        <v>54.541400000000003</v>
      </c>
      <c r="EB9">
        <v>29.3932</v>
      </c>
      <c r="EC9">
        <v>15.3451</v>
      </c>
      <c r="ED9">
        <v>8.2230000000000008</v>
      </c>
      <c r="EE9">
        <v>5.3432000000000004</v>
      </c>
      <c r="EF9">
        <v>3.6046</v>
      </c>
      <c r="EG9">
        <v>2.7031999999999998</v>
      </c>
      <c r="EH9">
        <v>2.1545000000000001</v>
      </c>
      <c r="EI9">
        <v>1.8695999999999999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3.8247000000000003E-2</v>
      </c>
      <c r="EY9">
        <v>2.7774E-2</v>
      </c>
      <c r="EZ9">
        <v>1.7427999999999999E-2</v>
      </c>
      <c r="FA9">
        <v>4.7650000000000001E-3</v>
      </c>
      <c r="FB9">
        <v>7.365E-3</v>
      </c>
      <c r="FC9">
        <v>9.1859999999999997E-3</v>
      </c>
      <c r="FD9">
        <v>8.3639999999999999E-3</v>
      </c>
      <c r="FE9">
        <v>0</v>
      </c>
      <c r="FF9">
        <v>3.9999999999999998E-6</v>
      </c>
      <c r="FG9">
        <v>1.2E-5</v>
      </c>
      <c r="FH9">
        <v>2.0000000000000002E-5</v>
      </c>
      <c r="FI9">
        <v>2.0000000000000002E-5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0.391596</v>
      </c>
      <c r="GV9">
        <v>0.32233099999999998</v>
      </c>
      <c r="GW9">
        <v>0.23732600000000001</v>
      </c>
      <c r="GX9">
        <v>0.181338</v>
      </c>
      <c r="GY9">
        <v>0.28523900000000002</v>
      </c>
      <c r="GZ9">
        <v>0.23316100000000001</v>
      </c>
      <c r="HA9">
        <v>0.20866999999999999</v>
      </c>
      <c r="HB9">
        <v>10</v>
      </c>
      <c r="HC9">
        <v>10</v>
      </c>
      <c r="HD9">
        <v>10</v>
      </c>
      <c r="HE9">
        <v>10</v>
      </c>
      <c r="HF9">
        <v>5</v>
      </c>
      <c r="HG9">
        <v>0</v>
      </c>
      <c r="HH9">
        <v>0</v>
      </c>
      <c r="HI9">
        <v>-1.531928</v>
      </c>
      <c r="HJ9">
        <v>-1.5107200000000001</v>
      </c>
      <c r="HK9">
        <v>-1.498658</v>
      </c>
      <c r="HL9">
        <v>-1.4942660000000001</v>
      </c>
      <c r="HM9">
        <v>-1.5181210000000001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738.69500000000005</v>
      </c>
      <c r="HX9">
        <v>0</v>
      </c>
      <c r="HZ9">
        <v>738.70399999999995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761.50800000000004</v>
      </c>
      <c r="IJ9">
        <v>0</v>
      </c>
      <c r="IL9">
        <v>761.65499999999997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772.97699999999998</v>
      </c>
      <c r="IV9">
        <v>0</v>
      </c>
      <c r="IX9">
        <v>773.19399999999996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778.37</v>
      </c>
      <c r="JH9">
        <v>0</v>
      </c>
      <c r="JJ9">
        <v>778.202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749.14599999999996</v>
      </c>
      <c r="JT9">
        <v>0</v>
      </c>
      <c r="JV9">
        <v>748.98199999999997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727.54300000000001</v>
      </c>
      <c r="KF9">
        <v>0.10199999999999999</v>
      </c>
      <c r="KH9">
        <v>727.63199999999995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764.19399999999996</v>
      </c>
      <c r="KR9">
        <v>2.5000000000000001E-2</v>
      </c>
      <c r="KT9">
        <v>764.43899999999996</v>
      </c>
      <c r="KU9">
        <v>2.5000000000000001E-2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-15.319279999999999</v>
      </c>
      <c r="LY9">
        <v>-15.107200000000001</v>
      </c>
      <c r="LZ9">
        <v>-14.98658</v>
      </c>
      <c r="MA9">
        <v>-14.94266</v>
      </c>
      <c r="MB9">
        <v>-7.590605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-15.319279999999999</v>
      </c>
      <c r="MM9">
        <v>-15.107200000000001</v>
      </c>
      <c r="MN9">
        <v>-14.98658</v>
      </c>
      <c r="MO9">
        <v>-14.94266</v>
      </c>
      <c r="MP9">
        <v>-7.590605</v>
      </c>
      <c r="MQ9">
        <v>0</v>
      </c>
      <c r="MR9">
        <v>0</v>
      </c>
    </row>
    <row r="10" spans="1:356" x14ac:dyDescent="0.25">
      <c r="A10">
        <v>273</v>
      </c>
      <c r="B10" t="s">
        <v>391</v>
      </c>
      <c r="C10" s="3">
        <v>42860.561018518521</v>
      </c>
      <c r="D10">
        <v>71.954899999999995</v>
      </c>
      <c r="E10">
        <v>55.3172</v>
      </c>
      <c r="F10">
        <v>20</v>
      </c>
      <c r="G10">
        <v>90</v>
      </c>
      <c r="H10">
        <v>1.2438</v>
      </c>
      <c r="I10">
        <v>1302.9042999999999</v>
      </c>
      <c r="J10">
        <v>21722</v>
      </c>
      <c r="K10">
        <v>29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221069</v>
      </c>
      <c r="S10">
        <v>221077</v>
      </c>
      <c r="T10">
        <v>220848</v>
      </c>
      <c r="U10">
        <v>220855</v>
      </c>
      <c r="V10">
        <v>215756</v>
      </c>
      <c r="W10">
        <v>215731</v>
      </c>
      <c r="X10">
        <v>214411</v>
      </c>
      <c r="Y10">
        <v>215376</v>
      </c>
      <c r="Z10">
        <v>293365</v>
      </c>
      <c r="AA10">
        <v>293357</v>
      </c>
      <c r="AB10">
        <v>1301.1199999999999</v>
      </c>
      <c r="AC10">
        <v>17679.929700000001</v>
      </c>
      <c r="AD10">
        <v>4</v>
      </c>
      <c r="AE10">
        <v>30.984200000000001</v>
      </c>
      <c r="AF10">
        <v>30.984200000000001</v>
      </c>
      <c r="AG10">
        <v>30.984200000000001</v>
      </c>
      <c r="AH10">
        <v>30.984200000000001</v>
      </c>
      <c r="AI10">
        <v>30.984200000000001</v>
      </c>
      <c r="AJ10">
        <v>19.293600000000001</v>
      </c>
      <c r="AK10">
        <v>19.293600000000001</v>
      </c>
      <c r="AL10">
        <v>1272.4609</v>
      </c>
      <c r="AM10">
        <v>1156.3619000000001</v>
      </c>
      <c r="AN10">
        <v>1115.1666</v>
      </c>
      <c r="AO10">
        <v>870.44650000000001</v>
      </c>
      <c r="AP10">
        <v>1090.4458999999999</v>
      </c>
      <c r="AQ10">
        <v>996.47850000000005</v>
      </c>
      <c r="AR10">
        <v>973.38239999999996</v>
      </c>
      <c r="AS10">
        <v>954.63699999999994</v>
      </c>
      <c r="AT10">
        <v>933.85749999999996</v>
      </c>
      <c r="AU10">
        <v>916.28319999999997</v>
      </c>
      <c r="AV10">
        <v>896.30840000000001</v>
      </c>
      <c r="AW10">
        <v>877.00199999999995</v>
      </c>
      <c r="AX10">
        <v>16</v>
      </c>
      <c r="AY10">
        <v>17.600000000000001</v>
      </c>
      <c r="AZ10">
        <v>29.0045</v>
      </c>
      <c r="BA10">
        <v>15.005100000000001</v>
      </c>
      <c r="BB10">
        <v>8.1842000000000006</v>
      </c>
      <c r="BC10">
        <v>5.2614000000000001</v>
      </c>
      <c r="BD10">
        <v>3.6032999999999999</v>
      </c>
      <c r="BE10">
        <v>2.7319</v>
      </c>
      <c r="BF10">
        <v>2.1720999999999999</v>
      </c>
      <c r="BG10">
        <v>1.8617999999999999</v>
      </c>
      <c r="BH10">
        <v>1.8989</v>
      </c>
      <c r="BI10">
        <v>73.87</v>
      </c>
      <c r="BJ10">
        <v>126.57</v>
      </c>
      <c r="BK10">
        <v>142.29</v>
      </c>
      <c r="BL10">
        <v>228.13</v>
      </c>
      <c r="BM10">
        <v>227.97</v>
      </c>
      <c r="BN10">
        <v>372.18</v>
      </c>
      <c r="BO10">
        <v>323.2</v>
      </c>
      <c r="BP10">
        <v>540.07000000000005</v>
      </c>
      <c r="BQ10">
        <v>433.53</v>
      </c>
      <c r="BR10">
        <v>711.55</v>
      </c>
      <c r="BS10">
        <v>553.63</v>
      </c>
      <c r="BT10">
        <v>910.72</v>
      </c>
      <c r="BU10">
        <v>659.19</v>
      </c>
      <c r="BV10">
        <v>1080.8699999999999</v>
      </c>
      <c r="BW10">
        <v>50.1</v>
      </c>
      <c r="BX10">
        <v>45.5</v>
      </c>
      <c r="BY10">
        <v>50.058500000000002</v>
      </c>
      <c r="BZ10">
        <v>1.4</v>
      </c>
      <c r="CA10">
        <v>1.6437999999999999</v>
      </c>
      <c r="CB10">
        <v>2.3645</v>
      </c>
      <c r="CC10">
        <v>0.3851</v>
      </c>
      <c r="CD10">
        <v>1.6437999999999999</v>
      </c>
      <c r="CE10">
        <v>1103965</v>
      </c>
      <c r="CF10">
        <v>1</v>
      </c>
      <c r="CI10">
        <v>4.5378999999999996</v>
      </c>
      <c r="CJ10">
        <v>8.5213999999999999</v>
      </c>
      <c r="CK10">
        <v>10.744300000000001</v>
      </c>
      <c r="CL10">
        <v>17.38</v>
      </c>
      <c r="CM10">
        <v>18.7379</v>
      </c>
      <c r="CN10">
        <v>26.1921</v>
      </c>
      <c r="CO10">
        <v>4.9451999999999998</v>
      </c>
      <c r="CP10">
        <v>8.6213999999999995</v>
      </c>
      <c r="CQ10">
        <v>11.2857</v>
      </c>
      <c r="CR10">
        <v>21.064299999999999</v>
      </c>
      <c r="CS10">
        <v>24.486899999999999</v>
      </c>
      <c r="CT10">
        <v>33.492899999999999</v>
      </c>
      <c r="CU10">
        <v>24.9709</v>
      </c>
      <c r="CV10">
        <v>25.128499999999999</v>
      </c>
      <c r="CW10">
        <v>25.052</v>
      </c>
      <c r="CX10">
        <v>16.771699999999999</v>
      </c>
      <c r="CY10">
        <v>17.146599999999999</v>
      </c>
      <c r="CZ10">
        <v>16.165099999999999</v>
      </c>
      <c r="DB10">
        <v>18783</v>
      </c>
      <c r="DC10">
        <v>699</v>
      </c>
      <c r="DD10">
        <v>8</v>
      </c>
      <c r="DF10" t="s">
        <v>406</v>
      </c>
      <c r="DG10">
        <v>183</v>
      </c>
      <c r="DH10">
        <v>1147</v>
      </c>
      <c r="DI10">
        <v>3</v>
      </c>
      <c r="DJ10">
        <v>3</v>
      </c>
      <c r="DK10">
        <v>40</v>
      </c>
      <c r="DL10">
        <v>27.166665999999999</v>
      </c>
      <c r="DM10">
        <v>1.4</v>
      </c>
      <c r="DN10">
        <v>2222.5715</v>
      </c>
      <c r="DO10">
        <v>2053.9358000000002</v>
      </c>
      <c r="DP10">
        <v>1785.75</v>
      </c>
      <c r="DQ10">
        <v>1718.2428</v>
      </c>
      <c r="DR10">
        <v>1537.8143</v>
      </c>
      <c r="DS10">
        <v>1502.1357</v>
      </c>
      <c r="DT10">
        <v>1489.3143</v>
      </c>
      <c r="DU10">
        <v>105.4207</v>
      </c>
      <c r="DV10">
        <v>104.8921</v>
      </c>
      <c r="DW10">
        <v>107.3557</v>
      </c>
      <c r="DX10">
        <v>112.3843</v>
      </c>
      <c r="DY10">
        <v>107.9893</v>
      </c>
      <c r="DZ10">
        <v>96.890699999999995</v>
      </c>
      <c r="EA10">
        <v>65.110699999999994</v>
      </c>
      <c r="EB10">
        <v>29.0045</v>
      </c>
      <c r="EC10">
        <v>15.005100000000001</v>
      </c>
      <c r="ED10">
        <v>8.1842000000000006</v>
      </c>
      <c r="EE10">
        <v>5.2614000000000001</v>
      </c>
      <c r="EF10">
        <v>3.6032999999999999</v>
      </c>
      <c r="EG10">
        <v>2.7319</v>
      </c>
      <c r="EH10">
        <v>2.1720999999999999</v>
      </c>
      <c r="EI10">
        <v>1.8617999999999999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4.1555000000000002E-2</v>
      </c>
      <c r="EY10">
        <v>3.0113000000000001E-2</v>
      </c>
      <c r="EZ10">
        <v>1.8634999999999999E-2</v>
      </c>
      <c r="FA10">
        <v>5.2399999999999999E-3</v>
      </c>
      <c r="FB10">
        <v>8.0190000000000001E-3</v>
      </c>
      <c r="FC10">
        <v>1.0125E-2</v>
      </c>
      <c r="FD10">
        <v>9.2250000000000006E-3</v>
      </c>
      <c r="FE10">
        <v>0</v>
      </c>
      <c r="FF10">
        <v>3.9999999999999998E-6</v>
      </c>
      <c r="FG10">
        <v>1.2E-5</v>
      </c>
      <c r="FH10">
        <v>2.0000000000000002E-5</v>
      </c>
      <c r="FI10">
        <v>2.0000000000000002E-5</v>
      </c>
      <c r="FJ10">
        <v>0</v>
      </c>
      <c r="FK10">
        <v>0</v>
      </c>
      <c r="FL10">
        <v>8.4636000000000003E-2</v>
      </c>
      <c r="FM10">
        <v>8.0620999999999998E-2</v>
      </c>
      <c r="FN10">
        <v>7.8941999999999998E-2</v>
      </c>
      <c r="FO10">
        <v>7.5714000000000004E-2</v>
      </c>
      <c r="FP10">
        <v>8.2072999999999993E-2</v>
      </c>
      <c r="FQ10">
        <v>0.10945299999999999</v>
      </c>
      <c r="FR10">
        <v>0.103071</v>
      </c>
      <c r="FS10">
        <v>-0.23585400000000001</v>
      </c>
      <c r="FT10">
        <v>-0.23219799999999999</v>
      </c>
      <c r="FU10">
        <v>-0.230099</v>
      </c>
      <c r="FV10">
        <v>-0.229322</v>
      </c>
      <c r="FW10">
        <v>-0.23308100000000001</v>
      </c>
      <c r="FX10">
        <v>-0.24257600000000001</v>
      </c>
      <c r="FY10">
        <v>-0.236291</v>
      </c>
      <c r="FZ10">
        <v>-1.406782</v>
      </c>
      <c r="GA10">
        <v>-1.375421</v>
      </c>
      <c r="GB10">
        <v>-1.3573919999999999</v>
      </c>
      <c r="GC10">
        <v>-1.3508549999999999</v>
      </c>
      <c r="GD10">
        <v>-1.383678</v>
      </c>
      <c r="GE10">
        <v>-1.4656990000000001</v>
      </c>
      <c r="GF10">
        <v>-1.411853</v>
      </c>
      <c r="GG10">
        <v>-0.36270799999999997</v>
      </c>
      <c r="GH10">
        <v>-0.33247399999999999</v>
      </c>
      <c r="GI10">
        <v>-0.31911899999999999</v>
      </c>
      <c r="GJ10">
        <v>-0.31646299999999999</v>
      </c>
      <c r="GK10">
        <v>-0.35329899999999997</v>
      </c>
      <c r="GL10">
        <v>-0.495618</v>
      </c>
      <c r="GM10">
        <v>-0.43097999999999997</v>
      </c>
      <c r="GN10">
        <v>-0.40880499999999997</v>
      </c>
      <c r="GO10">
        <v>-0.37567800000000001</v>
      </c>
      <c r="GP10">
        <v>-0.35706900000000003</v>
      </c>
      <c r="GQ10">
        <v>-0.35025400000000001</v>
      </c>
      <c r="GR10">
        <v>-0.38356800000000002</v>
      </c>
      <c r="GS10">
        <v>-0.46637600000000001</v>
      </c>
      <c r="GT10">
        <v>-0.410746</v>
      </c>
      <c r="GU10">
        <v>0.390571</v>
      </c>
      <c r="GV10">
        <v>0.31942199999999998</v>
      </c>
      <c r="GW10">
        <v>0.235737</v>
      </c>
      <c r="GX10">
        <v>0.18227199999999999</v>
      </c>
      <c r="GY10">
        <v>0.28909299999999999</v>
      </c>
      <c r="GZ10">
        <v>0.235122</v>
      </c>
      <c r="HA10">
        <v>0.20866999999999999</v>
      </c>
      <c r="HB10">
        <v>10</v>
      </c>
      <c r="HC10">
        <v>10</v>
      </c>
      <c r="HD10">
        <v>10</v>
      </c>
      <c r="HE10">
        <v>10</v>
      </c>
      <c r="HF10">
        <v>5</v>
      </c>
      <c r="HG10">
        <v>0</v>
      </c>
      <c r="HH10">
        <v>0</v>
      </c>
      <c r="HI10">
        <v>-1.531207</v>
      </c>
      <c r="HJ10">
        <v>-1.510116</v>
      </c>
      <c r="HK10">
        <v>-1.4983340000000001</v>
      </c>
      <c r="HL10">
        <v>-1.493868</v>
      </c>
      <c r="HM10">
        <v>-1.5176959999999999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738.69500000000005</v>
      </c>
      <c r="HX10">
        <v>0</v>
      </c>
      <c r="HZ10">
        <v>738.70399999999995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761.50800000000004</v>
      </c>
      <c r="IJ10">
        <v>0</v>
      </c>
      <c r="IL10">
        <v>761.65499999999997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772.97699999999998</v>
      </c>
      <c r="IV10">
        <v>0</v>
      </c>
      <c r="IX10">
        <v>773.19399999999996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778.37</v>
      </c>
      <c r="JH10">
        <v>0</v>
      </c>
      <c r="JJ10">
        <v>778.202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749.14599999999996</v>
      </c>
      <c r="JT10">
        <v>0</v>
      </c>
      <c r="JV10">
        <v>748.98199999999997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727.54300000000001</v>
      </c>
      <c r="KF10">
        <v>0.10199999999999999</v>
      </c>
      <c r="KH10">
        <v>727.63199999999995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764.19399999999996</v>
      </c>
      <c r="KR10">
        <v>2.5000000000000001E-2</v>
      </c>
      <c r="KT10">
        <v>764.43899999999996</v>
      </c>
      <c r="KU10">
        <v>2.5000000000000001E-2</v>
      </c>
      <c r="KV10">
        <v>188.109561474</v>
      </c>
      <c r="KW10">
        <v>165.5903581318</v>
      </c>
      <c r="KX10">
        <v>140.9706765</v>
      </c>
      <c r="KY10">
        <v>130.09503535920001</v>
      </c>
      <c r="KZ10">
        <v>126.21303304389998</v>
      </c>
      <c r="LA10">
        <v>164.41325877209999</v>
      </c>
      <c r="LB10">
        <v>153.50511421529998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-24.645721600000002</v>
      </c>
      <c r="LI10">
        <v>-6.0017913999999992</v>
      </c>
      <c r="LJ10">
        <v>-58.458826009999996</v>
      </c>
      <c r="LK10">
        <v>-41.423554256999999</v>
      </c>
      <c r="LL10">
        <v>-25.311288624000003</v>
      </c>
      <c r="LM10">
        <v>-7.1054972999999997</v>
      </c>
      <c r="LN10">
        <v>-11.123387441999999</v>
      </c>
      <c r="LO10">
        <v>-14.840202375000001</v>
      </c>
      <c r="LP10">
        <v>-13.024343925000002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-15.31207</v>
      </c>
      <c r="LY10">
        <v>-15.10116</v>
      </c>
      <c r="LZ10">
        <v>-14.98334</v>
      </c>
      <c r="MA10">
        <v>-14.93868</v>
      </c>
      <c r="MB10">
        <v>-7.5884799999999997</v>
      </c>
      <c r="MC10">
        <v>0</v>
      </c>
      <c r="MD10">
        <v>0</v>
      </c>
      <c r="ME10">
        <v>-38.236931255599998</v>
      </c>
      <c r="MF10">
        <v>-34.873896055399996</v>
      </c>
      <c r="MG10">
        <v>-34.259243628299998</v>
      </c>
      <c r="MH10">
        <v>-35.565472730899998</v>
      </c>
      <c r="MI10">
        <v>-38.152511700699996</v>
      </c>
      <c r="MJ10">
        <v>-48.0207749526</v>
      </c>
      <c r="MK10">
        <v>-28.061409485999995</v>
      </c>
      <c r="ML10">
        <v>76.101734208400003</v>
      </c>
      <c r="MM10">
        <v>74.191747819400007</v>
      </c>
      <c r="MN10">
        <v>66.4168042477</v>
      </c>
      <c r="MO10">
        <v>72.485385328300012</v>
      </c>
      <c r="MP10">
        <v>69.348653901199981</v>
      </c>
      <c r="MQ10">
        <v>76.906559844499981</v>
      </c>
      <c r="MR10">
        <v>106.41756940429997</v>
      </c>
    </row>
    <row r="11" spans="1:356" x14ac:dyDescent="0.25">
      <c r="A11">
        <v>273</v>
      </c>
      <c r="B11" t="s">
        <v>392</v>
      </c>
      <c r="C11" s="3">
        <v>42860.562430555554</v>
      </c>
      <c r="D11">
        <v>72.613500000000002</v>
      </c>
      <c r="E11">
        <v>56.976700000000001</v>
      </c>
      <c r="F11">
        <v>32</v>
      </c>
      <c r="G11">
        <v>89</v>
      </c>
      <c r="H11">
        <v>1.2438</v>
      </c>
      <c r="I11">
        <v>1291.8635999999999</v>
      </c>
      <c r="J11">
        <v>21319</v>
      </c>
      <c r="K11">
        <v>29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221069</v>
      </c>
      <c r="S11">
        <v>221077</v>
      </c>
      <c r="T11">
        <v>220848</v>
      </c>
      <c r="U11">
        <v>220855</v>
      </c>
      <c r="V11">
        <v>215756</v>
      </c>
      <c r="W11">
        <v>215731</v>
      </c>
      <c r="X11">
        <v>214411</v>
      </c>
      <c r="Y11">
        <v>215376</v>
      </c>
      <c r="Z11">
        <v>293365</v>
      </c>
      <c r="AA11">
        <v>293357</v>
      </c>
      <c r="AB11">
        <v>1301.1199999999999</v>
      </c>
      <c r="AC11">
        <v>17702.6348</v>
      </c>
      <c r="AD11">
        <v>4</v>
      </c>
      <c r="AE11">
        <v>33.147500000000001</v>
      </c>
      <c r="AF11">
        <v>33.147500000000001</v>
      </c>
      <c r="AG11">
        <v>33.147500000000001</v>
      </c>
      <c r="AH11">
        <v>33.147500000000001</v>
      </c>
      <c r="AI11">
        <v>33.147500000000001</v>
      </c>
      <c r="AJ11">
        <v>21.456900000000001</v>
      </c>
      <c r="AK11">
        <v>21.456900000000001</v>
      </c>
      <c r="AL11">
        <v>1268.9453000000001</v>
      </c>
      <c r="AM11">
        <v>1154.4293</v>
      </c>
      <c r="AN11">
        <v>1116.5</v>
      </c>
      <c r="AO11">
        <v>874.73609999999996</v>
      </c>
      <c r="AP11">
        <v>1088.3208999999999</v>
      </c>
      <c r="AQ11">
        <v>996.35559999999998</v>
      </c>
      <c r="AR11">
        <v>974.55960000000005</v>
      </c>
      <c r="AS11">
        <v>956.65250000000003</v>
      </c>
      <c r="AT11">
        <v>936.68700000000001</v>
      </c>
      <c r="AU11">
        <v>920.96669999999995</v>
      </c>
      <c r="AV11">
        <v>904.65750000000003</v>
      </c>
      <c r="AW11">
        <v>885.58199999999999</v>
      </c>
      <c r="AX11">
        <v>16</v>
      </c>
      <c r="AY11">
        <v>17.600000000000001</v>
      </c>
      <c r="AZ11">
        <v>29.087499999999999</v>
      </c>
      <c r="BA11">
        <v>15.0671</v>
      </c>
      <c r="BB11">
        <v>8.0748999999999995</v>
      </c>
      <c r="BC11">
        <v>5.2554999999999996</v>
      </c>
      <c r="BD11">
        <v>3.6187999999999998</v>
      </c>
      <c r="BE11">
        <v>2.7492000000000001</v>
      </c>
      <c r="BF11">
        <v>2.1696</v>
      </c>
      <c r="BG11">
        <v>1.8411999999999999</v>
      </c>
      <c r="BH11">
        <v>1.9018999999999999</v>
      </c>
      <c r="BI11">
        <v>74.06</v>
      </c>
      <c r="BJ11">
        <v>131.93</v>
      </c>
      <c r="BK11">
        <v>140.69</v>
      </c>
      <c r="BL11">
        <v>237.97</v>
      </c>
      <c r="BM11">
        <v>225.51</v>
      </c>
      <c r="BN11">
        <v>380.97</v>
      </c>
      <c r="BO11">
        <v>320.81</v>
      </c>
      <c r="BP11">
        <v>535.04</v>
      </c>
      <c r="BQ11">
        <v>433.62</v>
      </c>
      <c r="BR11">
        <v>706.52</v>
      </c>
      <c r="BS11">
        <v>554.29999999999995</v>
      </c>
      <c r="BT11">
        <v>914.2</v>
      </c>
      <c r="BU11">
        <v>659.39</v>
      </c>
      <c r="BV11">
        <v>1094.99</v>
      </c>
      <c r="BW11">
        <v>50.2</v>
      </c>
      <c r="BX11">
        <v>45.5</v>
      </c>
      <c r="BY11">
        <v>49.529400000000003</v>
      </c>
      <c r="BZ11">
        <v>10.663637</v>
      </c>
      <c r="CA11">
        <v>12.111499999999999</v>
      </c>
      <c r="CB11">
        <v>12.111499999999999</v>
      </c>
      <c r="CC11">
        <v>5.1458000000000004</v>
      </c>
      <c r="CD11">
        <v>12.111499999999999</v>
      </c>
      <c r="CE11">
        <v>1103965</v>
      </c>
      <c r="CF11">
        <v>2</v>
      </c>
      <c r="CI11">
        <v>4.5964</v>
      </c>
      <c r="CJ11">
        <v>8.5843000000000007</v>
      </c>
      <c r="CK11">
        <v>11.0007</v>
      </c>
      <c r="CL11">
        <v>18.9529</v>
      </c>
      <c r="CM11">
        <v>15.767899999999999</v>
      </c>
      <c r="CN11">
        <v>20.593599999999999</v>
      </c>
      <c r="CO11">
        <v>4.9169</v>
      </c>
      <c r="CP11">
        <v>9.3518000000000008</v>
      </c>
      <c r="CQ11">
        <v>11.058999999999999</v>
      </c>
      <c r="CR11">
        <v>18.940999999999999</v>
      </c>
      <c r="CS11">
        <v>17.238600000000002</v>
      </c>
      <c r="CT11">
        <v>23.277100000000001</v>
      </c>
      <c r="CU11">
        <v>24.880600000000001</v>
      </c>
      <c r="CV11">
        <v>25.0489</v>
      </c>
      <c r="CW11">
        <v>24.837299999999999</v>
      </c>
      <c r="CX11">
        <v>17.1294</v>
      </c>
      <c r="CY11">
        <v>17.909099999999999</v>
      </c>
      <c r="CZ11">
        <v>17.909600000000001</v>
      </c>
      <c r="DB11">
        <v>18783</v>
      </c>
      <c r="DC11">
        <v>699</v>
      </c>
      <c r="DD11">
        <v>9</v>
      </c>
      <c r="DF11" t="s">
        <v>406</v>
      </c>
      <c r="DG11">
        <v>183</v>
      </c>
      <c r="DH11">
        <v>1147</v>
      </c>
      <c r="DI11">
        <v>3</v>
      </c>
      <c r="DJ11">
        <v>3</v>
      </c>
      <c r="DK11">
        <v>40</v>
      </c>
      <c r="DL11">
        <v>28.333334000000001</v>
      </c>
      <c r="DM11">
        <v>10.663637</v>
      </c>
      <c r="DN11">
        <v>2267.7644</v>
      </c>
      <c r="DO11">
        <v>2135.6785</v>
      </c>
      <c r="DP11">
        <v>1758.1786</v>
      </c>
      <c r="DQ11">
        <v>1725.9070999999999</v>
      </c>
      <c r="DR11">
        <v>1602.6215</v>
      </c>
      <c r="DS11">
        <v>1633.6143</v>
      </c>
      <c r="DT11">
        <v>1684.5857000000001</v>
      </c>
      <c r="DU11">
        <v>109.8664</v>
      </c>
      <c r="DV11">
        <v>107.7957</v>
      </c>
      <c r="DW11">
        <v>104.4543</v>
      </c>
      <c r="DX11">
        <v>115.0557</v>
      </c>
      <c r="DY11">
        <v>103.4014</v>
      </c>
      <c r="DZ11">
        <v>88.653599999999997</v>
      </c>
      <c r="EA11">
        <v>65.727900000000005</v>
      </c>
      <c r="EB11">
        <v>29.087499999999999</v>
      </c>
      <c r="EC11">
        <v>15.0671</v>
      </c>
      <c r="ED11">
        <v>8.0748999999999995</v>
      </c>
      <c r="EE11">
        <v>5.2554999999999996</v>
      </c>
      <c r="EF11">
        <v>3.6187999999999998</v>
      </c>
      <c r="EG11">
        <v>2.7492000000000001</v>
      </c>
      <c r="EH11">
        <v>2.1696</v>
      </c>
      <c r="EI11">
        <v>1.8411999999999999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4.4740000000000002E-2</v>
      </c>
      <c r="EY11">
        <v>3.2444000000000001E-2</v>
      </c>
      <c r="EZ11">
        <v>2.0184000000000001E-2</v>
      </c>
      <c r="FA11">
        <v>5.7939999999999997E-3</v>
      </c>
      <c r="FB11">
        <v>8.7390000000000002E-3</v>
      </c>
      <c r="FC11">
        <v>1.1176999999999999E-2</v>
      </c>
      <c r="FD11">
        <v>1.0178E-2</v>
      </c>
      <c r="FE11">
        <v>0</v>
      </c>
      <c r="FF11">
        <v>3.9999999999999998E-6</v>
      </c>
      <c r="FG11">
        <v>1.2E-5</v>
      </c>
      <c r="FH11">
        <v>2.4000000000000001E-5</v>
      </c>
      <c r="FI11">
        <v>2.9E-5</v>
      </c>
      <c r="FJ11">
        <v>1.84E-4</v>
      </c>
      <c r="FK11">
        <v>1.7200000000000001E-4</v>
      </c>
      <c r="FL11">
        <v>8.4622000000000003E-2</v>
      </c>
      <c r="FM11">
        <v>8.0605999999999997E-2</v>
      </c>
      <c r="FN11">
        <v>7.8935000000000005E-2</v>
      </c>
      <c r="FO11">
        <v>7.5702000000000005E-2</v>
      </c>
      <c r="FP11">
        <v>8.2041000000000003E-2</v>
      </c>
      <c r="FQ11">
        <v>0.109333</v>
      </c>
      <c r="FR11">
        <v>0.10291400000000001</v>
      </c>
      <c r="FS11">
        <v>-0.23611699999999999</v>
      </c>
      <c r="FT11">
        <v>-0.232488</v>
      </c>
      <c r="FU11">
        <v>-0.230298</v>
      </c>
      <c r="FV11">
        <v>-0.229572</v>
      </c>
      <c r="FW11">
        <v>-0.23352700000000001</v>
      </c>
      <c r="FX11">
        <v>-0.243316</v>
      </c>
      <c r="FY11">
        <v>-0.23722599999999999</v>
      </c>
      <c r="FZ11">
        <v>-1.4070510000000001</v>
      </c>
      <c r="GA11">
        <v>-1.375936</v>
      </c>
      <c r="GB11">
        <v>-1.357159</v>
      </c>
      <c r="GC11">
        <v>-1.3510599999999999</v>
      </c>
      <c r="GD11">
        <v>-1.3854960000000001</v>
      </c>
      <c r="GE11">
        <v>-1.4699169999999999</v>
      </c>
      <c r="GF11">
        <v>-1.4177059999999999</v>
      </c>
      <c r="GG11">
        <v>-0.36295899999999998</v>
      </c>
      <c r="GH11">
        <v>-0.33262399999999998</v>
      </c>
      <c r="GI11">
        <v>-0.319494</v>
      </c>
      <c r="GJ11">
        <v>-0.31670300000000001</v>
      </c>
      <c r="GK11">
        <v>-0.35303899999999999</v>
      </c>
      <c r="GL11">
        <v>-0.49431999999999998</v>
      </c>
      <c r="GM11">
        <v>-0.42916799999999999</v>
      </c>
      <c r="GN11">
        <v>-0.40910600000000003</v>
      </c>
      <c r="GO11">
        <v>-0.37621700000000002</v>
      </c>
      <c r="GP11">
        <v>-0.35684199999999999</v>
      </c>
      <c r="GQ11">
        <v>-0.350464</v>
      </c>
      <c r="GR11">
        <v>-0.38551600000000003</v>
      </c>
      <c r="GS11">
        <v>-0.471111</v>
      </c>
      <c r="GT11">
        <v>-0.41676200000000002</v>
      </c>
      <c r="GU11">
        <v>0.39124599999999998</v>
      </c>
      <c r="GV11">
        <v>0.32204199999999999</v>
      </c>
      <c r="GW11">
        <v>0.23805499999999999</v>
      </c>
      <c r="GX11">
        <v>0.183588</v>
      </c>
      <c r="GY11">
        <v>0.28897600000000001</v>
      </c>
      <c r="GZ11">
        <v>0.235093</v>
      </c>
      <c r="HA11">
        <v>0.208951</v>
      </c>
      <c r="HB11">
        <v>10</v>
      </c>
      <c r="HC11">
        <v>10</v>
      </c>
      <c r="HD11">
        <v>10</v>
      </c>
      <c r="HE11">
        <v>10</v>
      </c>
      <c r="HF11">
        <v>5</v>
      </c>
      <c r="HG11">
        <v>0</v>
      </c>
      <c r="HH11">
        <v>0</v>
      </c>
      <c r="HI11">
        <v>-1.531256</v>
      </c>
      <c r="HJ11">
        <v>-1.5101519999999999</v>
      </c>
      <c r="HK11">
        <v>-1.498354</v>
      </c>
      <c r="HL11">
        <v>-1.4938940000000001</v>
      </c>
      <c r="HM11">
        <v>-1.5177240000000001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738.69500000000005</v>
      </c>
      <c r="HX11">
        <v>0</v>
      </c>
      <c r="HZ11">
        <v>738.70399999999995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761.50800000000004</v>
      </c>
      <c r="IJ11">
        <v>0</v>
      </c>
      <c r="IL11">
        <v>761.65499999999997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772.97699999999998</v>
      </c>
      <c r="IV11">
        <v>0</v>
      </c>
      <c r="IX11">
        <v>773.19399999999996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778.37</v>
      </c>
      <c r="JH11">
        <v>0</v>
      </c>
      <c r="JJ11">
        <v>778.202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749.14599999999996</v>
      </c>
      <c r="JT11">
        <v>0</v>
      </c>
      <c r="JV11">
        <v>748.98199999999997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727.54300000000001</v>
      </c>
      <c r="KF11">
        <v>0.10199999999999999</v>
      </c>
      <c r="KH11">
        <v>727.63199999999995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764.19399999999996</v>
      </c>
      <c r="KR11">
        <v>2.5000000000000001E-2</v>
      </c>
      <c r="KT11">
        <v>764.43899999999996</v>
      </c>
      <c r="KU11">
        <v>2.5000000000000001E-2</v>
      </c>
      <c r="KV11">
        <v>191.90275905680002</v>
      </c>
      <c r="KW11">
        <v>172.14850117099999</v>
      </c>
      <c r="KX11">
        <v>138.78182779100001</v>
      </c>
      <c r="KY11">
        <v>130.65461928420001</v>
      </c>
      <c r="KZ11">
        <v>131.4806704815</v>
      </c>
      <c r="LA11">
        <v>178.60795226189998</v>
      </c>
      <c r="LB11">
        <v>173.36745272980002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-24.720905599999998</v>
      </c>
      <c r="LI11">
        <v>-6.0255403999999997</v>
      </c>
      <c r="LJ11">
        <v>-62.951461740000006</v>
      </c>
      <c r="LK11">
        <v>-44.646371328000001</v>
      </c>
      <c r="LL11">
        <v>-27.409183164000002</v>
      </c>
      <c r="LM11">
        <v>-7.8604670799999994</v>
      </c>
      <c r="LN11">
        <v>-12.148028927999999</v>
      </c>
      <c r="LO11">
        <v>-16.699727036999999</v>
      </c>
      <c r="LP11">
        <v>-14.673257099999999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-15.31256</v>
      </c>
      <c r="LY11">
        <v>-15.101519999999999</v>
      </c>
      <c r="LZ11">
        <v>-14.98354</v>
      </c>
      <c r="MA11">
        <v>-14.938940000000001</v>
      </c>
      <c r="MB11">
        <v>-7.5886200000000006</v>
      </c>
      <c r="MC11">
        <v>0</v>
      </c>
      <c r="MD11">
        <v>0</v>
      </c>
      <c r="ME11">
        <v>-39.8769986776</v>
      </c>
      <c r="MF11">
        <v>-35.855436916799995</v>
      </c>
      <c r="MG11">
        <v>-33.372522124200003</v>
      </c>
      <c r="MH11">
        <v>-36.438485357099999</v>
      </c>
      <c r="MI11">
        <v>-36.504726854599994</v>
      </c>
      <c r="MJ11">
        <v>-43.823247551999998</v>
      </c>
      <c r="MK11">
        <v>-28.208311387200002</v>
      </c>
      <c r="ML11">
        <v>73.761738639200004</v>
      </c>
      <c r="MM11">
        <v>76.545172926199996</v>
      </c>
      <c r="MN11">
        <v>63.016582502800006</v>
      </c>
      <c r="MO11">
        <v>71.416726847099994</v>
      </c>
      <c r="MP11">
        <v>75.239294698899997</v>
      </c>
      <c r="MQ11">
        <v>93.364072072899972</v>
      </c>
      <c r="MR11">
        <v>124.46034384260001</v>
      </c>
    </row>
    <row r="12" spans="1:356" x14ac:dyDescent="0.25">
      <c r="A12">
        <v>273</v>
      </c>
      <c r="B12" t="s">
        <v>393</v>
      </c>
      <c r="C12" s="3">
        <v>42860.563877314817</v>
      </c>
      <c r="D12">
        <v>73.190700000000007</v>
      </c>
      <c r="E12">
        <v>58.518700000000003</v>
      </c>
      <c r="F12">
        <v>34</v>
      </c>
      <c r="G12">
        <v>90</v>
      </c>
      <c r="H12">
        <v>1.2438</v>
      </c>
      <c r="I12">
        <v>1304.3737000000001</v>
      </c>
      <c r="J12">
        <v>21765</v>
      </c>
      <c r="K12">
        <v>29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221069</v>
      </c>
      <c r="S12">
        <v>221077</v>
      </c>
      <c r="T12">
        <v>220848</v>
      </c>
      <c r="U12">
        <v>220855</v>
      </c>
      <c r="V12">
        <v>215756</v>
      </c>
      <c r="W12">
        <v>215731</v>
      </c>
      <c r="X12">
        <v>214411</v>
      </c>
      <c r="Y12">
        <v>215376</v>
      </c>
      <c r="Z12">
        <v>293365</v>
      </c>
      <c r="AA12">
        <v>293357</v>
      </c>
      <c r="AB12">
        <v>1301.1199999999999</v>
      </c>
      <c r="AC12">
        <v>17725.339800000002</v>
      </c>
      <c r="AD12">
        <v>4</v>
      </c>
      <c r="AE12">
        <v>35.335700000000003</v>
      </c>
      <c r="AF12">
        <v>35.335700000000003</v>
      </c>
      <c r="AG12">
        <v>35.335700000000003</v>
      </c>
      <c r="AH12">
        <v>35.335700000000003</v>
      </c>
      <c r="AI12">
        <v>35.335700000000003</v>
      </c>
      <c r="AJ12">
        <v>23.645099999999999</v>
      </c>
      <c r="AK12">
        <v>23.645099999999999</v>
      </c>
      <c r="AL12">
        <v>1267.7734</v>
      </c>
      <c r="AM12">
        <v>1154.1349</v>
      </c>
      <c r="AN12">
        <v>1113.1666</v>
      </c>
      <c r="AO12">
        <v>868.47239999999999</v>
      </c>
      <c r="AP12">
        <v>1090.0494000000001</v>
      </c>
      <c r="AQ12">
        <v>996.47320000000002</v>
      </c>
      <c r="AR12">
        <v>974.09140000000002</v>
      </c>
      <c r="AS12">
        <v>956.13620000000003</v>
      </c>
      <c r="AT12">
        <v>935.56899999999996</v>
      </c>
      <c r="AU12">
        <v>918.3913</v>
      </c>
      <c r="AV12">
        <v>898.71939999999995</v>
      </c>
      <c r="AW12">
        <v>877.13019999999995</v>
      </c>
      <c r="AX12">
        <v>16</v>
      </c>
      <c r="AY12">
        <v>17.600000000000001</v>
      </c>
      <c r="AZ12">
        <v>28.980899999999998</v>
      </c>
      <c r="BA12">
        <v>15.042</v>
      </c>
      <c r="BB12">
        <v>8.1419999999999995</v>
      </c>
      <c r="BC12">
        <v>5.1829000000000001</v>
      </c>
      <c r="BD12">
        <v>3.5629</v>
      </c>
      <c r="BE12">
        <v>2.6968000000000001</v>
      </c>
      <c r="BF12">
        <v>2.1448999999999998</v>
      </c>
      <c r="BG12">
        <v>1.8649</v>
      </c>
      <c r="BH12">
        <v>1.8972</v>
      </c>
      <c r="BI12">
        <v>74</v>
      </c>
      <c r="BJ12">
        <v>125.22</v>
      </c>
      <c r="BK12">
        <v>142.6</v>
      </c>
      <c r="BL12">
        <v>226.06</v>
      </c>
      <c r="BM12">
        <v>230.88</v>
      </c>
      <c r="BN12">
        <v>369.6</v>
      </c>
      <c r="BO12">
        <v>332.13</v>
      </c>
      <c r="BP12">
        <v>538.66</v>
      </c>
      <c r="BQ12">
        <v>447.12</v>
      </c>
      <c r="BR12">
        <v>716.34</v>
      </c>
      <c r="BS12">
        <v>562.45000000000005</v>
      </c>
      <c r="BT12">
        <v>908.77</v>
      </c>
      <c r="BU12">
        <v>659.52</v>
      </c>
      <c r="BV12">
        <v>1069.9000000000001</v>
      </c>
      <c r="BW12">
        <v>50.7</v>
      </c>
      <c r="BX12">
        <v>45.6</v>
      </c>
      <c r="BY12">
        <v>50.757599999999996</v>
      </c>
      <c r="BZ12">
        <v>8.6818190000000008</v>
      </c>
      <c r="CA12">
        <v>11.9977</v>
      </c>
      <c r="CB12">
        <v>11.9977</v>
      </c>
      <c r="CC12">
        <v>2.4359000000000002</v>
      </c>
      <c r="CD12">
        <v>11.9977</v>
      </c>
      <c r="CE12">
        <v>1103965</v>
      </c>
      <c r="CF12">
        <v>1</v>
      </c>
      <c r="CI12">
        <v>4.6557000000000004</v>
      </c>
      <c r="CJ12">
        <v>8.7256999999999998</v>
      </c>
      <c r="CK12">
        <v>10.9564</v>
      </c>
      <c r="CL12">
        <v>17.652100000000001</v>
      </c>
      <c r="CM12">
        <v>16.785699999999999</v>
      </c>
      <c r="CN12">
        <v>25.947099999999999</v>
      </c>
      <c r="CO12">
        <v>5.1071999999999997</v>
      </c>
      <c r="CP12">
        <v>8.8506</v>
      </c>
      <c r="CQ12">
        <v>11.403600000000001</v>
      </c>
      <c r="CR12">
        <v>21.968699999999998</v>
      </c>
      <c r="CS12">
        <v>18.212</v>
      </c>
      <c r="CT12">
        <v>32.137300000000003</v>
      </c>
      <c r="CU12">
        <v>24.999600000000001</v>
      </c>
      <c r="CV12">
        <v>25.006499999999999</v>
      </c>
      <c r="CW12">
        <v>24.9956</v>
      </c>
      <c r="CX12">
        <v>17.2361</v>
      </c>
      <c r="CY12">
        <v>17.9499</v>
      </c>
      <c r="CZ12">
        <v>16.486899999999999</v>
      </c>
      <c r="DB12">
        <v>18783</v>
      </c>
      <c r="DC12">
        <v>699</v>
      </c>
      <c r="DD12">
        <v>10</v>
      </c>
      <c r="DF12" t="s">
        <v>406</v>
      </c>
      <c r="DG12">
        <v>183</v>
      </c>
      <c r="DH12">
        <v>1147</v>
      </c>
      <c r="DI12">
        <v>3</v>
      </c>
      <c r="DJ12">
        <v>3</v>
      </c>
      <c r="DK12">
        <v>40</v>
      </c>
      <c r="DL12">
        <v>25.333331999999999</v>
      </c>
      <c r="DM12">
        <v>8.6818190000000008</v>
      </c>
      <c r="DN12">
        <v>2228.5641999999998</v>
      </c>
      <c r="DO12">
        <v>2073.1999999999998</v>
      </c>
      <c r="DP12">
        <v>1821.2858000000001</v>
      </c>
      <c r="DQ12">
        <v>1697.3928000000001</v>
      </c>
      <c r="DR12">
        <v>1580.6428000000001</v>
      </c>
      <c r="DS12">
        <v>1505.3286000000001</v>
      </c>
      <c r="DT12">
        <v>1336.6215</v>
      </c>
      <c r="DU12">
        <v>96.337100000000007</v>
      </c>
      <c r="DV12">
        <v>93.5</v>
      </c>
      <c r="DW12">
        <v>95.551400000000001</v>
      </c>
      <c r="DX12">
        <v>111.8214</v>
      </c>
      <c r="DY12">
        <v>104.6379</v>
      </c>
      <c r="DZ12">
        <v>91.053600000000003</v>
      </c>
      <c r="EA12">
        <v>68.09</v>
      </c>
      <c r="EB12">
        <v>28.980899999999998</v>
      </c>
      <c r="EC12">
        <v>15.042</v>
      </c>
      <c r="ED12">
        <v>8.1419999999999995</v>
      </c>
      <c r="EE12">
        <v>5.1829000000000001</v>
      </c>
      <c r="EF12">
        <v>3.5629</v>
      </c>
      <c r="EG12">
        <v>2.6968000000000001</v>
      </c>
      <c r="EH12">
        <v>2.1448999999999998</v>
      </c>
      <c r="EI12">
        <v>1.8649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4.7472E-2</v>
      </c>
      <c r="EY12">
        <v>3.4432999999999998E-2</v>
      </c>
      <c r="EZ12">
        <v>2.1561E-2</v>
      </c>
      <c r="FA12">
        <v>6.3200000000000001E-3</v>
      </c>
      <c r="FB12">
        <v>9.3959999999999998E-3</v>
      </c>
      <c r="FC12">
        <v>1.2057999999999999E-2</v>
      </c>
      <c r="FD12">
        <v>1.1013999999999999E-2</v>
      </c>
      <c r="FE12">
        <v>0</v>
      </c>
      <c r="FF12">
        <v>3.9999999999999998E-6</v>
      </c>
      <c r="FG12">
        <v>1.2E-5</v>
      </c>
      <c r="FH12">
        <v>2.8E-5</v>
      </c>
      <c r="FI12">
        <v>3.6999999999999998E-5</v>
      </c>
      <c r="FJ12">
        <v>3.6299999999999999E-4</v>
      </c>
      <c r="FK12">
        <v>3.4400000000000001E-4</v>
      </c>
      <c r="FL12">
        <v>8.4634000000000001E-2</v>
      </c>
      <c r="FM12">
        <v>8.0615999999999993E-2</v>
      </c>
      <c r="FN12">
        <v>7.8934000000000004E-2</v>
      </c>
      <c r="FO12">
        <v>7.5715000000000005E-2</v>
      </c>
      <c r="FP12">
        <v>8.2059000000000007E-2</v>
      </c>
      <c r="FQ12">
        <v>0.10943</v>
      </c>
      <c r="FR12">
        <v>0.103126</v>
      </c>
      <c r="FS12">
        <v>-0.23588700000000001</v>
      </c>
      <c r="FT12">
        <v>-0.23227100000000001</v>
      </c>
      <c r="FU12">
        <v>-0.23019800000000001</v>
      </c>
      <c r="FV12">
        <v>-0.229325</v>
      </c>
      <c r="FW12">
        <v>-0.233239</v>
      </c>
      <c r="FX12">
        <v>-0.24271100000000001</v>
      </c>
      <c r="FY12">
        <v>-0.236043</v>
      </c>
      <c r="FZ12">
        <v>-1.406766</v>
      </c>
      <c r="GA12">
        <v>-1.3757429999999999</v>
      </c>
      <c r="GB12">
        <v>-1.3579289999999999</v>
      </c>
      <c r="GC12">
        <v>-1.3505940000000001</v>
      </c>
      <c r="GD12">
        <v>-1.384646</v>
      </c>
      <c r="GE12">
        <v>-1.4665280000000001</v>
      </c>
      <c r="GF12">
        <v>-1.409484</v>
      </c>
      <c r="GG12">
        <v>-0.36276599999999998</v>
      </c>
      <c r="GH12">
        <v>-0.33241799999999999</v>
      </c>
      <c r="GI12">
        <v>-0.31900099999999998</v>
      </c>
      <c r="GJ12">
        <v>-0.31658799999999998</v>
      </c>
      <c r="GK12">
        <v>-0.35300100000000001</v>
      </c>
      <c r="GL12">
        <v>-0.49534</v>
      </c>
      <c r="GM12">
        <v>-0.43197400000000002</v>
      </c>
      <c r="GN12">
        <v>-0.40878799999999998</v>
      </c>
      <c r="GO12">
        <v>-0.37601200000000001</v>
      </c>
      <c r="GP12">
        <v>-0.35760799999999998</v>
      </c>
      <c r="GQ12">
        <v>-0.34999599999999997</v>
      </c>
      <c r="GR12">
        <v>-0.38470399999999999</v>
      </c>
      <c r="GS12">
        <v>-0.467306</v>
      </c>
      <c r="GT12">
        <v>-0.40831699999999999</v>
      </c>
      <c r="GU12">
        <v>0.39071</v>
      </c>
      <c r="GV12">
        <v>0.31839699999999999</v>
      </c>
      <c r="GW12">
        <v>0.23311599999999999</v>
      </c>
      <c r="GX12">
        <v>0.17788999999999999</v>
      </c>
      <c r="GY12">
        <v>0.281001</v>
      </c>
      <c r="GZ12">
        <v>0.23197000000000001</v>
      </c>
      <c r="HA12">
        <v>0.208512</v>
      </c>
      <c r="HB12">
        <v>10</v>
      </c>
      <c r="HC12">
        <v>10</v>
      </c>
      <c r="HD12">
        <v>10</v>
      </c>
      <c r="HE12">
        <v>10</v>
      </c>
      <c r="HF12">
        <v>5</v>
      </c>
      <c r="HG12">
        <v>0</v>
      </c>
      <c r="HH12">
        <v>0</v>
      </c>
      <c r="HI12">
        <v>-1.532033</v>
      </c>
      <c r="HJ12">
        <v>-1.510812</v>
      </c>
      <c r="HK12">
        <v>-1.498705</v>
      </c>
      <c r="HL12">
        <v>-1.494251</v>
      </c>
      <c r="HM12">
        <v>-1.5181119999999999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738.69500000000005</v>
      </c>
      <c r="HX12">
        <v>0</v>
      </c>
      <c r="HZ12">
        <v>738.70399999999995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761.50800000000004</v>
      </c>
      <c r="IJ12">
        <v>0</v>
      </c>
      <c r="IL12">
        <v>761.65499999999997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772.97699999999998</v>
      </c>
      <c r="IV12">
        <v>0</v>
      </c>
      <c r="IX12">
        <v>773.19399999999996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778.37</v>
      </c>
      <c r="JH12">
        <v>0</v>
      </c>
      <c r="JJ12">
        <v>778.202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749.14599999999996</v>
      </c>
      <c r="JT12">
        <v>0</v>
      </c>
      <c r="JV12">
        <v>748.98199999999997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727.54300000000001</v>
      </c>
      <c r="KF12">
        <v>0.10199999999999999</v>
      </c>
      <c r="KH12">
        <v>727.63199999999995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764.19399999999996</v>
      </c>
      <c r="KR12">
        <v>2.5000000000000001E-2</v>
      </c>
      <c r="KT12">
        <v>764.43899999999996</v>
      </c>
      <c r="KU12">
        <v>2.5000000000000001E-2</v>
      </c>
      <c r="KV12">
        <v>188.61230250279999</v>
      </c>
      <c r="KW12">
        <v>167.13309119999997</v>
      </c>
      <c r="KX12">
        <v>143.76137333720001</v>
      </c>
      <c r="KY12">
        <v>128.51809585200002</v>
      </c>
      <c r="KZ12">
        <v>129.70596752520001</v>
      </c>
      <c r="LA12">
        <v>164.728108698</v>
      </c>
      <c r="LB12">
        <v>137.840428809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-24.6594376</v>
      </c>
      <c r="LI12">
        <v>-5.9954922000000002</v>
      </c>
      <c r="LJ12">
        <v>-66.781995551999998</v>
      </c>
      <c r="LK12">
        <v>-47.376461690999996</v>
      </c>
      <c r="LL12">
        <v>-29.294602316999999</v>
      </c>
      <c r="LM12">
        <v>-8.5735707120000022</v>
      </c>
      <c r="LN12">
        <v>-13.061365717999999</v>
      </c>
      <c r="LO12">
        <v>-18.215744288</v>
      </c>
      <c r="LP12">
        <v>-16.008919272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-15.32033</v>
      </c>
      <c r="LY12">
        <v>-15.10812</v>
      </c>
      <c r="LZ12">
        <v>-14.98705</v>
      </c>
      <c r="MA12">
        <v>-14.94251</v>
      </c>
      <c r="MB12">
        <v>-7.59056</v>
      </c>
      <c r="MC12">
        <v>0</v>
      </c>
      <c r="MD12">
        <v>0</v>
      </c>
      <c r="ME12">
        <v>-34.9478244186</v>
      </c>
      <c r="MF12">
        <v>-31.081083</v>
      </c>
      <c r="MG12">
        <v>-30.480992151399999</v>
      </c>
      <c r="MH12">
        <v>-35.401313383199998</v>
      </c>
      <c r="MI12">
        <v>-36.937283337899999</v>
      </c>
      <c r="MJ12">
        <v>-45.102490224</v>
      </c>
      <c r="MK12">
        <v>-29.413109660000003</v>
      </c>
      <c r="ML12">
        <v>71.562152532200002</v>
      </c>
      <c r="MM12">
        <v>73.567426508999972</v>
      </c>
      <c r="MN12">
        <v>68.998728868800015</v>
      </c>
      <c r="MO12">
        <v>69.600701756800021</v>
      </c>
      <c r="MP12">
        <v>72.116758469300009</v>
      </c>
      <c r="MQ12">
        <v>76.750436586000006</v>
      </c>
      <c r="MR12">
        <v>86.422907676999998</v>
      </c>
    </row>
    <row r="13" spans="1:356" x14ac:dyDescent="0.25">
      <c r="A13">
        <v>273</v>
      </c>
      <c r="B13" t="s">
        <v>394</v>
      </c>
      <c r="C13" s="3">
        <v>42860.565312500003</v>
      </c>
      <c r="D13">
        <v>73.702799999999996</v>
      </c>
      <c r="E13">
        <v>59.977800000000002</v>
      </c>
      <c r="F13">
        <v>34</v>
      </c>
      <c r="G13">
        <v>90</v>
      </c>
      <c r="H13">
        <v>1.2438</v>
      </c>
      <c r="I13">
        <v>1303.8251</v>
      </c>
      <c r="J13">
        <v>21664</v>
      </c>
      <c r="K13">
        <v>29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221069</v>
      </c>
      <c r="S13">
        <v>221077</v>
      </c>
      <c r="T13">
        <v>220848</v>
      </c>
      <c r="U13">
        <v>220855</v>
      </c>
      <c r="V13">
        <v>215756</v>
      </c>
      <c r="W13">
        <v>215731</v>
      </c>
      <c r="X13">
        <v>214411</v>
      </c>
      <c r="Y13">
        <v>215376</v>
      </c>
      <c r="Z13">
        <v>293365</v>
      </c>
      <c r="AA13">
        <v>293357</v>
      </c>
      <c r="AB13">
        <v>1301.1199999999999</v>
      </c>
      <c r="AC13">
        <v>17748.044900000001</v>
      </c>
      <c r="AD13">
        <v>4</v>
      </c>
      <c r="AE13">
        <v>37.523000000000003</v>
      </c>
      <c r="AF13">
        <v>37.523000000000003</v>
      </c>
      <c r="AG13">
        <v>37.523000000000003</v>
      </c>
      <c r="AH13">
        <v>37.523000000000003</v>
      </c>
      <c r="AI13">
        <v>37.523000000000003</v>
      </c>
      <c r="AJ13">
        <v>25.8323</v>
      </c>
      <c r="AK13">
        <v>25.8323</v>
      </c>
      <c r="AL13">
        <v>1263.0859</v>
      </c>
      <c r="AM13">
        <v>1149.3676</v>
      </c>
      <c r="AN13">
        <v>1114.8334</v>
      </c>
      <c r="AO13">
        <v>868.21849999999995</v>
      </c>
      <c r="AP13">
        <v>1087.2771</v>
      </c>
      <c r="AQ13">
        <v>994.52790000000005</v>
      </c>
      <c r="AR13">
        <v>971.86770000000001</v>
      </c>
      <c r="AS13">
        <v>952.98360000000002</v>
      </c>
      <c r="AT13">
        <v>932.82230000000004</v>
      </c>
      <c r="AU13">
        <v>915.88940000000002</v>
      </c>
      <c r="AV13">
        <v>896.9316</v>
      </c>
      <c r="AW13">
        <v>876.54899999999998</v>
      </c>
      <c r="AX13">
        <v>16</v>
      </c>
      <c r="AY13">
        <v>17.8</v>
      </c>
      <c r="AZ13">
        <v>29.136099999999999</v>
      </c>
      <c r="BA13">
        <v>15.1547</v>
      </c>
      <c r="BB13">
        <v>8.1387</v>
      </c>
      <c r="BC13">
        <v>5.2950999999999997</v>
      </c>
      <c r="BD13">
        <v>3.6135000000000002</v>
      </c>
      <c r="BE13">
        <v>2.7227999999999999</v>
      </c>
      <c r="BF13">
        <v>2.161</v>
      </c>
      <c r="BG13">
        <v>1.8556999999999999</v>
      </c>
      <c r="BH13">
        <v>1.8989</v>
      </c>
      <c r="BI13">
        <v>73.599999999999994</v>
      </c>
      <c r="BJ13">
        <v>129.44</v>
      </c>
      <c r="BK13">
        <v>140.72</v>
      </c>
      <c r="BL13">
        <v>237.38</v>
      </c>
      <c r="BM13">
        <v>226.83</v>
      </c>
      <c r="BN13">
        <v>380.6</v>
      </c>
      <c r="BO13">
        <v>325.23</v>
      </c>
      <c r="BP13">
        <v>544.12</v>
      </c>
      <c r="BQ13">
        <v>438.95</v>
      </c>
      <c r="BR13">
        <v>718.05</v>
      </c>
      <c r="BS13">
        <v>556.62</v>
      </c>
      <c r="BT13">
        <v>917.23</v>
      </c>
      <c r="BU13">
        <v>659.4</v>
      </c>
      <c r="BV13">
        <v>1087.9000000000001</v>
      </c>
      <c r="BW13">
        <v>49.7</v>
      </c>
      <c r="BX13">
        <v>45.6</v>
      </c>
      <c r="BY13">
        <v>50.029200000000003</v>
      </c>
      <c r="BZ13">
        <v>7.7272730000000003</v>
      </c>
      <c r="CA13">
        <v>9.6495999999999995</v>
      </c>
      <c r="CB13">
        <v>9.6495999999999995</v>
      </c>
      <c r="CC13">
        <v>1.9101999999999999</v>
      </c>
      <c r="CD13">
        <v>9.6495999999999995</v>
      </c>
      <c r="CE13">
        <v>1103965</v>
      </c>
      <c r="CF13">
        <v>2</v>
      </c>
      <c r="CI13">
        <v>4.5179</v>
      </c>
      <c r="CJ13">
        <v>8.7157</v>
      </c>
      <c r="CK13">
        <v>10.8264</v>
      </c>
      <c r="CL13">
        <v>18.433599999999998</v>
      </c>
      <c r="CM13">
        <v>16.473600000000001</v>
      </c>
      <c r="CN13">
        <v>24.948599999999999</v>
      </c>
      <c r="CO13">
        <v>4.8807</v>
      </c>
      <c r="CP13">
        <v>9.2169000000000008</v>
      </c>
      <c r="CQ13">
        <v>11.268700000000001</v>
      </c>
      <c r="CR13">
        <v>20.1374</v>
      </c>
      <c r="CS13">
        <v>18.854199999999999</v>
      </c>
      <c r="CT13">
        <v>31.079499999999999</v>
      </c>
      <c r="CU13">
        <v>24.956499999999998</v>
      </c>
      <c r="CV13">
        <v>25.138300000000001</v>
      </c>
      <c r="CW13">
        <v>24.957100000000001</v>
      </c>
      <c r="CX13">
        <v>17.189599999999999</v>
      </c>
      <c r="CY13">
        <v>18.017900000000001</v>
      </c>
      <c r="CZ13">
        <v>16.570799999999998</v>
      </c>
      <c r="DB13">
        <v>18783</v>
      </c>
      <c r="DC13">
        <v>699</v>
      </c>
      <c r="DD13">
        <v>11</v>
      </c>
      <c r="DF13" t="s">
        <v>406</v>
      </c>
      <c r="DG13">
        <v>183</v>
      </c>
      <c r="DH13">
        <v>1147</v>
      </c>
      <c r="DI13">
        <v>3</v>
      </c>
      <c r="DJ13">
        <v>3</v>
      </c>
      <c r="DK13">
        <v>40</v>
      </c>
      <c r="DL13">
        <v>25.5</v>
      </c>
      <c r="DM13">
        <v>7.7272730000000003</v>
      </c>
      <c r="DN13">
        <v>2235.8571999999999</v>
      </c>
      <c r="DO13">
        <v>2110.4285</v>
      </c>
      <c r="DP13">
        <v>1752.9142999999999</v>
      </c>
      <c r="DQ13">
        <v>1756.4641999999999</v>
      </c>
      <c r="DR13">
        <v>1582.7284999999999</v>
      </c>
      <c r="DS13">
        <v>1550.2572</v>
      </c>
      <c r="DT13">
        <v>1512.7786000000001</v>
      </c>
      <c r="DU13">
        <v>99.362899999999996</v>
      </c>
      <c r="DV13">
        <v>99.031400000000005</v>
      </c>
      <c r="DW13">
        <v>93.072100000000006</v>
      </c>
      <c r="DX13">
        <v>103.1536</v>
      </c>
      <c r="DY13">
        <v>93.919300000000007</v>
      </c>
      <c r="DZ13">
        <v>91.424300000000002</v>
      </c>
      <c r="EA13">
        <v>67.667900000000003</v>
      </c>
      <c r="EB13">
        <v>29.136099999999999</v>
      </c>
      <c r="EC13">
        <v>15.1547</v>
      </c>
      <c r="ED13">
        <v>8.1387</v>
      </c>
      <c r="EE13">
        <v>5.2950999999999997</v>
      </c>
      <c r="EF13">
        <v>3.6135000000000002</v>
      </c>
      <c r="EG13">
        <v>2.7227999999999999</v>
      </c>
      <c r="EH13">
        <v>2.161</v>
      </c>
      <c r="EI13">
        <v>1.8556999999999999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5.0056000000000003E-2</v>
      </c>
      <c r="EY13">
        <v>3.6318999999999997E-2</v>
      </c>
      <c r="EZ13">
        <v>2.2880000000000001E-2</v>
      </c>
      <c r="FA13">
        <v>6.8110000000000002E-3</v>
      </c>
      <c r="FB13">
        <v>1.0004000000000001E-2</v>
      </c>
      <c r="FC13">
        <v>1.2828000000000001E-2</v>
      </c>
      <c r="FD13">
        <v>1.1767E-2</v>
      </c>
      <c r="FE13">
        <v>-9.9999999999999995E-7</v>
      </c>
      <c r="FF13">
        <v>3.0000000000000001E-6</v>
      </c>
      <c r="FG13">
        <v>1.2E-5</v>
      </c>
      <c r="FH13">
        <v>3.1999999999999999E-5</v>
      </c>
      <c r="FI13">
        <v>4.6E-5</v>
      </c>
      <c r="FJ13">
        <v>5.5900000000000004E-4</v>
      </c>
      <c r="FK13">
        <v>5.2300000000000003E-4</v>
      </c>
      <c r="FL13">
        <v>8.4628999999999996E-2</v>
      </c>
      <c r="FM13">
        <v>8.0609E-2</v>
      </c>
      <c r="FN13">
        <v>7.8934000000000004E-2</v>
      </c>
      <c r="FO13">
        <v>7.5695999999999999E-2</v>
      </c>
      <c r="FP13">
        <v>8.2047999999999996E-2</v>
      </c>
      <c r="FQ13">
        <v>0.10939400000000001</v>
      </c>
      <c r="FR13">
        <v>0.10302600000000001</v>
      </c>
      <c r="FS13">
        <v>-0.236042</v>
      </c>
      <c r="FT13">
        <v>-0.23244699999999999</v>
      </c>
      <c r="FU13">
        <v>-0.230295</v>
      </c>
      <c r="FV13">
        <v>-0.229629</v>
      </c>
      <c r="FW13">
        <v>-0.23344899999999999</v>
      </c>
      <c r="FX13">
        <v>-0.24301400000000001</v>
      </c>
      <c r="FY13">
        <v>-0.23666100000000001</v>
      </c>
      <c r="FZ13">
        <v>-1.406539</v>
      </c>
      <c r="GA13">
        <v>-1.3757159999999999</v>
      </c>
      <c r="GB13">
        <v>-1.357256</v>
      </c>
      <c r="GC13">
        <v>-1.35165</v>
      </c>
      <c r="GD13">
        <v>-1.3849</v>
      </c>
      <c r="GE13">
        <v>-1.4674970000000001</v>
      </c>
      <c r="GF13">
        <v>-1.4131149999999999</v>
      </c>
      <c r="GG13">
        <v>-0.36311500000000002</v>
      </c>
      <c r="GH13">
        <v>-0.332675</v>
      </c>
      <c r="GI13">
        <v>-0.31944600000000001</v>
      </c>
      <c r="GJ13">
        <v>-0.31650499999999998</v>
      </c>
      <c r="GK13">
        <v>-0.353182</v>
      </c>
      <c r="GL13">
        <v>-0.495305</v>
      </c>
      <c r="GM13">
        <v>-0.43088100000000001</v>
      </c>
      <c r="GN13">
        <v>-0.40854499999999999</v>
      </c>
      <c r="GO13">
        <v>-0.37598999999999999</v>
      </c>
      <c r="GP13">
        <v>-0.35693799999999998</v>
      </c>
      <c r="GQ13">
        <v>-0.351049</v>
      </c>
      <c r="GR13">
        <v>-0.38498199999999999</v>
      </c>
      <c r="GS13">
        <v>-0.46839900000000001</v>
      </c>
      <c r="GT13">
        <v>-0.41205000000000003</v>
      </c>
      <c r="GU13">
        <v>0.39123200000000002</v>
      </c>
      <c r="GV13">
        <v>0.32111299999999998</v>
      </c>
      <c r="GW13">
        <v>0.23661499999999999</v>
      </c>
      <c r="GX13">
        <v>0.1812</v>
      </c>
      <c r="GY13">
        <v>0.285804</v>
      </c>
      <c r="GZ13">
        <v>0.23430599999999999</v>
      </c>
      <c r="HA13">
        <v>0.20866999999999999</v>
      </c>
      <c r="HB13">
        <v>10</v>
      </c>
      <c r="HC13">
        <v>10</v>
      </c>
      <c r="HD13">
        <v>10</v>
      </c>
      <c r="HE13">
        <v>10</v>
      </c>
      <c r="HF13">
        <v>5</v>
      </c>
      <c r="HG13">
        <v>0</v>
      </c>
      <c r="HH13">
        <v>0</v>
      </c>
      <c r="HI13">
        <v>-1.5314779999999999</v>
      </c>
      <c r="HJ13">
        <v>-1.5103409999999999</v>
      </c>
      <c r="HK13">
        <v>-1.4984569999999999</v>
      </c>
      <c r="HL13">
        <v>-1.494089</v>
      </c>
      <c r="HM13">
        <v>-1.5179279999999999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738.69500000000005</v>
      </c>
      <c r="HX13">
        <v>0</v>
      </c>
      <c r="HZ13">
        <v>738.70399999999995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761.50800000000004</v>
      </c>
      <c r="IJ13">
        <v>0</v>
      </c>
      <c r="IL13">
        <v>761.65499999999997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772.97699999999998</v>
      </c>
      <c r="IV13">
        <v>0</v>
      </c>
      <c r="IX13">
        <v>773.19399999999996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778.37</v>
      </c>
      <c r="JH13">
        <v>0</v>
      </c>
      <c r="JJ13">
        <v>778.202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749.14599999999996</v>
      </c>
      <c r="JT13">
        <v>0</v>
      </c>
      <c r="JV13">
        <v>748.98199999999997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727.54300000000001</v>
      </c>
      <c r="KF13">
        <v>0.10199999999999999</v>
      </c>
      <c r="KH13">
        <v>727.63199999999995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764.19399999999996</v>
      </c>
      <c r="KR13">
        <v>2.5000000000000001E-2</v>
      </c>
      <c r="KT13">
        <v>764.43899999999996</v>
      </c>
      <c r="KU13">
        <v>2.5000000000000001E-2</v>
      </c>
      <c r="KV13">
        <v>189.21835897879998</v>
      </c>
      <c r="KW13">
        <v>170.1195309565</v>
      </c>
      <c r="KX13">
        <v>138.3645373562</v>
      </c>
      <c r="KY13">
        <v>132.9573140832</v>
      </c>
      <c r="KZ13">
        <v>129.85970796799998</v>
      </c>
      <c r="LA13">
        <v>169.58883613680001</v>
      </c>
      <c r="LB13">
        <v>155.85552804360003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-24.6902224</v>
      </c>
      <c r="LI13">
        <v>-6.0111894000000001</v>
      </c>
      <c r="LJ13">
        <v>-70.404309644999998</v>
      </c>
      <c r="LK13">
        <v>-49.968756552000002</v>
      </c>
      <c r="LL13">
        <v>-31.070304352000004</v>
      </c>
      <c r="LM13">
        <v>-9.2493409500000006</v>
      </c>
      <c r="LN13">
        <v>-13.918245000000001</v>
      </c>
      <c r="LO13">
        <v>-19.645382339000001</v>
      </c>
      <c r="LP13">
        <v>-17.367183349999998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-15.314779999999999</v>
      </c>
      <c r="LY13">
        <v>-15.10341</v>
      </c>
      <c r="LZ13">
        <v>-14.98457</v>
      </c>
      <c r="MA13">
        <v>-14.94089</v>
      </c>
      <c r="MB13">
        <v>-7.5896399999999993</v>
      </c>
      <c r="MC13">
        <v>0</v>
      </c>
      <c r="MD13">
        <v>0</v>
      </c>
      <c r="ME13">
        <v>-36.0801594335</v>
      </c>
      <c r="MF13">
        <v>-32.945270995000001</v>
      </c>
      <c r="MG13">
        <v>-29.731510056600001</v>
      </c>
      <c r="MH13">
        <v>-32.648630167999997</v>
      </c>
      <c r="MI13">
        <v>-33.170606212599999</v>
      </c>
      <c r="MJ13">
        <v>-45.282912911499999</v>
      </c>
      <c r="MK13">
        <v>-29.156812419900003</v>
      </c>
      <c r="ML13">
        <v>67.419109900299986</v>
      </c>
      <c r="MM13">
        <v>72.1020934095</v>
      </c>
      <c r="MN13">
        <v>62.578152947599989</v>
      </c>
      <c r="MO13">
        <v>76.118452965200007</v>
      </c>
      <c r="MP13">
        <v>75.181216755399987</v>
      </c>
      <c r="MQ13">
        <v>79.970318486299988</v>
      </c>
      <c r="MR13">
        <v>103.32034287370001</v>
      </c>
    </row>
    <row r="14" spans="1:356" x14ac:dyDescent="0.25">
      <c r="A14">
        <v>273</v>
      </c>
      <c r="B14" t="s">
        <v>395</v>
      </c>
      <c r="C14" s="3">
        <v>42860.566747685189</v>
      </c>
      <c r="D14">
        <v>74.200900000000004</v>
      </c>
      <c r="E14">
        <v>61.372400000000006</v>
      </c>
      <c r="F14">
        <v>32</v>
      </c>
      <c r="G14">
        <v>90</v>
      </c>
      <c r="H14">
        <v>1.2438</v>
      </c>
      <c r="I14">
        <v>1303.5626</v>
      </c>
      <c r="J14">
        <v>21704</v>
      </c>
      <c r="K14">
        <v>29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221069</v>
      </c>
      <c r="S14">
        <v>221077</v>
      </c>
      <c r="T14">
        <v>220848</v>
      </c>
      <c r="U14">
        <v>220855</v>
      </c>
      <c r="V14">
        <v>215756</v>
      </c>
      <c r="W14">
        <v>215731</v>
      </c>
      <c r="X14">
        <v>214411</v>
      </c>
      <c r="Y14">
        <v>215376</v>
      </c>
      <c r="Z14">
        <v>293365</v>
      </c>
      <c r="AA14">
        <v>293357</v>
      </c>
      <c r="AB14">
        <v>1301.1199999999999</v>
      </c>
      <c r="AC14">
        <v>17770.7539</v>
      </c>
      <c r="AD14">
        <v>4</v>
      </c>
      <c r="AE14">
        <v>39.709800000000001</v>
      </c>
      <c r="AF14">
        <v>39.709800000000001</v>
      </c>
      <c r="AG14">
        <v>39.709800000000001</v>
      </c>
      <c r="AH14">
        <v>39.709800000000001</v>
      </c>
      <c r="AI14">
        <v>39.709800000000001</v>
      </c>
      <c r="AJ14">
        <v>28.019100000000002</v>
      </c>
      <c r="AK14">
        <v>28.019100000000002</v>
      </c>
      <c r="AL14">
        <v>1264.2578000000001</v>
      </c>
      <c r="AM14">
        <v>1151.4943000000001</v>
      </c>
      <c r="AN14">
        <v>1110.6666</v>
      </c>
      <c r="AO14">
        <v>868.53880000000004</v>
      </c>
      <c r="AP14">
        <v>1089.0713000000001</v>
      </c>
      <c r="AQ14">
        <v>995.5684</v>
      </c>
      <c r="AR14">
        <v>972.90949999999998</v>
      </c>
      <c r="AS14">
        <v>953.99030000000005</v>
      </c>
      <c r="AT14">
        <v>933.5992</v>
      </c>
      <c r="AU14">
        <v>916.10050000000001</v>
      </c>
      <c r="AV14">
        <v>896.49879999999996</v>
      </c>
      <c r="AW14">
        <v>875.84829999999999</v>
      </c>
      <c r="AX14">
        <v>16</v>
      </c>
      <c r="AY14">
        <v>17.600000000000001</v>
      </c>
      <c r="AZ14">
        <v>28.986000000000001</v>
      </c>
      <c r="BA14">
        <v>15.034800000000001</v>
      </c>
      <c r="BB14">
        <v>8.0570000000000004</v>
      </c>
      <c r="BC14">
        <v>5.2342000000000004</v>
      </c>
      <c r="BD14">
        <v>3.5792000000000002</v>
      </c>
      <c r="BE14">
        <v>2.7149000000000001</v>
      </c>
      <c r="BF14">
        <v>2.1608000000000001</v>
      </c>
      <c r="BG14">
        <v>1.86</v>
      </c>
      <c r="BH14">
        <v>1.8989</v>
      </c>
      <c r="BI14">
        <v>74.069999999999993</v>
      </c>
      <c r="BJ14">
        <v>127.12</v>
      </c>
      <c r="BK14">
        <v>142.21</v>
      </c>
      <c r="BL14">
        <v>233.36</v>
      </c>
      <c r="BM14">
        <v>228.84</v>
      </c>
      <c r="BN14">
        <v>371.37</v>
      </c>
      <c r="BO14">
        <v>326.52</v>
      </c>
      <c r="BP14">
        <v>517.04999999999995</v>
      </c>
      <c r="BQ14">
        <v>440.88</v>
      </c>
      <c r="BR14">
        <v>691.93</v>
      </c>
      <c r="BS14">
        <v>557.75</v>
      </c>
      <c r="BT14">
        <v>903.23</v>
      </c>
      <c r="BU14">
        <v>659.35</v>
      </c>
      <c r="BV14">
        <v>1077.9100000000001</v>
      </c>
      <c r="BW14">
        <v>49.9</v>
      </c>
      <c r="BX14">
        <v>45.6</v>
      </c>
      <c r="BY14">
        <v>50.991799999999998</v>
      </c>
      <c r="BZ14">
        <v>3.0090910000000002</v>
      </c>
      <c r="CA14">
        <v>7.4496000000000002</v>
      </c>
      <c r="CB14">
        <v>8.3714999999999993</v>
      </c>
      <c r="CC14">
        <v>2.0398000000000001</v>
      </c>
      <c r="CD14">
        <v>7.4496000000000002</v>
      </c>
      <c r="CE14">
        <v>1103965</v>
      </c>
      <c r="CF14">
        <v>1</v>
      </c>
      <c r="CI14">
        <v>4.5378999999999996</v>
      </c>
      <c r="CJ14">
        <v>8.6386000000000003</v>
      </c>
      <c r="CK14">
        <v>11.0029</v>
      </c>
      <c r="CL14">
        <v>18.717099999999999</v>
      </c>
      <c r="CM14">
        <v>17.2957</v>
      </c>
      <c r="CN14">
        <v>25.000699999999998</v>
      </c>
      <c r="CO14">
        <v>4.9132999999999996</v>
      </c>
      <c r="CP14">
        <v>9.1806999999999999</v>
      </c>
      <c r="CQ14">
        <v>11.3012</v>
      </c>
      <c r="CR14">
        <v>21.909600000000001</v>
      </c>
      <c r="CS14">
        <v>21.320499999999999</v>
      </c>
      <c r="CT14">
        <v>31.451799999999999</v>
      </c>
      <c r="CU14">
        <v>25.020600000000002</v>
      </c>
      <c r="CV14">
        <v>24.998899999999999</v>
      </c>
      <c r="CW14">
        <v>24.859300000000001</v>
      </c>
      <c r="CX14">
        <v>16.714400000000001</v>
      </c>
      <c r="CY14">
        <v>17.783000000000001</v>
      </c>
      <c r="CZ14">
        <v>16.646000000000001</v>
      </c>
      <c r="DB14">
        <v>18783</v>
      </c>
      <c r="DC14">
        <v>699</v>
      </c>
      <c r="DD14">
        <v>12</v>
      </c>
      <c r="DF14" t="s">
        <v>406</v>
      </c>
      <c r="DG14">
        <v>183</v>
      </c>
      <c r="DH14">
        <v>1147</v>
      </c>
      <c r="DI14">
        <v>3</v>
      </c>
      <c r="DJ14">
        <v>3</v>
      </c>
      <c r="DK14">
        <v>40</v>
      </c>
      <c r="DL14">
        <v>26</v>
      </c>
      <c r="DM14">
        <v>3.0090910000000002</v>
      </c>
      <c r="DN14">
        <v>2226.8643000000002</v>
      </c>
      <c r="DO14">
        <v>2122</v>
      </c>
      <c r="DP14">
        <v>1758.0929000000001</v>
      </c>
      <c r="DQ14">
        <v>1754.2213999999999</v>
      </c>
      <c r="DR14">
        <v>1559.5643</v>
      </c>
      <c r="DS14">
        <v>1538.4357</v>
      </c>
      <c r="DT14">
        <v>1484.7786000000001</v>
      </c>
      <c r="DU14">
        <v>89.806399999999996</v>
      </c>
      <c r="DV14">
        <v>86.238600000000005</v>
      </c>
      <c r="DW14">
        <v>82.757900000000006</v>
      </c>
      <c r="DX14">
        <v>101.79430000000001</v>
      </c>
      <c r="DY14">
        <v>97.712900000000005</v>
      </c>
      <c r="DZ14">
        <v>95.177899999999994</v>
      </c>
      <c r="EA14">
        <v>67.845699999999994</v>
      </c>
      <c r="EB14">
        <v>28.986000000000001</v>
      </c>
      <c r="EC14">
        <v>15.034800000000001</v>
      </c>
      <c r="ED14">
        <v>8.0570000000000004</v>
      </c>
      <c r="EE14">
        <v>5.2342000000000004</v>
      </c>
      <c r="EF14">
        <v>3.5792000000000002</v>
      </c>
      <c r="EG14">
        <v>2.7149000000000001</v>
      </c>
      <c r="EH14">
        <v>2.1608000000000001</v>
      </c>
      <c r="EI14">
        <v>1.86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5.2745E-2</v>
      </c>
      <c r="EY14">
        <v>3.8239000000000002E-2</v>
      </c>
      <c r="EZ14">
        <v>2.4084000000000001E-2</v>
      </c>
      <c r="FA14">
        <v>7.2680000000000002E-3</v>
      </c>
      <c r="FB14">
        <v>1.0558E-2</v>
      </c>
      <c r="FC14">
        <v>1.3603000000000001E-2</v>
      </c>
      <c r="FD14">
        <v>1.2538000000000001E-2</v>
      </c>
      <c r="FE14">
        <v>-9.9999999999999995E-7</v>
      </c>
      <c r="FF14">
        <v>3.0000000000000001E-6</v>
      </c>
      <c r="FG14">
        <v>1.2999999999999999E-5</v>
      </c>
      <c r="FH14">
        <v>3.6000000000000001E-5</v>
      </c>
      <c r="FI14">
        <v>5.3999999999999998E-5</v>
      </c>
      <c r="FJ14">
        <v>7.4600000000000003E-4</v>
      </c>
      <c r="FK14">
        <v>6.9499999999999998E-4</v>
      </c>
      <c r="FL14">
        <v>8.4636000000000003E-2</v>
      </c>
      <c r="FM14">
        <v>8.0613000000000004E-2</v>
      </c>
      <c r="FN14">
        <v>7.8938999999999995E-2</v>
      </c>
      <c r="FO14">
        <v>7.5701000000000004E-2</v>
      </c>
      <c r="FP14">
        <v>8.2062999999999997E-2</v>
      </c>
      <c r="FQ14">
        <v>0.10942300000000001</v>
      </c>
      <c r="FR14">
        <v>0.103058</v>
      </c>
      <c r="FS14">
        <v>-0.23588400000000001</v>
      </c>
      <c r="FT14">
        <v>-0.23231299999999999</v>
      </c>
      <c r="FU14">
        <v>-0.230152</v>
      </c>
      <c r="FV14">
        <v>-0.229487</v>
      </c>
      <c r="FW14">
        <v>-0.23320299999999999</v>
      </c>
      <c r="FX14">
        <v>-0.242761</v>
      </c>
      <c r="FY14">
        <v>-0.23639199999999999</v>
      </c>
      <c r="FZ14">
        <v>-1.4065920000000001</v>
      </c>
      <c r="GA14">
        <v>-1.375945</v>
      </c>
      <c r="GB14">
        <v>-1.3573980000000001</v>
      </c>
      <c r="GC14">
        <v>-1.351801</v>
      </c>
      <c r="GD14">
        <v>-1.3841950000000001</v>
      </c>
      <c r="GE14">
        <v>-1.466793</v>
      </c>
      <c r="GF14">
        <v>-1.412245</v>
      </c>
      <c r="GG14">
        <v>-0.36285299999999998</v>
      </c>
      <c r="GH14">
        <v>-0.33237800000000001</v>
      </c>
      <c r="GI14">
        <v>-0.319187</v>
      </c>
      <c r="GJ14">
        <v>-0.31624600000000003</v>
      </c>
      <c r="GK14">
        <v>-0.35317500000000002</v>
      </c>
      <c r="GL14">
        <v>-0.49526500000000001</v>
      </c>
      <c r="GM14">
        <v>-0.430923</v>
      </c>
      <c r="GN14">
        <v>-0.40859800000000002</v>
      </c>
      <c r="GO14">
        <v>-0.37622100000000003</v>
      </c>
      <c r="GP14">
        <v>-0.357076</v>
      </c>
      <c r="GQ14">
        <v>-0.35119400000000001</v>
      </c>
      <c r="GR14">
        <v>-0.38422400000000001</v>
      </c>
      <c r="GS14">
        <v>-0.46760400000000002</v>
      </c>
      <c r="GT14">
        <v>-0.41115099999999999</v>
      </c>
      <c r="GU14">
        <v>0.39071400000000001</v>
      </c>
      <c r="GV14">
        <v>0.31941399999999998</v>
      </c>
      <c r="GW14">
        <v>0.234875</v>
      </c>
      <c r="GX14">
        <v>0.18057200000000001</v>
      </c>
      <c r="GY14">
        <v>0.284607</v>
      </c>
      <c r="GZ14">
        <v>0.23368800000000001</v>
      </c>
      <c r="HA14">
        <v>0.20866999999999999</v>
      </c>
      <c r="HB14">
        <v>10</v>
      </c>
      <c r="HC14">
        <v>10</v>
      </c>
      <c r="HD14">
        <v>10</v>
      </c>
      <c r="HE14">
        <v>10</v>
      </c>
      <c r="HF14">
        <v>5</v>
      </c>
      <c r="HG14">
        <v>0</v>
      </c>
      <c r="HH14">
        <v>0</v>
      </c>
      <c r="HI14">
        <v>-1.5314620000000001</v>
      </c>
      <c r="HJ14">
        <v>-1.5103310000000001</v>
      </c>
      <c r="HK14">
        <v>-1.498451</v>
      </c>
      <c r="HL14">
        <v>-1.4940580000000001</v>
      </c>
      <c r="HM14">
        <v>-1.517862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738.69500000000005</v>
      </c>
      <c r="HX14">
        <v>0</v>
      </c>
      <c r="HZ14">
        <v>738.70399999999995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761.50800000000004</v>
      </c>
      <c r="IJ14">
        <v>0</v>
      </c>
      <c r="IL14">
        <v>761.65499999999997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772.97699999999998</v>
      </c>
      <c r="IV14">
        <v>0</v>
      </c>
      <c r="IX14">
        <v>773.19399999999996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778.37</v>
      </c>
      <c r="JH14">
        <v>0</v>
      </c>
      <c r="JJ14">
        <v>778.202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749.14599999999996</v>
      </c>
      <c r="JT14">
        <v>0</v>
      </c>
      <c r="JV14">
        <v>748.98199999999997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727.54300000000001</v>
      </c>
      <c r="KF14">
        <v>0.10199999999999999</v>
      </c>
      <c r="KH14">
        <v>727.63199999999995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764.19399999999996</v>
      </c>
      <c r="KR14">
        <v>2.5000000000000001E-2</v>
      </c>
      <c r="KT14">
        <v>764.43899999999996</v>
      </c>
      <c r="KU14">
        <v>2.5000000000000001E-2</v>
      </c>
      <c r="KV14">
        <v>188.47288689480001</v>
      </c>
      <c r="KW14">
        <v>171.06078600000001</v>
      </c>
      <c r="KX14">
        <v>138.78209543310001</v>
      </c>
      <c r="KY14">
        <v>132.79631420140001</v>
      </c>
      <c r="KZ14">
        <v>127.9825251509</v>
      </c>
      <c r="LA14">
        <v>168.3402496011</v>
      </c>
      <c r="LB14">
        <v>153.01831295880001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-24.664517599999996</v>
      </c>
      <c r="LI14">
        <v>-6.0043567999999992</v>
      </c>
      <c r="LJ14">
        <v>-74.189288447999999</v>
      </c>
      <c r="LK14">
        <v>-52.618888690000006</v>
      </c>
      <c r="LL14">
        <v>-32.709219606000005</v>
      </c>
      <c r="LM14">
        <v>-9.8735545039999995</v>
      </c>
      <c r="LN14">
        <v>-14.689077340000001</v>
      </c>
      <c r="LO14">
        <v>-21.047012757000001</v>
      </c>
      <c r="LP14">
        <v>-18.688238085000002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-15.314620000000001</v>
      </c>
      <c r="LY14">
        <v>-15.10331</v>
      </c>
      <c r="LZ14">
        <v>-14.98451</v>
      </c>
      <c r="MA14">
        <v>-14.940580000000001</v>
      </c>
      <c r="MB14">
        <v>-7.5893100000000002</v>
      </c>
      <c r="MC14">
        <v>0</v>
      </c>
      <c r="MD14">
        <v>0</v>
      </c>
      <c r="ME14">
        <v>-32.586521659199995</v>
      </c>
      <c r="MF14">
        <v>-28.663813390800001</v>
      </c>
      <c r="MG14">
        <v>-26.415245827300001</v>
      </c>
      <c r="MH14">
        <v>-32.192040197800004</v>
      </c>
      <c r="MI14">
        <v>-34.509753457500004</v>
      </c>
      <c r="MJ14">
        <v>-47.138282643499998</v>
      </c>
      <c r="MK14">
        <v>-29.236272581099996</v>
      </c>
      <c r="ML14">
        <v>66.382456787600006</v>
      </c>
      <c r="MM14">
        <v>74.674773919200007</v>
      </c>
      <c r="MN14">
        <v>64.673119999800008</v>
      </c>
      <c r="MO14">
        <v>75.790139499600002</v>
      </c>
      <c r="MP14">
        <v>71.194384353400011</v>
      </c>
      <c r="MQ14">
        <v>75.49043660060002</v>
      </c>
      <c r="MR14">
        <v>99.089445492700008</v>
      </c>
    </row>
    <row r="15" spans="1:356" x14ac:dyDescent="0.25">
      <c r="A15">
        <v>273</v>
      </c>
      <c r="B15" t="s">
        <v>396</v>
      </c>
      <c r="C15" s="3">
        <v>42860.568182870367</v>
      </c>
      <c r="D15">
        <v>74.625600000000006</v>
      </c>
      <c r="E15">
        <v>62.645700000000005</v>
      </c>
      <c r="F15">
        <v>33</v>
      </c>
      <c r="G15">
        <v>89</v>
      </c>
      <c r="H15">
        <v>1.2438</v>
      </c>
      <c r="I15">
        <v>1298.0146</v>
      </c>
      <c r="J15">
        <v>21472</v>
      </c>
      <c r="K15">
        <v>29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221069</v>
      </c>
      <c r="S15">
        <v>221077</v>
      </c>
      <c r="T15">
        <v>220848</v>
      </c>
      <c r="U15">
        <v>220855</v>
      </c>
      <c r="V15">
        <v>215756</v>
      </c>
      <c r="W15">
        <v>215731</v>
      </c>
      <c r="X15">
        <v>214411</v>
      </c>
      <c r="Y15">
        <v>215376</v>
      </c>
      <c r="Z15">
        <v>293365</v>
      </c>
      <c r="AA15">
        <v>293357</v>
      </c>
      <c r="AB15">
        <v>1301.1199999999999</v>
      </c>
      <c r="AC15">
        <v>17793.445299999999</v>
      </c>
      <c r="AD15">
        <v>4</v>
      </c>
      <c r="AE15">
        <v>41.887300000000003</v>
      </c>
      <c r="AF15">
        <v>41.887300000000003</v>
      </c>
      <c r="AG15">
        <v>41.887300000000003</v>
      </c>
      <c r="AH15">
        <v>41.887300000000003</v>
      </c>
      <c r="AI15">
        <v>41.887300000000003</v>
      </c>
      <c r="AJ15">
        <v>30.1967</v>
      </c>
      <c r="AK15">
        <v>30.1967</v>
      </c>
      <c r="AL15">
        <v>1257.2266</v>
      </c>
      <c r="AM15">
        <v>1144.8794</v>
      </c>
      <c r="AN15">
        <v>1110</v>
      </c>
      <c r="AO15">
        <v>866.6431</v>
      </c>
      <c r="AP15">
        <v>1083.3215</v>
      </c>
      <c r="AQ15">
        <v>991.55380000000002</v>
      </c>
      <c r="AR15">
        <v>970.14369999999997</v>
      </c>
      <c r="AS15">
        <v>952.4366</v>
      </c>
      <c r="AT15">
        <v>932.03440000000001</v>
      </c>
      <c r="AU15">
        <v>915.34739999999999</v>
      </c>
      <c r="AV15">
        <v>897.93380000000002</v>
      </c>
      <c r="AW15">
        <v>877.40329999999994</v>
      </c>
      <c r="AX15">
        <v>15.8</v>
      </c>
      <c r="AY15">
        <v>17.8</v>
      </c>
      <c r="AZ15">
        <v>29.139199999999999</v>
      </c>
      <c r="BA15">
        <v>15.043699999999999</v>
      </c>
      <c r="BB15">
        <v>8.0569000000000006</v>
      </c>
      <c r="BC15">
        <v>5.2172999999999998</v>
      </c>
      <c r="BD15">
        <v>3.5929000000000002</v>
      </c>
      <c r="BE15">
        <v>2.7403</v>
      </c>
      <c r="BF15">
        <v>2.1648999999999998</v>
      </c>
      <c r="BG15">
        <v>1.8463000000000001</v>
      </c>
      <c r="BH15">
        <v>1.8989</v>
      </c>
      <c r="BI15">
        <v>73.94</v>
      </c>
      <c r="BJ15">
        <v>128.31</v>
      </c>
      <c r="BK15">
        <v>142.41</v>
      </c>
      <c r="BL15">
        <v>235.17</v>
      </c>
      <c r="BM15">
        <v>229.21</v>
      </c>
      <c r="BN15">
        <v>377.4</v>
      </c>
      <c r="BO15">
        <v>326.89999999999998</v>
      </c>
      <c r="BP15">
        <v>533</v>
      </c>
      <c r="BQ15">
        <v>440.37</v>
      </c>
      <c r="BR15">
        <v>701.34</v>
      </c>
      <c r="BS15">
        <v>558.58000000000004</v>
      </c>
      <c r="BT15">
        <v>900.63</v>
      </c>
      <c r="BU15">
        <v>659.42</v>
      </c>
      <c r="BV15">
        <v>1075.97</v>
      </c>
      <c r="BW15">
        <v>49.8</v>
      </c>
      <c r="BX15">
        <v>45.6</v>
      </c>
      <c r="BY15">
        <v>48.939900000000002</v>
      </c>
      <c r="BZ15">
        <v>12.381819999999999</v>
      </c>
      <c r="CA15">
        <v>15.506399999999999</v>
      </c>
      <c r="CB15">
        <v>15.506399999999999</v>
      </c>
      <c r="CC15">
        <v>9.0432000000000006</v>
      </c>
      <c r="CD15">
        <v>15.506399999999999</v>
      </c>
      <c r="CE15">
        <v>1103965</v>
      </c>
      <c r="CF15">
        <v>2</v>
      </c>
      <c r="CI15">
        <v>4.66</v>
      </c>
      <c r="CJ15">
        <v>8.6920999999999999</v>
      </c>
      <c r="CK15">
        <v>11.095700000000001</v>
      </c>
      <c r="CL15">
        <v>18.801400000000001</v>
      </c>
      <c r="CM15">
        <v>16.2471</v>
      </c>
      <c r="CN15">
        <v>21.893599999999999</v>
      </c>
      <c r="CO15">
        <v>4.8578000000000001</v>
      </c>
      <c r="CP15">
        <v>9.1880000000000006</v>
      </c>
      <c r="CQ15">
        <v>11.4916</v>
      </c>
      <c r="CR15">
        <v>21.0916</v>
      </c>
      <c r="CS15">
        <v>17.203600000000002</v>
      </c>
      <c r="CT15">
        <v>25.703600000000002</v>
      </c>
      <c r="CU15">
        <v>24.9863</v>
      </c>
      <c r="CV15">
        <v>25.043399999999998</v>
      </c>
      <c r="CW15">
        <v>24.911100000000001</v>
      </c>
      <c r="CX15">
        <v>16.4344</v>
      </c>
      <c r="CY15">
        <v>17.987300000000001</v>
      </c>
      <c r="CZ15">
        <v>17.886900000000001</v>
      </c>
      <c r="DB15">
        <v>18783</v>
      </c>
      <c r="DC15">
        <v>699</v>
      </c>
      <c r="DD15">
        <v>13</v>
      </c>
      <c r="DF15" t="s">
        <v>406</v>
      </c>
      <c r="DG15">
        <v>183</v>
      </c>
      <c r="DH15">
        <v>1147</v>
      </c>
      <c r="DI15">
        <v>3</v>
      </c>
      <c r="DJ15">
        <v>3</v>
      </c>
      <c r="DK15">
        <v>40</v>
      </c>
      <c r="DL15">
        <v>25.833334000000001</v>
      </c>
      <c r="DM15">
        <v>12.381819999999999</v>
      </c>
      <c r="DN15">
        <v>2268.7356</v>
      </c>
      <c r="DO15">
        <v>2145.8712999999998</v>
      </c>
      <c r="DP15">
        <v>1779.1713999999999</v>
      </c>
      <c r="DQ15">
        <v>1715.7643</v>
      </c>
      <c r="DR15">
        <v>1574.4</v>
      </c>
      <c r="DS15">
        <v>1620.4641999999999</v>
      </c>
      <c r="DT15">
        <v>1634.6786</v>
      </c>
      <c r="DU15">
        <v>82.934299999999993</v>
      </c>
      <c r="DV15">
        <v>79.546400000000006</v>
      </c>
      <c r="DW15">
        <v>72.883600000000001</v>
      </c>
      <c r="DX15">
        <v>92.428600000000003</v>
      </c>
      <c r="DY15">
        <v>94.162099999999995</v>
      </c>
      <c r="DZ15">
        <v>89.795000000000002</v>
      </c>
      <c r="EA15">
        <v>69.278599999999997</v>
      </c>
      <c r="EB15">
        <v>29.139199999999999</v>
      </c>
      <c r="EC15">
        <v>15.043699999999999</v>
      </c>
      <c r="ED15">
        <v>8.0569000000000006</v>
      </c>
      <c r="EE15">
        <v>5.2172999999999998</v>
      </c>
      <c r="EF15">
        <v>3.5929000000000002</v>
      </c>
      <c r="EG15">
        <v>2.7403</v>
      </c>
      <c r="EH15">
        <v>2.1648999999999998</v>
      </c>
      <c r="EI15">
        <v>1.8463000000000001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5.5190000000000003E-2</v>
      </c>
      <c r="EY15">
        <v>4.002E-2</v>
      </c>
      <c r="EZ15">
        <v>2.5340999999999999E-2</v>
      </c>
      <c r="FA15">
        <v>7.7219999999999997E-3</v>
      </c>
      <c r="FB15">
        <v>1.1108E-2</v>
      </c>
      <c r="FC15">
        <v>1.4348E-2</v>
      </c>
      <c r="FD15">
        <v>1.3261999999999999E-2</v>
      </c>
      <c r="FE15">
        <v>-9.9999999999999995E-7</v>
      </c>
      <c r="FF15">
        <v>3.0000000000000001E-6</v>
      </c>
      <c r="FG15">
        <v>1.2999999999999999E-5</v>
      </c>
      <c r="FH15">
        <v>4.0000000000000003E-5</v>
      </c>
      <c r="FI15">
        <v>6.3E-5</v>
      </c>
      <c r="FJ15">
        <v>9.3400000000000004E-4</v>
      </c>
      <c r="FK15">
        <v>8.6799999999999996E-4</v>
      </c>
      <c r="FL15">
        <v>8.4629999999999997E-2</v>
      </c>
      <c r="FM15">
        <v>8.0609E-2</v>
      </c>
      <c r="FN15">
        <v>7.8934000000000004E-2</v>
      </c>
      <c r="FO15">
        <v>7.5704999999999995E-2</v>
      </c>
      <c r="FP15">
        <v>8.2054000000000002E-2</v>
      </c>
      <c r="FQ15">
        <v>0.109359</v>
      </c>
      <c r="FR15">
        <v>0.10295600000000001</v>
      </c>
      <c r="FS15">
        <v>-0.23596900000000001</v>
      </c>
      <c r="FT15">
        <v>-0.23238500000000001</v>
      </c>
      <c r="FU15">
        <v>-0.23023199999999999</v>
      </c>
      <c r="FV15">
        <v>-0.22947000000000001</v>
      </c>
      <c r="FW15">
        <v>-0.233324</v>
      </c>
      <c r="FX15">
        <v>-0.24310200000000001</v>
      </c>
      <c r="FY15">
        <v>-0.23693</v>
      </c>
      <c r="FZ15">
        <v>-1.4068860000000001</v>
      </c>
      <c r="GA15">
        <v>-1.3761399999999999</v>
      </c>
      <c r="GB15">
        <v>-1.3576619999999999</v>
      </c>
      <c r="GC15">
        <v>-1.3512500000000001</v>
      </c>
      <c r="GD15">
        <v>-1.384719</v>
      </c>
      <c r="GE15">
        <v>-1.4692369999999999</v>
      </c>
      <c r="GF15">
        <v>-1.4163140000000001</v>
      </c>
      <c r="GG15">
        <v>-0.36282500000000001</v>
      </c>
      <c r="GH15">
        <v>-0.33238299999999998</v>
      </c>
      <c r="GI15">
        <v>-0.31917200000000001</v>
      </c>
      <c r="GJ15">
        <v>-0.31647799999999998</v>
      </c>
      <c r="GK15">
        <v>-0.35303899999999999</v>
      </c>
      <c r="GL15">
        <v>-0.49434299999999998</v>
      </c>
      <c r="GM15">
        <v>-0.42946800000000002</v>
      </c>
      <c r="GN15">
        <v>-0.40892099999999998</v>
      </c>
      <c r="GO15">
        <v>-0.37642500000000001</v>
      </c>
      <c r="GP15">
        <v>-0.35734300000000002</v>
      </c>
      <c r="GQ15">
        <v>-0.35064899999999999</v>
      </c>
      <c r="GR15">
        <v>-0.38490600000000003</v>
      </c>
      <c r="GS15">
        <v>-0.47034500000000001</v>
      </c>
      <c r="GT15">
        <v>-0.41532999999999998</v>
      </c>
      <c r="GU15">
        <v>0.39056600000000002</v>
      </c>
      <c r="GV15">
        <v>0.31905699999999998</v>
      </c>
      <c r="GW15">
        <v>0.23450399999999999</v>
      </c>
      <c r="GX15">
        <v>0.180619</v>
      </c>
      <c r="GY15">
        <v>0.28462999999999999</v>
      </c>
      <c r="GZ15">
        <v>0.23345099999999999</v>
      </c>
      <c r="HA15">
        <v>0.20866999999999999</v>
      </c>
      <c r="HB15">
        <v>10</v>
      </c>
      <c r="HC15">
        <v>10</v>
      </c>
      <c r="HD15">
        <v>10</v>
      </c>
      <c r="HE15">
        <v>10</v>
      </c>
      <c r="HF15">
        <v>5</v>
      </c>
      <c r="HG15">
        <v>0</v>
      </c>
      <c r="HH15">
        <v>0</v>
      </c>
      <c r="HI15">
        <v>-1.531739</v>
      </c>
      <c r="HJ15">
        <v>-1.5105649999999999</v>
      </c>
      <c r="HK15">
        <v>-1.498575</v>
      </c>
      <c r="HL15">
        <v>-1.494102</v>
      </c>
      <c r="HM15">
        <v>-1.517903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738.69500000000005</v>
      </c>
      <c r="HX15">
        <v>0</v>
      </c>
      <c r="HZ15">
        <v>738.70399999999995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761.50800000000004</v>
      </c>
      <c r="IJ15">
        <v>0</v>
      </c>
      <c r="IL15">
        <v>761.65499999999997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772.97699999999998</v>
      </c>
      <c r="IV15">
        <v>0</v>
      </c>
      <c r="IX15">
        <v>773.19399999999996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778.37</v>
      </c>
      <c r="JH15">
        <v>0</v>
      </c>
      <c r="JJ15">
        <v>778.202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749.14599999999996</v>
      </c>
      <c r="JT15">
        <v>0</v>
      </c>
      <c r="JV15">
        <v>748.98199999999997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727.54300000000001</v>
      </c>
      <c r="KF15">
        <v>0.10199999999999999</v>
      </c>
      <c r="KH15">
        <v>727.63199999999995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764.19399999999996</v>
      </c>
      <c r="KR15">
        <v>2.5000000000000001E-2</v>
      </c>
      <c r="KT15">
        <v>764.43899999999996</v>
      </c>
      <c r="KU15">
        <v>2.5000000000000001E-2</v>
      </c>
      <c r="KV15">
        <v>192.003093828</v>
      </c>
      <c r="KW15">
        <v>172.97653962169997</v>
      </c>
      <c r="KX15">
        <v>140.43711528759999</v>
      </c>
      <c r="KY15">
        <v>129.89193633150001</v>
      </c>
      <c r="KZ15">
        <v>129.18581760000001</v>
      </c>
      <c r="LA15">
        <v>177.21234444779998</v>
      </c>
      <c r="LB15">
        <v>168.29996994160001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-24.699163199999997</v>
      </c>
      <c r="LI15">
        <v>-6.0180219999999993</v>
      </c>
      <c r="LJ15">
        <v>-77.644631454000006</v>
      </c>
      <c r="LK15">
        <v>-55.077251220000001</v>
      </c>
      <c r="LL15">
        <v>-34.422162348000001</v>
      </c>
      <c r="LM15">
        <v>-10.488402499999999</v>
      </c>
      <c r="LN15">
        <v>-15.468695949000002</v>
      </c>
      <c r="LO15">
        <v>-22.452879833999997</v>
      </c>
      <c r="LP15">
        <v>-20.012516820000002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-15.31739</v>
      </c>
      <c r="LY15">
        <v>-15.105649999999999</v>
      </c>
      <c r="LZ15">
        <v>-14.985749999999999</v>
      </c>
      <c r="MA15">
        <v>-14.94102</v>
      </c>
      <c r="MB15">
        <v>-7.5895150000000005</v>
      </c>
      <c r="MC15">
        <v>0</v>
      </c>
      <c r="MD15">
        <v>0</v>
      </c>
      <c r="ME15">
        <v>-30.090637397499997</v>
      </c>
      <c r="MF15">
        <v>-26.439871071199999</v>
      </c>
      <c r="MG15">
        <v>-23.262404379199999</v>
      </c>
      <c r="MH15">
        <v>-29.2516184708</v>
      </c>
      <c r="MI15">
        <v>-33.242893621899995</v>
      </c>
      <c r="MJ15">
        <v>-44.389529684999999</v>
      </c>
      <c r="MK15">
        <v>-29.752941784800001</v>
      </c>
      <c r="ML15">
        <v>68.950434976499992</v>
      </c>
      <c r="MM15">
        <v>76.353767330499977</v>
      </c>
      <c r="MN15">
        <v>67.766798560399991</v>
      </c>
      <c r="MO15">
        <v>75.210895360700007</v>
      </c>
      <c r="MP15">
        <v>72.884713029099998</v>
      </c>
      <c r="MQ15">
        <v>85.670771728800005</v>
      </c>
      <c r="MR15">
        <v>112.51648933680001</v>
      </c>
    </row>
    <row r="16" spans="1:356" x14ac:dyDescent="0.25">
      <c r="A16">
        <v>273</v>
      </c>
      <c r="B16" t="s">
        <v>397</v>
      </c>
      <c r="C16" s="3">
        <v>42860.569594907407</v>
      </c>
      <c r="D16">
        <v>75.027000000000001</v>
      </c>
      <c r="E16">
        <v>63.889100000000006</v>
      </c>
      <c r="F16">
        <v>32</v>
      </c>
      <c r="G16">
        <v>90</v>
      </c>
      <c r="H16">
        <v>1.2438</v>
      </c>
      <c r="I16">
        <v>1300.5959</v>
      </c>
      <c r="J16">
        <v>21675</v>
      </c>
      <c r="K16">
        <v>29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221069</v>
      </c>
      <c r="S16">
        <v>221077</v>
      </c>
      <c r="T16">
        <v>220848</v>
      </c>
      <c r="U16">
        <v>220855</v>
      </c>
      <c r="V16">
        <v>215756</v>
      </c>
      <c r="W16">
        <v>215731</v>
      </c>
      <c r="X16">
        <v>214411</v>
      </c>
      <c r="Y16">
        <v>215376</v>
      </c>
      <c r="Z16">
        <v>293365</v>
      </c>
      <c r="AA16">
        <v>293357</v>
      </c>
      <c r="AB16">
        <v>1301.1199999999999</v>
      </c>
      <c r="AC16">
        <v>17816.158200000002</v>
      </c>
      <c r="AD16">
        <v>4</v>
      </c>
      <c r="AE16">
        <v>44.069200000000002</v>
      </c>
      <c r="AF16">
        <v>44.069200000000002</v>
      </c>
      <c r="AG16">
        <v>44.069200000000002</v>
      </c>
      <c r="AH16">
        <v>44.069200000000002</v>
      </c>
      <c r="AI16">
        <v>44.069200000000002</v>
      </c>
      <c r="AJ16">
        <v>32.378500000000003</v>
      </c>
      <c r="AK16">
        <v>32.378500000000003</v>
      </c>
      <c r="AL16">
        <v>1256.0546999999999</v>
      </c>
      <c r="AM16">
        <v>1146.6670999999999</v>
      </c>
      <c r="AN16">
        <v>1103.3334</v>
      </c>
      <c r="AO16">
        <v>864.30259999999998</v>
      </c>
      <c r="AP16">
        <v>1085.0905</v>
      </c>
      <c r="AQ16">
        <v>993.2133</v>
      </c>
      <c r="AR16">
        <v>971.39279999999997</v>
      </c>
      <c r="AS16">
        <v>953.07209999999998</v>
      </c>
      <c r="AT16">
        <v>932.36149999999998</v>
      </c>
      <c r="AU16">
        <v>914.83849999999995</v>
      </c>
      <c r="AV16">
        <v>895.00400000000002</v>
      </c>
      <c r="AW16">
        <v>872.9162</v>
      </c>
      <c r="AX16">
        <v>16</v>
      </c>
      <c r="AY16">
        <v>17.399999999999999</v>
      </c>
      <c r="AZ16">
        <v>29.0793</v>
      </c>
      <c r="BA16">
        <v>15.0457</v>
      </c>
      <c r="BB16">
        <v>7.9980000000000002</v>
      </c>
      <c r="BC16">
        <v>5.1586999999999996</v>
      </c>
      <c r="BD16">
        <v>3.5501999999999998</v>
      </c>
      <c r="BE16">
        <v>2.6936</v>
      </c>
      <c r="BF16">
        <v>2.1423999999999999</v>
      </c>
      <c r="BG16">
        <v>1.8616999999999999</v>
      </c>
      <c r="BH16">
        <v>1.8989</v>
      </c>
      <c r="BI16">
        <v>75.11</v>
      </c>
      <c r="BJ16">
        <v>126.74</v>
      </c>
      <c r="BK16">
        <v>144.24</v>
      </c>
      <c r="BL16">
        <v>235.42</v>
      </c>
      <c r="BM16">
        <v>232.8</v>
      </c>
      <c r="BN16">
        <v>372.28</v>
      </c>
      <c r="BO16">
        <v>332.62</v>
      </c>
      <c r="BP16">
        <v>534.84</v>
      </c>
      <c r="BQ16">
        <v>447.84</v>
      </c>
      <c r="BR16">
        <v>711.94</v>
      </c>
      <c r="BS16">
        <v>562.16</v>
      </c>
      <c r="BT16">
        <v>900.66</v>
      </c>
      <c r="BU16">
        <v>659.26</v>
      </c>
      <c r="BV16">
        <v>1060.96</v>
      </c>
      <c r="BW16">
        <v>50.5</v>
      </c>
      <c r="BX16">
        <v>45.5</v>
      </c>
      <c r="BY16">
        <v>50.935699999999997</v>
      </c>
      <c r="BZ16">
        <v>-2.2454550000000002</v>
      </c>
      <c r="CA16">
        <v>3.4115000000000002</v>
      </c>
      <c r="CB16">
        <v>13.0669</v>
      </c>
      <c r="CC16">
        <v>12.6808</v>
      </c>
      <c r="CD16">
        <v>3.4115000000000002</v>
      </c>
      <c r="CE16">
        <v>1103965</v>
      </c>
      <c r="CF16">
        <v>1</v>
      </c>
      <c r="CI16">
        <v>4.63</v>
      </c>
      <c r="CJ16">
        <v>8.8820999999999994</v>
      </c>
      <c r="CK16">
        <v>10.949299999999999</v>
      </c>
      <c r="CL16">
        <v>18.382899999999999</v>
      </c>
      <c r="CM16">
        <v>16.711400000000001</v>
      </c>
      <c r="CN16">
        <v>26.0014</v>
      </c>
      <c r="CO16">
        <v>4.9409999999999998</v>
      </c>
      <c r="CP16">
        <v>9.1638999999999999</v>
      </c>
      <c r="CQ16">
        <v>11.558999999999999</v>
      </c>
      <c r="CR16">
        <v>22.547000000000001</v>
      </c>
      <c r="CS16">
        <v>17.702400000000001</v>
      </c>
      <c r="CT16">
        <v>32.1096</v>
      </c>
      <c r="CU16">
        <v>24.942399999999999</v>
      </c>
      <c r="CV16">
        <v>24.972100000000001</v>
      </c>
      <c r="CW16">
        <v>24.896899999999999</v>
      </c>
      <c r="CX16">
        <v>16.8385</v>
      </c>
      <c r="CY16">
        <v>17.974399999999999</v>
      </c>
      <c r="CZ16">
        <v>16.542300000000001</v>
      </c>
      <c r="DB16">
        <v>18783</v>
      </c>
      <c r="DC16">
        <v>699</v>
      </c>
      <c r="DD16">
        <v>14</v>
      </c>
      <c r="DF16" t="s">
        <v>406</v>
      </c>
      <c r="DG16">
        <v>183</v>
      </c>
      <c r="DH16">
        <v>1147</v>
      </c>
      <c r="DI16">
        <v>3</v>
      </c>
      <c r="DJ16">
        <v>3</v>
      </c>
      <c r="DK16">
        <v>40</v>
      </c>
      <c r="DL16">
        <v>24.5</v>
      </c>
      <c r="DM16">
        <v>-2.2454550000000002</v>
      </c>
      <c r="DN16">
        <v>2279.6001000000001</v>
      </c>
      <c r="DO16">
        <v>2150.0500000000002</v>
      </c>
      <c r="DP16">
        <v>1791.1071999999999</v>
      </c>
      <c r="DQ16">
        <v>1735.4213999999999</v>
      </c>
      <c r="DR16">
        <v>1590.2927999999999</v>
      </c>
      <c r="DS16">
        <v>1536.1642999999999</v>
      </c>
      <c r="DT16">
        <v>1385.9641999999999</v>
      </c>
      <c r="DU16">
        <v>81.9679</v>
      </c>
      <c r="DV16">
        <v>78.777100000000004</v>
      </c>
      <c r="DW16">
        <v>71.577100000000002</v>
      </c>
      <c r="DX16">
        <v>89.807100000000005</v>
      </c>
      <c r="DY16">
        <v>95.190700000000007</v>
      </c>
      <c r="DZ16">
        <v>92.197900000000004</v>
      </c>
      <c r="EA16">
        <v>64.980699999999999</v>
      </c>
      <c r="EB16">
        <v>29.0793</v>
      </c>
      <c r="EC16">
        <v>15.0457</v>
      </c>
      <c r="ED16">
        <v>7.9980000000000002</v>
      </c>
      <c r="EE16">
        <v>5.1586999999999996</v>
      </c>
      <c r="EF16">
        <v>3.5501999999999998</v>
      </c>
      <c r="EG16">
        <v>2.6936</v>
      </c>
      <c r="EH16">
        <v>2.1423999999999999</v>
      </c>
      <c r="EI16">
        <v>1.8616999999999999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5.7440999999999999E-2</v>
      </c>
      <c r="EY16">
        <v>4.1662999999999999E-2</v>
      </c>
      <c r="EZ16">
        <v>2.6526999999999998E-2</v>
      </c>
      <c r="FA16">
        <v>8.1600000000000006E-3</v>
      </c>
      <c r="FB16">
        <v>1.1643000000000001E-2</v>
      </c>
      <c r="FC16">
        <v>1.5042E-2</v>
      </c>
      <c r="FD16">
        <v>1.3941E-2</v>
      </c>
      <c r="FE16">
        <v>-1.9999999999999999E-6</v>
      </c>
      <c r="FF16">
        <v>3.0000000000000001E-6</v>
      </c>
      <c r="FG16">
        <v>1.2999999999999999E-5</v>
      </c>
      <c r="FH16">
        <v>4.3999999999999999E-5</v>
      </c>
      <c r="FI16">
        <v>7.1000000000000005E-5</v>
      </c>
      <c r="FJ16">
        <v>1.1199999999999999E-3</v>
      </c>
      <c r="FK16">
        <v>1.0449999999999999E-3</v>
      </c>
      <c r="FL16">
        <v>8.4634000000000001E-2</v>
      </c>
      <c r="FM16">
        <v>8.0615000000000006E-2</v>
      </c>
      <c r="FN16">
        <v>7.8938999999999995E-2</v>
      </c>
      <c r="FO16">
        <v>7.5711000000000001E-2</v>
      </c>
      <c r="FP16">
        <v>8.2060999999999995E-2</v>
      </c>
      <c r="FQ16">
        <v>0.109421</v>
      </c>
      <c r="FR16">
        <v>0.103103</v>
      </c>
      <c r="FS16">
        <v>-0.235822</v>
      </c>
      <c r="FT16">
        <v>-0.23222100000000001</v>
      </c>
      <c r="FU16">
        <v>-0.23008300000000001</v>
      </c>
      <c r="FV16">
        <v>-0.229298</v>
      </c>
      <c r="FW16">
        <v>-0.23314599999999999</v>
      </c>
      <c r="FX16">
        <v>-0.24267</v>
      </c>
      <c r="FY16">
        <v>-0.23607300000000001</v>
      </c>
      <c r="FZ16">
        <v>-1.407224</v>
      </c>
      <c r="GA16">
        <v>-1.376309</v>
      </c>
      <c r="GB16">
        <v>-1.357945</v>
      </c>
      <c r="GC16">
        <v>-1.351208</v>
      </c>
      <c r="GD16">
        <v>-1.384784</v>
      </c>
      <c r="GE16">
        <v>-1.4672240000000001</v>
      </c>
      <c r="GF16">
        <v>-1.4107400000000001</v>
      </c>
      <c r="GG16">
        <v>-0.36242999999999997</v>
      </c>
      <c r="GH16">
        <v>-0.33207399999999998</v>
      </c>
      <c r="GI16">
        <v>-0.31883899999999998</v>
      </c>
      <c r="GJ16">
        <v>-0.31618800000000002</v>
      </c>
      <c r="GK16">
        <v>-0.35274499999999998</v>
      </c>
      <c r="GL16">
        <v>-0.49480299999999999</v>
      </c>
      <c r="GM16">
        <v>-0.43126399999999998</v>
      </c>
      <c r="GN16">
        <v>-0.40928700000000001</v>
      </c>
      <c r="GO16">
        <v>-0.37659399999999998</v>
      </c>
      <c r="GP16">
        <v>-0.35762100000000002</v>
      </c>
      <c r="GQ16">
        <v>-0.35079500000000002</v>
      </c>
      <c r="GR16">
        <v>-0.38496799999999998</v>
      </c>
      <c r="GS16">
        <v>-0.46808100000000002</v>
      </c>
      <c r="GT16">
        <v>-0.40960000000000002</v>
      </c>
      <c r="GU16">
        <v>0.38959500000000002</v>
      </c>
      <c r="GV16">
        <v>0.31611299999999998</v>
      </c>
      <c r="GW16">
        <v>0.23186999999999999</v>
      </c>
      <c r="GX16">
        <v>0.177783</v>
      </c>
      <c r="GY16">
        <v>0.28057900000000002</v>
      </c>
      <c r="GZ16">
        <v>0.23191899999999999</v>
      </c>
      <c r="HA16">
        <v>0.20866999999999999</v>
      </c>
      <c r="HB16">
        <v>10</v>
      </c>
      <c r="HC16">
        <v>10</v>
      </c>
      <c r="HD16">
        <v>10</v>
      </c>
      <c r="HE16">
        <v>10</v>
      </c>
      <c r="HF16">
        <v>5</v>
      </c>
      <c r="HG16">
        <v>0</v>
      </c>
      <c r="HH16">
        <v>0</v>
      </c>
      <c r="HI16">
        <v>-1.531881</v>
      </c>
      <c r="HJ16">
        <v>-1.5106820000000001</v>
      </c>
      <c r="HK16">
        <v>-1.498637</v>
      </c>
      <c r="HL16">
        <v>-1.494183</v>
      </c>
      <c r="HM16">
        <v>-1.5180389999999999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738.69500000000005</v>
      </c>
      <c r="HX16">
        <v>0</v>
      </c>
      <c r="HZ16">
        <v>738.70399999999995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761.50800000000004</v>
      </c>
      <c r="IJ16">
        <v>0</v>
      </c>
      <c r="IL16">
        <v>761.65499999999997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772.97699999999998</v>
      </c>
      <c r="IV16">
        <v>0</v>
      </c>
      <c r="IX16">
        <v>773.19399999999996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778.37</v>
      </c>
      <c r="JH16">
        <v>0</v>
      </c>
      <c r="JJ16">
        <v>778.202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749.14599999999996</v>
      </c>
      <c r="JT16">
        <v>0</v>
      </c>
      <c r="JV16">
        <v>748.98199999999997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727.54300000000001</v>
      </c>
      <c r="KF16">
        <v>0.10199999999999999</v>
      </c>
      <c r="KH16">
        <v>727.63199999999995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764.19399999999996</v>
      </c>
      <c r="KR16">
        <v>2.5000000000000001E-2</v>
      </c>
      <c r="KT16">
        <v>764.43899999999996</v>
      </c>
      <c r="KU16">
        <v>2.5000000000000001E-2</v>
      </c>
      <c r="KV16">
        <v>192.93167486340002</v>
      </c>
      <c r="KW16">
        <v>173.32628075000002</v>
      </c>
      <c r="KX16">
        <v>141.38821126079998</v>
      </c>
      <c r="KY16">
        <v>131.39048961539999</v>
      </c>
      <c r="KZ16">
        <v>130.5010174608</v>
      </c>
      <c r="LA16">
        <v>168.08863387029999</v>
      </c>
      <c r="LB16">
        <v>142.8970669126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-24.655272</v>
      </c>
      <c r="LI16">
        <v>-5.9962541999999992</v>
      </c>
      <c r="LJ16">
        <v>-80.829539335999996</v>
      </c>
      <c r="LK16">
        <v>-57.345290794000007</v>
      </c>
      <c r="LL16">
        <v>-36.039860300000001</v>
      </c>
      <c r="LM16">
        <v>-11.085310432</v>
      </c>
      <c r="LN16">
        <v>-16.221359776</v>
      </c>
      <c r="LO16">
        <v>-23.713274288000001</v>
      </c>
      <c r="LP16">
        <v>-21.141349640000001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-15.318810000000001</v>
      </c>
      <c r="LY16">
        <v>-15.106820000000001</v>
      </c>
      <c r="LZ16">
        <v>-14.986370000000001</v>
      </c>
      <c r="MA16">
        <v>-14.94183</v>
      </c>
      <c r="MB16">
        <v>-7.5901949999999996</v>
      </c>
      <c r="MC16">
        <v>0</v>
      </c>
      <c r="MD16">
        <v>0</v>
      </c>
      <c r="ME16">
        <v>-29.707625996999997</v>
      </c>
      <c r="MF16">
        <v>-26.1598267054</v>
      </c>
      <c r="MG16">
        <v>-22.821570986899999</v>
      </c>
      <c r="MH16">
        <v>-28.395927334800003</v>
      </c>
      <c r="MI16">
        <v>-33.578043471500003</v>
      </c>
      <c r="MJ16">
        <v>-45.6197975137</v>
      </c>
      <c r="MK16">
        <v>-28.0238366048</v>
      </c>
      <c r="ML16">
        <v>67.07569953040003</v>
      </c>
      <c r="MM16">
        <v>74.714343250600024</v>
      </c>
      <c r="MN16">
        <v>67.540409973899969</v>
      </c>
      <c r="MO16">
        <v>76.967421848599983</v>
      </c>
      <c r="MP16">
        <v>73.111419213299996</v>
      </c>
      <c r="MQ16">
        <v>74.100290068599975</v>
      </c>
      <c r="MR16">
        <v>87.735626467799989</v>
      </c>
    </row>
    <row r="17" spans="1:356" x14ac:dyDescent="0.25">
      <c r="A17">
        <v>273</v>
      </c>
      <c r="B17" t="s">
        <v>398</v>
      </c>
      <c r="C17" s="3">
        <v>42860.571018518516</v>
      </c>
      <c r="D17">
        <v>75.366799999999998</v>
      </c>
      <c r="E17">
        <v>65.002600000000001</v>
      </c>
      <c r="F17">
        <v>32</v>
      </c>
      <c r="G17">
        <v>89</v>
      </c>
      <c r="H17">
        <v>1.2438</v>
      </c>
      <c r="I17">
        <v>1296.6875</v>
      </c>
      <c r="J17">
        <v>21554</v>
      </c>
      <c r="K17">
        <v>28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221069</v>
      </c>
      <c r="S17">
        <v>221077</v>
      </c>
      <c r="T17">
        <v>220848</v>
      </c>
      <c r="U17">
        <v>220855</v>
      </c>
      <c r="V17">
        <v>215756</v>
      </c>
      <c r="W17">
        <v>215731</v>
      </c>
      <c r="X17">
        <v>214411</v>
      </c>
      <c r="Y17">
        <v>215376</v>
      </c>
      <c r="Z17">
        <v>293365</v>
      </c>
      <c r="AA17">
        <v>293357</v>
      </c>
      <c r="AB17">
        <v>1301.1199999999999</v>
      </c>
      <c r="AC17">
        <v>17838.779299999998</v>
      </c>
      <c r="AD17">
        <v>4</v>
      </c>
      <c r="AE17">
        <v>46.244399999999999</v>
      </c>
      <c r="AF17">
        <v>46.244399999999999</v>
      </c>
      <c r="AG17">
        <v>46.244399999999999</v>
      </c>
      <c r="AH17">
        <v>46.244399999999999</v>
      </c>
      <c r="AI17">
        <v>46.244399999999999</v>
      </c>
      <c r="AJ17">
        <v>34.553800000000003</v>
      </c>
      <c r="AK17">
        <v>34.553800000000003</v>
      </c>
      <c r="AL17">
        <v>1251.3671999999999</v>
      </c>
      <c r="AM17">
        <v>1140.3889999999999</v>
      </c>
      <c r="AN17">
        <v>1104.5</v>
      </c>
      <c r="AO17">
        <v>863.83640000000003</v>
      </c>
      <c r="AP17">
        <v>1080.2238</v>
      </c>
      <c r="AQ17">
        <v>987.7079</v>
      </c>
      <c r="AR17">
        <v>966.52499999999998</v>
      </c>
      <c r="AS17">
        <v>948.77660000000003</v>
      </c>
      <c r="AT17">
        <v>928.63829999999996</v>
      </c>
      <c r="AU17">
        <v>911.96420000000001</v>
      </c>
      <c r="AV17">
        <v>893.82979999999998</v>
      </c>
      <c r="AW17">
        <v>873.01819999999998</v>
      </c>
      <c r="AX17">
        <v>16</v>
      </c>
      <c r="AY17">
        <v>17.600000000000001</v>
      </c>
      <c r="AZ17">
        <v>28.969100000000001</v>
      </c>
      <c r="BA17">
        <v>14.997400000000001</v>
      </c>
      <c r="BB17">
        <v>8.0517000000000003</v>
      </c>
      <c r="BC17">
        <v>5.2209000000000003</v>
      </c>
      <c r="BD17">
        <v>3.5966999999999998</v>
      </c>
      <c r="BE17">
        <v>2.7320000000000002</v>
      </c>
      <c r="BF17">
        <v>2.1604999999999999</v>
      </c>
      <c r="BG17">
        <v>1.8564000000000001</v>
      </c>
      <c r="BH17">
        <v>1.8989</v>
      </c>
      <c r="BI17">
        <v>74.08</v>
      </c>
      <c r="BJ17">
        <v>127.49</v>
      </c>
      <c r="BK17">
        <v>142.38</v>
      </c>
      <c r="BL17">
        <v>234.56</v>
      </c>
      <c r="BM17">
        <v>229.32</v>
      </c>
      <c r="BN17">
        <v>374.95</v>
      </c>
      <c r="BO17">
        <v>327.42</v>
      </c>
      <c r="BP17">
        <v>532.91999999999996</v>
      </c>
      <c r="BQ17">
        <v>441.46</v>
      </c>
      <c r="BR17">
        <v>706.09</v>
      </c>
      <c r="BS17">
        <v>558.14</v>
      </c>
      <c r="BT17">
        <v>904.28</v>
      </c>
      <c r="BU17">
        <v>659.73</v>
      </c>
      <c r="BV17">
        <v>1075.9301</v>
      </c>
      <c r="BW17">
        <v>49.2</v>
      </c>
      <c r="BX17">
        <v>45.5</v>
      </c>
      <c r="BY17">
        <v>49.792999999999999</v>
      </c>
      <c r="BZ17">
        <v>2.1363639999999999</v>
      </c>
      <c r="CA17">
        <v>2.4725999999999999</v>
      </c>
      <c r="CB17">
        <v>3.24</v>
      </c>
      <c r="CC17">
        <v>10.8711</v>
      </c>
      <c r="CD17">
        <v>2.4725999999999999</v>
      </c>
      <c r="CE17">
        <v>1103965</v>
      </c>
      <c r="CF17">
        <v>2</v>
      </c>
      <c r="CI17">
        <v>4.6471</v>
      </c>
      <c r="CJ17">
        <v>8.8628999999999998</v>
      </c>
      <c r="CK17">
        <v>11.109299999999999</v>
      </c>
      <c r="CL17">
        <v>17.907900000000001</v>
      </c>
      <c r="CM17">
        <v>16.325700000000001</v>
      </c>
      <c r="CN17">
        <v>23.893599999999999</v>
      </c>
      <c r="CO17">
        <v>4.9249999999999998</v>
      </c>
      <c r="CP17">
        <v>9.0333000000000006</v>
      </c>
      <c r="CQ17">
        <v>11.689299999999999</v>
      </c>
      <c r="CR17">
        <v>22.405999999999999</v>
      </c>
      <c r="CS17">
        <v>17.794</v>
      </c>
      <c r="CT17">
        <v>29.297599999999999</v>
      </c>
      <c r="CU17">
        <v>24.953499999999998</v>
      </c>
      <c r="CV17">
        <v>25.019400000000001</v>
      </c>
      <c r="CW17">
        <v>24.843299999999999</v>
      </c>
      <c r="CX17">
        <v>16.783899999999999</v>
      </c>
      <c r="CY17">
        <v>17.916</v>
      </c>
      <c r="CZ17">
        <v>17.070599999999999</v>
      </c>
      <c r="DB17">
        <v>18783</v>
      </c>
      <c r="DC17">
        <v>699</v>
      </c>
      <c r="DD17">
        <v>15</v>
      </c>
      <c r="DF17" t="s">
        <v>406</v>
      </c>
      <c r="DG17">
        <v>183</v>
      </c>
      <c r="DH17">
        <v>1147</v>
      </c>
      <c r="DI17">
        <v>3</v>
      </c>
      <c r="DJ17">
        <v>3</v>
      </c>
      <c r="DK17">
        <v>40</v>
      </c>
      <c r="DL17">
        <v>25.5</v>
      </c>
      <c r="DM17">
        <v>2.1363639999999999</v>
      </c>
      <c r="DN17">
        <v>2255.3571999999999</v>
      </c>
      <c r="DO17">
        <v>2150.2714999999998</v>
      </c>
      <c r="DP17">
        <v>1782.6857</v>
      </c>
      <c r="DQ17">
        <v>1740.4784999999999</v>
      </c>
      <c r="DR17">
        <v>1593.3</v>
      </c>
      <c r="DS17">
        <v>1600.4857</v>
      </c>
      <c r="DT17">
        <v>1547.75</v>
      </c>
      <c r="DU17">
        <v>81.37</v>
      </c>
      <c r="DV17">
        <v>76.182100000000005</v>
      </c>
      <c r="DW17">
        <v>71.382900000000006</v>
      </c>
      <c r="DX17">
        <v>93.4221</v>
      </c>
      <c r="DY17">
        <v>96.520700000000005</v>
      </c>
      <c r="DZ17">
        <v>92.872900000000001</v>
      </c>
      <c r="EA17">
        <v>62.948599999999999</v>
      </c>
      <c r="EB17">
        <v>28.969100000000001</v>
      </c>
      <c r="EC17">
        <v>14.997400000000001</v>
      </c>
      <c r="ED17">
        <v>8.0517000000000003</v>
      </c>
      <c r="EE17">
        <v>5.2209000000000003</v>
      </c>
      <c r="EF17">
        <v>3.5966999999999998</v>
      </c>
      <c r="EG17">
        <v>2.7320000000000002</v>
      </c>
      <c r="EH17">
        <v>2.1604999999999999</v>
      </c>
      <c r="EI17">
        <v>1.8564000000000001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5.9687999999999998E-2</v>
      </c>
      <c r="EY17">
        <v>4.3346999999999997E-2</v>
      </c>
      <c r="EZ17">
        <v>2.7701E-2</v>
      </c>
      <c r="FA17">
        <v>8.5730000000000008E-3</v>
      </c>
      <c r="FB17">
        <v>1.2160000000000001E-2</v>
      </c>
      <c r="FC17">
        <v>1.5688000000000001E-2</v>
      </c>
      <c r="FD17">
        <v>1.4588E-2</v>
      </c>
      <c r="FE17">
        <v>-1.9999999999999999E-6</v>
      </c>
      <c r="FF17">
        <v>3.0000000000000001E-6</v>
      </c>
      <c r="FG17">
        <v>1.2999999999999999E-5</v>
      </c>
      <c r="FH17">
        <v>4.8000000000000001E-5</v>
      </c>
      <c r="FI17">
        <v>8.0000000000000007E-5</v>
      </c>
      <c r="FJ17">
        <v>1.315E-3</v>
      </c>
      <c r="FK17">
        <v>1.2229999999999999E-3</v>
      </c>
      <c r="FL17">
        <v>8.4626999999999994E-2</v>
      </c>
      <c r="FM17">
        <v>8.0601999999999993E-2</v>
      </c>
      <c r="FN17">
        <v>7.8926999999999997E-2</v>
      </c>
      <c r="FO17">
        <v>7.5698000000000001E-2</v>
      </c>
      <c r="FP17">
        <v>8.2045999999999994E-2</v>
      </c>
      <c r="FQ17">
        <v>0.10936700000000001</v>
      </c>
      <c r="FR17">
        <v>0.103004</v>
      </c>
      <c r="FS17">
        <v>-0.236064</v>
      </c>
      <c r="FT17">
        <v>-0.232518</v>
      </c>
      <c r="FU17">
        <v>-0.23036599999999999</v>
      </c>
      <c r="FV17">
        <v>-0.229605</v>
      </c>
      <c r="FW17">
        <v>-0.233458</v>
      </c>
      <c r="FX17">
        <v>-0.24313799999999999</v>
      </c>
      <c r="FY17">
        <v>-0.23677200000000001</v>
      </c>
      <c r="FZ17">
        <v>-1.4067540000000001</v>
      </c>
      <c r="GA17">
        <v>-1.3763369999999999</v>
      </c>
      <c r="GB17">
        <v>-1.3578749999999999</v>
      </c>
      <c r="GC17">
        <v>-1.351486</v>
      </c>
      <c r="GD17">
        <v>-1.3849290000000001</v>
      </c>
      <c r="GE17">
        <v>-1.4685820000000001</v>
      </c>
      <c r="GF17">
        <v>-1.4140699999999999</v>
      </c>
      <c r="GG17">
        <v>-0.363035</v>
      </c>
      <c r="GH17">
        <v>-0.33246900000000001</v>
      </c>
      <c r="GI17">
        <v>-0.31925100000000001</v>
      </c>
      <c r="GJ17">
        <v>-0.31655</v>
      </c>
      <c r="GK17">
        <v>-0.35313</v>
      </c>
      <c r="GL17">
        <v>-0.494842</v>
      </c>
      <c r="GM17">
        <v>-0.43051099999999998</v>
      </c>
      <c r="GN17">
        <v>-0.40877999999999998</v>
      </c>
      <c r="GO17">
        <v>-0.37663099999999999</v>
      </c>
      <c r="GP17">
        <v>-0.35755999999999999</v>
      </c>
      <c r="GQ17">
        <v>-0.35088599999999998</v>
      </c>
      <c r="GR17">
        <v>-0.38513399999999998</v>
      </c>
      <c r="GS17">
        <v>-0.469615</v>
      </c>
      <c r="GT17">
        <v>-0.41303000000000001</v>
      </c>
      <c r="GU17">
        <v>0.39067000000000002</v>
      </c>
      <c r="GV17">
        <v>0.31878000000000001</v>
      </c>
      <c r="GW17">
        <v>0.23455000000000001</v>
      </c>
      <c r="GX17">
        <v>0.18024999999999999</v>
      </c>
      <c r="GY17">
        <v>0.28421200000000002</v>
      </c>
      <c r="GZ17">
        <v>0.23353699999999999</v>
      </c>
      <c r="HA17">
        <v>0.20866999999999999</v>
      </c>
      <c r="HB17">
        <v>10</v>
      </c>
      <c r="HC17">
        <v>10</v>
      </c>
      <c r="HD17">
        <v>10</v>
      </c>
      <c r="HE17">
        <v>10</v>
      </c>
      <c r="HF17">
        <v>5</v>
      </c>
      <c r="HG17">
        <v>0</v>
      </c>
      <c r="HH17">
        <v>0</v>
      </c>
      <c r="HI17">
        <v>-1.53189</v>
      </c>
      <c r="HJ17">
        <v>-1.5106869999999999</v>
      </c>
      <c r="HK17">
        <v>-1.49864</v>
      </c>
      <c r="HL17">
        <v>-1.494208</v>
      </c>
      <c r="HM17">
        <v>-1.5180629999999999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738.69500000000005</v>
      </c>
      <c r="HX17">
        <v>0</v>
      </c>
      <c r="HZ17">
        <v>738.70399999999995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761.50800000000004</v>
      </c>
      <c r="IJ17">
        <v>0</v>
      </c>
      <c r="IL17">
        <v>761.65499999999997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772.97699999999998</v>
      </c>
      <c r="IV17">
        <v>0</v>
      </c>
      <c r="IX17">
        <v>773.19399999999996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778.37</v>
      </c>
      <c r="JH17">
        <v>0</v>
      </c>
      <c r="JJ17">
        <v>778.202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749.14599999999996</v>
      </c>
      <c r="JT17">
        <v>0</v>
      </c>
      <c r="JV17">
        <v>748.98199999999997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727.54300000000001</v>
      </c>
      <c r="KF17">
        <v>0.10199999999999999</v>
      </c>
      <c r="KH17">
        <v>727.63199999999995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764.19399999999996</v>
      </c>
      <c r="KR17">
        <v>2.5000000000000001E-2</v>
      </c>
      <c r="KT17">
        <v>764.43899999999996</v>
      </c>
      <c r="KU17">
        <v>2.5000000000000001E-2</v>
      </c>
      <c r="KV17">
        <v>190.86411376439997</v>
      </c>
      <c r="KW17">
        <v>173.31618344299997</v>
      </c>
      <c r="KX17">
        <v>140.70203424389999</v>
      </c>
      <c r="KY17">
        <v>131.75074149299999</v>
      </c>
      <c r="KZ17">
        <v>130.72389179999999</v>
      </c>
      <c r="LA17">
        <v>175.04031955190001</v>
      </c>
      <c r="LB17">
        <v>159.424441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-24.702820799999998</v>
      </c>
      <c r="LI17">
        <v>-6.0140088</v>
      </c>
      <c r="LJ17">
        <v>-83.963519243999997</v>
      </c>
      <c r="LK17">
        <v>-59.664208949999995</v>
      </c>
      <c r="LL17">
        <v>-37.632147749999994</v>
      </c>
      <c r="LM17">
        <v>-11.651160806</v>
      </c>
      <c r="LN17">
        <v>-16.951530959999999</v>
      </c>
      <c r="LO17">
        <v>-24.970299746000002</v>
      </c>
      <c r="LP17">
        <v>-22.357860769999995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-15.318899999999999</v>
      </c>
      <c r="LY17">
        <v>-15.106869999999999</v>
      </c>
      <c r="LZ17">
        <v>-14.9864</v>
      </c>
      <c r="MA17">
        <v>-14.942080000000001</v>
      </c>
      <c r="MB17">
        <v>-7.5903149999999995</v>
      </c>
      <c r="MC17">
        <v>0</v>
      </c>
      <c r="MD17">
        <v>0</v>
      </c>
      <c r="ME17">
        <v>-29.540157950000001</v>
      </c>
      <c r="MF17">
        <v>-25.328186604900004</v>
      </c>
      <c r="MG17">
        <v>-22.789062207900002</v>
      </c>
      <c r="MH17">
        <v>-29.572765754999999</v>
      </c>
      <c r="MI17">
        <v>-34.084354791000003</v>
      </c>
      <c r="MJ17">
        <v>-45.957411581800002</v>
      </c>
      <c r="MK17">
        <v>-27.100064734599997</v>
      </c>
      <c r="ML17">
        <v>62.041536570399977</v>
      </c>
      <c r="MM17">
        <v>73.216917888099971</v>
      </c>
      <c r="MN17">
        <v>65.29442428599998</v>
      </c>
      <c r="MO17">
        <v>75.584734931999975</v>
      </c>
      <c r="MP17">
        <v>72.097691048999991</v>
      </c>
      <c r="MQ17">
        <v>79.409787424100003</v>
      </c>
      <c r="MR17">
        <v>103.9525066954</v>
      </c>
    </row>
    <row r="18" spans="1:356" x14ac:dyDescent="0.25">
      <c r="A18">
        <v>273</v>
      </c>
      <c r="B18" t="s">
        <v>399</v>
      </c>
      <c r="C18" s="3">
        <v>42860.572465277779</v>
      </c>
      <c r="D18">
        <v>75.605500000000006</v>
      </c>
      <c r="E18">
        <v>66.04910000000001</v>
      </c>
      <c r="F18">
        <v>35</v>
      </c>
      <c r="G18">
        <v>89</v>
      </c>
      <c r="H18">
        <v>1.2438</v>
      </c>
      <c r="I18">
        <v>1301.0474999999999</v>
      </c>
      <c r="J18">
        <v>21715</v>
      </c>
      <c r="K18">
        <v>28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221069</v>
      </c>
      <c r="S18">
        <v>221077</v>
      </c>
      <c r="T18">
        <v>220848</v>
      </c>
      <c r="U18">
        <v>220855</v>
      </c>
      <c r="V18">
        <v>215756</v>
      </c>
      <c r="W18">
        <v>215731</v>
      </c>
      <c r="X18">
        <v>214411</v>
      </c>
      <c r="Y18">
        <v>215376</v>
      </c>
      <c r="Z18">
        <v>293365</v>
      </c>
      <c r="AA18">
        <v>293357</v>
      </c>
      <c r="AB18">
        <v>1301.1199999999999</v>
      </c>
      <c r="AC18">
        <v>17861.4941</v>
      </c>
      <c r="AD18">
        <v>4</v>
      </c>
      <c r="AE18">
        <v>48.427</v>
      </c>
      <c r="AF18">
        <v>48.427</v>
      </c>
      <c r="AG18">
        <v>48.427</v>
      </c>
      <c r="AH18">
        <v>48.427</v>
      </c>
      <c r="AI18">
        <v>48.427</v>
      </c>
      <c r="AJ18">
        <v>36.736400000000003</v>
      </c>
      <c r="AK18">
        <v>36.736400000000003</v>
      </c>
      <c r="AL18">
        <v>1253.7109</v>
      </c>
      <c r="AM18">
        <v>1142.3347000000001</v>
      </c>
      <c r="AN18">
        <v>1098.1666</v>
      </c>
      <c r="AO18">
        <v>863.48149999999998</v>
      </c>
      <c r="AP18">
        <v>1081.3051</v>
      </c>
      <c r="AQ18">
        <v>990.43979999999999</v>
      </c>
      <c r="AR18">
        <v>969.09860000000003</v>
      </c>
      <c r="AS18">
        <v>950.93259999999998</v>
      </c>
      <c r="AT18">
        <v>931.13009999999997</v>
      </c>
      <c r="AU18">
        <v>913.82770000000005</v>
      </c>
      <c r="AV18">
        <v>894.31880000000001</v>
      </c>
      <c r="AW18">
        <v>872.7885</v>
      </c>
      <c r="AX18">
        <v>15.8</v>
      </c>
      <c r="AY18">
        <v>17.8</v>
      </c>
      <c r="AZ18">
        <v>29.035299999999999</v>
      </c>
      <c r="BA18">
        <v>15.014200000000001</v>
      </c>
      <c r="BB18">
        <v>8.0213999999999999</v>
      </c>
      <c r="BC18">
        <v>5.2051999999999996</v>
      </c>
      <c r="BD18">
        <v>3.5575000000000001</v>
      </c>
      <c r="BE18">
        <v>2.6995</v>
      </c>
      <c r="BF18">
        <v>2.1509999999999998</v>
      </c>
      <c r="BG18">
        <v>1.8617999999999999</v>
      </c>
      <c r="BH18">
        <v>1.8989</v>
      </c>
      <c r="BI18">
        <v>74.88</v>
      </c>
      <c r="BJ18">
        <v>127.68</v>
      </c>
      <c r="BK18">
        <v>143.75</v>
      </c>
      <c r="BL18">
        <v>234.65</v>
      </c>
      <c r="BM18">
        <v>231.01</v>
      </c>
      <c r="BN18">
        <v>374.83</v>
      </c>
      <c r="BO18">
        <v>330.23</v>
      </c>
      <c r="BP18">
        <v>539.65</v>
      </c>
      <c r="BQ18">
        <v>444.87</v>
      </c>
      <c r="BR18">
        <v>713.12</v>
      </c>
      <c r="BS18">
        <v>560.38</v>
      </c>
      <c r="BT18">
        <v>903.7</v>
      </c>
      <c r="BU18">
        <v>659.47</v>
      </c>
      <c r="BV18">
        <v>1067.9401</v>
      </c>
      <c r="BW18">
        <v>49.1</v>
      </c>
      <c r="BX18">
        <v>45.5</v>
      </c>
      <c r="BY18">
        <v>51.378300000000003</v>
      </c>
      <c r="BZ18">
        <v>-38.363639999999997</v>
      </c>
      <c r="CA18">
        <v>-28.4849</v>
      </c>
      <c r="CB18">
        <v>33.443600000000004</v>
      </c>
      <c r="CC18">
        <v>15.666700000000001</v>
      </c>
      <c r="CD18">
        <v>-28.4849</v>
      </c>
      <c r="CE18">
        <v>1103965</v>
      </c>
      <c r="CF18">
        <v>1</v>
      </c>
      <c r="CI18">
        <v>4.6220999999999997</v>
      </c>
      <c r="CJ18">
        <v>8.8513999999999999</v>
      </c>
      <c r="CK18">
        <v>11.074999999999999</v>
      </c>
      <c r="CL18">
        <v>17.692900000000002</v>
      </c>
      <c r="CM18">
        <v>16.4557</v>
      </c>
      <c r="CN18">
        <v>24.749300000000002</v>
      </c>
      <c r="CO18">
        <v>4.9082999999999997</v>
      </c>
      <c r="CP18">
        <v>9.3094999999999999</v>
      </c>
      <c r="CQ18">
        <v>11.5488</v>
      </c>
      <c r="CR18">
        <v>22.542899999999999</v>
      </c>
      <c r="CS18">
        <v>17.778600000000001</v>
      </c>
      <c r="CT18">
        <v>30.876200000000001</v>
      </c>
      <c r="CU18">
        <v>24.994800000000001</v>
      </c>
      <c r="CV18">
        <v>25.026800000000001</v>
      </c>
      <c r="CW18">
        <v>24.869900000000001</v>
      </c>
      <c r="CX18">
        <v>17.154199999999999</v>
      </c>
      <c r="CY18">
        <v>18.052099999999999</v>
      </c>
      <c r="CZ18">
        <v>16.7014</v>
      </c>
      <c r="DB18">
        <v>18783</v>
      </c>
      <c r="DC18">
        <v>699</v>
      </c>
      <c r="DD18">
        <v>16</v>
      </c>
      <c r="DF18" t="s">
        <v>406</v>
      </c>
      <c r="DG18">
        <v>183</v>
      </c>
      <c r="DH18">
        <v>1147</v>
      </c>
      <c r="DI18">
        <v>3</v>
      </c>
      <c r="DJ18">
        <v>3</v>
      </c>
      <c r="DK18">
        <v>40</v>
      </c>
      <c r="DL18">
        <v>27.5</v>
      </c>
      <c r="DM18">
        <v>-38.363639999999997</v>
      </c>
      <c r="DN18">
        <v>2297.3998999999999</v>
      </c>
      <c r="DO18">
        <v>2170.5356000000002</v>
      </c>
      <c r="DP18">
        <v>1807.4641999999999</v>
      </c>
      <c r="DQ18">
        <v>1818.6428000000001</v>
      </c>
      <c r="DR18">
        <v>1605.3</v>
      </c>
      <c r="DS18">
        <v>1567.5643</v>
      </c>
      <c r="DT18">
        <v>1481.4713999999999</v>
      </c>
      <c r="DU18">
        <v>69</v>
      </c>
      <c r="DV18">
        <v>67.924300000000002</v>
      </c>
      <c r="DW18">
        <v>65.084299999999999</v>
      </c>
      <c r="DX18">
        <v>93.910700000000006</v>
      </c>
      <c r="DY18">
        <v>98.123599999999996</v>
      </c>
      <c r="DZ18">
        <v>94.368600000000001</v>
      </c>
      <c r="EA18">
        <v>49.3414</v>
      </c>
      <c r="EB18">
        <v>29.035299999999999</v>
      </c>
      <c r="EC18">
        <v>15.014200000000001</v>
      </c>
      <c r="ED18">
        <v>8.0213999999999999</v>
      </c>
      <c r="EE18">
        <v>5.2051999999999996</v>
      </c>
      <c r="EF18">
        <v>3.5575000000000001</v>
      </c>
      <c r="EG18">
        <v>2.6995</v>
      </c>
      <c r="EH18">
        <v>2.1509999999999998</v>
      </c>
      <c r="EI18">
        <v>1.8617999999999999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6.1695E-2</v>
      </c>
      <c r="EY18">
        <v>4.4886000000000002E-2</v>
      </c>
      <c r="EZ18">
        <v>3.0383E-2</v>
      </c>
      <c r="FA18">
        <v>8.9960000000000005E-3</v>
      </c>
      <c r="FB18">
        <v>1.2659999999999999E-2</v>
      </c>
      <c r="FC18">
        <v>1.6316000000000001E-2</v>
      </c>
      <c r="FD18">
        <v>1.5228999999999999E-2</v>
      </c>
      <c r="FE18">
        <v>-1.9999999999999999E-6</v>
      </c>
      <c r="FF18">
        <v>1.9999999999999999E-6</v>
      </c>
      <c r="FG18">
        <v>1.2999999999999999E-5</v>
      </c>
      <c r="FH18">
        <v>5.1999999999999997E-5</v>
      </c>
      <c r="FI18">
        <v>8.7999999999999998E-5</v>
      </c>
      <c r="FJ18">
        <v>1.503E-3</v>
      </c>
      <c r="FK18">
        <v>1.3960000000000001E-3</v>
      </c>
      <c r="FL18">
        <v>8.4587999999999997E-2</v>
      </c>
      <c r="FM18">
        <v>8.0570000000000003E-2</v>
      </c>
      <c r="FN18">
        <v>7.8897999999999996E-2</v>
      </c>
      <c r="FO18">
        <v>7.5660000000000005E-2</v>
      </c>
      <c r="FP18">
        <v>8.2017000000000007E-2</v>
      </c>
      <c r="FQ18">
        <v>0.109347</v>
      </c>
      <c r="FR18">
        <v>0.103004</v>
      </c>
      <c r="FS18">
        <v>-0.23689099999999999</v>
      </c>
      <c r="FT18">
        <v>-0.23327800000000001</v>
      </c>
      <c r="FU18">
        <v>-0.231104</v>
      </c>
      <c r="FV18">
        <v>-0.23044400000000001</v>
      </c>
      <c r="FW18">
        <v>-0.23419999999999999</v>
      </c>
      <c r="FX18">
        <v>-0.243788</v>
      </c>
      <c r="FY18">
        <v>-0.23730699999999999</v>
      </c>
      <c r="FZ18">
        <v>-1.4070720000000001</v>
      </c>
      <c r="GA18">
        <v>-1.3761950000000001</v>
      </c>
      <c r="GB18">
        <v>-1.35761</v>
      </c>
      <c r="GC18">
        <v>-1.351947</v>
      </c>
      <c r="GD18">
        <v>-1.384747</v>
      </c>
      <c r="GE18">
        <v>-1.467184</v>
      </c>
      <c r="GF18">
        <v>-1.411913</v>
      </c>
      <c r="GG18">
        <v>-0.364093</v>
      </c>
      <c r="GH18">
        <v>-0.33358700000000002</v>
      </c>
      <c r="GI18">
        <v>-0.32036399999999998</v>
      </c>
      <c r="GJ18">
        <v>-0.31737300000000002</v>
      </c>
      <c r="GK18">
        <v>-0.35440100000000002</v>
      </c>
      <c r="GL18">
        <v>-0.49703700000000001</v>
      </c>
      <c r="GM18">
        <v>-0.43273400000000001</v>
      </c>
      <c r="GN18">
        <v>-0.40915000000000001</v>
      </c>
      <c r="GO18">
        <v>-0.37650499999999998</v>
      </c>
      <c r="GP18">
        <v>-0.35731600000000002</v>
      </c>
      <c r="GQ18">
        <v>-0.35156100000000001</v>
      </c>
      <c r="GR18">
        <v>-0.384745</v>
      </c>
      <c r="GS18">
        <v>-0.468082</v>
      </c>
      <c r="GT18">
        <v>-0.41084700000000002</v>
      </c>
      <c r="GU18">
        <v>0.38945200000000002</v>
      </c>
      <c r="GV18">
        <v>0.31676100000000001</v>
      </c>
      <c r="GW18">
        <v>0.233182</v>
      </c>
      <c r="GX18">
        <v>0.178842</v>
      </c>
      <c r="GY18">
        <v>0.28232800000000002</v>
      </c>
      <c r="GZ18">
        <v>0.23261999999999999</v>
      </c>
      <c r="HA18">
        <v>0.20866999999999999</v>
      </c>
      <c r="HB18">
        <v>10</v>
      </c>
      <c r="HC18">
        <v>10</v>
      </c>
      <c r="HD18">
        <v>10</v>
      </c>
      <c r="HE18">
        <v>10</v>
      </c>
      <c r="HF18">
        <v>5</v>
      </c>
      <c r="HG18">
        <v>0</v>
      </c>
      <c r="HH18">
        <v>0</v>
      </c>
      <c r="HI18">
        <v>-1.5318689999999999</v>
      </c>
      <c r="HJ18">
        <v>-1.51067</v>
      </c>
      <c r="HK18">
        <v>-1.498631</v>
      </c>
      <c r="HL18">
        <v>-1.4942390000000001</v>
      </c>
      <c r="HM18">
        <v>-1.5180929999999999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738.69500000000005</v>
      </c>
      <c r="HX18">
        <v>0</v>
      </c>
      <c r="HZ18">
        <v>738.70399999999995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761.50800000000004</v>
      </c>
      <c r="IJ18">
        <v>0</v>
      </c>
      <c r="IL18">
        <v>761.65499999999997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772.97699999999998</v>
      </c>
      <c r="IV18">
        <v>0</v>
      </c>
      <c r="IX18">
        <v>773.19399999999996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778.37</v>
      </c>
      <c r="JH18">
        <v>0</v>
      </c>
      <c r="JJ18">
        <v>778.202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749.14599999999996</v>
      </c>
      <c r="JT18">
        <v>0</v>
      </c>
      <c r="JV18">
        <v>748.98199999999997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727.54300000000001</v>
      </c>
      <c r="KF18">
        <v>0.10199999999999999</v>
      </c>
      <c r="KH18">
        <v>727.63199999999995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764.19399999999996</v>
      </c>
      <c r="KR18">
        <v>2.5000000000000001E-2</v>
      </c>
      <c r="KT18">
        <v>764.43899999999996</v>
      </c>
      <c r="KU18">
        <v>2.5000000000000001E-2</v>
      </c>
      <c r="KV18">
        <v>194.33246274119998</v>
      </c>
      <c r="KW18">
        <v>174.88005329200001</v>
      </c>
      <c r="KX18">
        <v>142.60531045159999</v>
      </c>
      <c r="KY18">
        <v>137.59851424800001</v>
      </c>
      <c r="KZ18">
        <v>131.66189009999999</v>
      </c>
      <c r="LA18">
        <v>171.40845351210001</v>
      </c>
      <c r="LB18">
        <v>152.59748008559998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-24.768860799999999</v>
      </c>
      <c r="LI18">
        <v>-6.0275977999999997</v>
      </c>
      <c r="LJ18">
        <v>-86.806492896000009</v>
      </c>
      <c r="LK18">
        <v>-61.774641160000009</v>
      </c>
      <c r="LL18">
        <v>-41.265913560000001</v>
      </c>
      <c r="LM18">
        <v>-12.232416455999999</v>
      </c>
      <c r="LN18">
        <v>-17.652754756</v>
      </c>
      <c r="LO18">
        <v>-26.143751696000006</v>
      </c>
      <c r="LP18">
        <v>-23.473053624999999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-15.31869</v>
      </c>
      <c r="LY18">
        <v>-15.1067</v>
      </c>
      <c r="LZ18">
        <v>-14.98631</v>
      </c>
      <c r="MA18">
        <v>-14.942390000000001</v>
      </c>
      <c r="MB18">
        <v>-7.590465</v>
      </c>
      <c r="MC18">
        <v>0</v>
      </c>
      <c r="MD18">
        <v>0</v>
      </c>
      <c r="ME18">
        <v>-25.122416999999999</v>
      </c>
      <c r="MF18">
        <v>-22.658663464100002</v>
      </c>
      <c r="MG18">
        <v>-20.8506666852</v>
      </c>
      <c r="MH18">
        <v>-29.804720591100004</v>
      </c>
      <c r="MI18">
        <v>-34.775101963600001</v>
      </c>
      <c r="MJ18">
        <v>-46.904685838200002</v>
      </c>
      <c r="MK18">
        <v>-21.351701387600002</v>
      </c>
      <c r="ML18">
        <v>67.084862845199964</v>
      </c>
      <c r="MM18">
        <v>75.340048667899993</v>
      </c>
      <c r="MN18">
        <v>65.502420206399989</v>
      </c>
      <c r="MO18">
        <v>80.618987200900008</v>
      </c>
      <c r="MP18">
        <v>71.643568380399984</v>
      </c>
      <c r="MQ18">
        <v>73.591155177899992</v>
      </c>
      <c r="MR18">
        <v>101.74512727299998</v>
      </c>
    </row>
    <row r="19" spans="1:356" x14ac:dyDescent="0.25">
      <c r="A19">
        <v>273</v>
      </c>
      <c r="B19" t="s">
        <v>400</v>
      </c>
      <c r="C19" s="3">
        <v>42860.573854166665</v>
      </c>
      <c r="D19">
        <v>75.917900000000003</v>
      </c>
      <c r="E19">
        <v>67.0672</v>
      </c>
      <c r="F19">
        <v>30</v>
      </c>
      <c r="G19">
        <v>89</v>
      </c>
      <c r="H19">
        <v>1.2438</v>
      </c>
      <c r="I19">
        <v>1298.6893</v>
      </c>
      <c r="J19">
        <v>21503</v>
      </c>
      <c r="K19">
        <v>28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221069</v>
      </c>
      <c r="S19">
        <v>221077</v>
      </c>
      <c r="T19">
        <v>220848</v>
      </c>
      <c r="U19">
        <v>220855</v>
      </c>
      <c r="V19">
        <v>215756</v>
      </c>
      <c r="W19">
        <v>215731</v>
      </c>
      <c r="X19">
        <v>214411</v>
      </c>
      <c r="Y19">
        <v>215376</v>
      </c>
      <c r="Z19">
        <v>293365</v>
      </c>
      <c r="AA19">
        <v>293357</v>
      </c>
      <c r="AB19">
        <v>1301.1199999999999</v>
      </c>
      <c r="AC19">
        <v>17882.252</v>
      </c>
      <c r="AD19">
        <v>4</v>
      </c>
      <c r="AE19">
        <v>50.605699999999999</v>
      </c>
      <c r="AF19">
        <v>50.605699999999999</v>
      </c>
      <c r="AG19">
        <v>50.605699999999999</v>
      </c>
      <c r="AH19">
        <v>50.605699999999999</v>
      </c>
      <c r="AI19">
        <v>50.605699999999999</v>
      </c>
      <c r="AJ19">
        <v>38.914999999999999</v>
      </c>
      <c r="AK19">
        <v>38.914999999999999</v>
      </c>
      <c r="AL19">
        <v>1245.5078000000001</v>
      </c>
      <c r="AM19">
        <v>1138.4739</v>
      </c>
      <c r="AN19">
        <v>1101.1666</v>
      </c>
      <c r="AO19">
        <v>863.726</v>
      </c>
      <c r="AP19">
        <v>1078.0702000000001</v>
      </c>
      <c r="AQ19">
        <v>987.12180000000001</v>
      </c>
      <c r="AR19">
        <v>966.67930000000001</v>
      </c>
      <c r="AS19">
        <v>949.38379999999995</v>
      </c>
      <c r="AT19">
        <v>928.9067</v>
      </c>
      <c r="AU19">
        <v>912.11320000000001</v>
      </c>
      <c r="AV19">
        <v>894.37239999999997</v>
      </c>
      <c r="AW19">
        <v>873.37689999999998</v>
      </c>
      <c r="AX19">
        <v>16</v>
      </c>
      <c r="AY19">
        <v>17.8</v>
      </c>
      <c r="AZ19">
        <v>29.010200000000001</v>
      </c>
      <c r="BA19">
        <v>14.9901</v>
      </c>
      <c r="BB19">
        <v>8.0388999999999999</v>
      </c>
      <c r="BC19">
        <v>5.1650999999999998</v>
      </c>
      <c r="BD19">
        <v>3.5956999999999999</v>
      </c>
      <c r="BE19">
        <v>2.7467000000000001</v>
      </c>
      <c r="BF19">
        <v>2.1646999999999998</v>
      </c>
      <c r="BG19">
        <v>1.8480000000000001</v>
      </c>
      <c r="BH19">
        <v>1.8989</v>
      </c>
      <c r="BI19">
        <v>74.53</v>
      </c>
      <c r="BJ19">
        <v>126.65</v>
      </c>
      <c r="BK19">
        <v>143.06</v>
      </c>
      <c r="BL19">
        <v>231.48</v>
      </c>
      <c r="BM19">
        <v>230.57</v>
      </c>
      <c r="BN19">
        <v>369.24</v>
      </c>
      <c r="BO19">
        <v>328.96</v>
      </c>
      <c r="BP19">
        <v>518.4</v>
      </c>
      <c r="BQ19">
        <v>443.22</v>
      </c>
      <c r="BR19">
        <v>693.1</v>
      </c>
      <c r="BS19">
        <v>559.44000000000005</v>
      </c>
      <c r="BT19">
        <v>900.64</v>
      </c>
      <c r="BU19">
        <v>659.29</v>
      </c>
      <c r="BV19">
        <v>1068.97</v>
      </c>
      <c r="BW19">
        <v>49.8</v>
      </c>
      <c r="BX19">
        <v>45.6</v>
      </c>
      <c r="BY19">
        <v>50.972299999999997</v>
      </c>
      <c r="BZ19">
        <v>16.981816999999999</v>
      </c>
      <c r="CA19">
        <v>17.95</v>
      </c>
      <c r="CB19">
        <v>17.95</v>
      </c>
      <c r="CC19">
        <v>16.008900000000001</v>
      </c>
      <c r="CD19">
        <v>17.95</v>
      </c>
      <c r="CE19">
        <v>1103965</v>
      </c>
      <c r="CF19">
        <v>2</v>
      </c>
      <c r="CI19">
        <v>4.7470999999999997</v>
      </c>
      <c r="CJ19">
        <v>8.7342999999999993</v>
      </c>
      <c r="CK19">
        <v>11.291399999999999</v>
      </c>
      <c r="CL19">
        <v>18.031400000000001</v>
      </c>
      <c r="CM19">
        <v>16.801400000000001</v>
      </c>
      <c r="CN19">
        <v>22.2879</v>
      </c>
      <c r="CO19">
        <v>5.2047999999999996</v>
      </c>
      <c r="CP19">
        <v>9.2759</v>
      </c>
      <c r="CQ19">
        <v>11.6386</v>
      </c>
      <c r="CR19">
        <v>22.656600000000001</v>
      </c>
      <c r="CS19">
        <v>19.751799999999999</v>
      </c>
      <c r="CT19">
        <v>25.956600000000002</v>
      </c>
      <c r="CU19">
        <v>24.9697</v>
      </c>
      <c r="CV19">
        <v>25.0213</v>
      </c>
      <c r="CW19">
        <v>24.812899999999999</v>
      </c>
      <c r="CX19">
        <v>16.892399999999999</v>
      </c>
      <c r="CY19">
        <v>18.202100000000002</v>
      </c>
      <c r="CZ19">
        <v>17.761900000000001</v>
      </c>
      <c r="DB19">
        <v>18783</v>
      </c>
      <c r="DC19">
        <v>699</v>
      </c>
      <c r="DD19">
        <v>17</v>
      </c>
      <c r="DF19" t="s">
        <v>406</v>
      </c>
      <c r="DG19">
        <v>183</v>
      </c>
      <c r="DH19">
        <v>1147</v>
      </c>
      <c r="DI19">
        <v>3</v>
      </c>
      <c r="DJ19">
        <v>3</v>
      </c>
      <c r="DK19">
        <v>40</v>
      </c>
      <c r="DL19">
        <v>25.166668000000001</v>
      </c>
      <c r="DM19">
        <v>16.981816999999999</v>
      </c>
      <c r="DN19">
        <v>2277.9856</v>
      </c>
      <c r="DO19">
        <v>2176.1212999999998</v>
      </c>
      <c r="DP19">
        <v>1834.9142999999999</v>
      </c>
      <c r="DQ19">
        <v>1702.2</v>
      </c>
      <c r="DR19">
        <v>1616.2858000000001</v>
      </c>
      <c r="DS19">
        <v>1658.7357</v>
      </c>
      <c r="DT19">
        <v>1644.6285</v>
      </c>
      <c r="DU19">
        <v>68.3857</v>
      </c>
      <c r="DV19">
        <v>64.412099999999995</v>
      </c>
      <c r="DW19">
        <v>65.227099999999993</v>
      </c>
      <c r="DX19">
        <v>88.485699999999994</v>
      </c>
      <c r="DY19">
        <v>98.479299999999995</v>
      </c>
      <c r="DZ19">
        <v>92.292900000000003</v>
      </c>
      <c r="EA19">
        <v>70.276399999999995</v>
      </c>
      <c r="EB19">
        <v>29.010200000000001</v>
      </c>
      <c r="EC19">
        <v>14.9901</v>
      </c>
      <c r="ED19">
        <v>8.0388999999999999</v>
      </c>
      <c r="EE19">
        <v>5.1650999999999998</v>
      </c>
      <c r="EF19">
        <v>3.5956999999999999</v>
      </c>
      <c r="EG19">
        <v>2.7467000000000001</v>
      </c>
      <c r="EH19">
        <v>2.1646999999999998</v>
      </c>
      <c r="EI19">
        <v>1.8480000000000001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6.3636999999999999E-2</v>
      </c>
      <c r="EY19">
        <v>4.6241999999999998E-2</v>
      </c>
      <c r="EZ19">
        <v>3.2349999999999997E-2</v>
      </c>
      <c r="FA19">
        <v>9.3939999999999996E-3</v>
      </c>
      <c r="FB19">
        <v>1.3134E-2</v>
      </c>
      <c r="FC19">
        <v>1.6924999999999999E-2</v>
      </c>
      <c r="FD19">
        <v>1.5848999999999999E-2</v>
      </c>
      <c r="FE19">
        <v>-3.0000000000000001E-6</v>
      </c>
      <c r="FF19">
        <v>1.9999999999999999E-6</v>
      </c>
      <c r="FG19">
        <v>1.4E-5</v>
      </c>
      <c r="FH19">
        <v>5.7000000000000003E-5</v>
      </c>
      <c r="FI19">
        <v>9.7E-5</v>
      </c>
      <c r="FJ19">
        <v>1.6260000000000001E-3</v>
      </c>
      <c r="FK19">
        <v>1.539E-3</v>
      </c>
      <c r="FL19">
        <v>8.4613999999999995E-2</v>
      </c>
      <c r="FM19">
        <v>8.0591999999999997E-2</v>
      </c>
      <c r="FN19">
        <v>7.8919000000000003E-2</v>
      </c>
      <c r="FO19">
        <v>7.5695999999999999E-2</v>
      </c>
      <c r="FP19">
        <v>8.2042000000000004E-2</v>
      </c>
      <c r="FQ19">
        <v>0.109332</v>
      </c>
      <c r="FR19">
        <v>0.102937</v>
      </c>
      <c r="FS19">
        <v>-0.23624800000000001</v>
      </c>
      <c r="FT19">
        <v>-0.23267399999999999</v>
      </c>
      <c r="FU19">
        <v>-0.23050699999999999</v>
      </c>
      <c r="FV19">
        <v>-0.229686</v>
      </c>
      <c r="FW19">
        <v>-0.233572</v>
      </c>
      <c r="FX19">
        <v>-0.24334800000000001</v>
      </c>
      <c r="FY19">
        <v>-0.23714499999999999</v>
      </c>
      <c r="FZ19">
        <v>-1.40743</v>
      </c>
      <c r="GA19">
        <v>-1.376789</v>
      </c>
      <c r="GB19">
        <v>-1.3582099999999999</v>
      </c>
      <c r="GC19">
        <v>-1.351321</v>
      </c>
      <c r="GD19">
        <v>-1.3851629999999999</v>
      </c>
      <c r="GE19">
        <v>-1.4687300000000001</v>
      </c>
      <c r="GF19">
        <v>-1.415759</v>
      </c>
      <c r="GG19">
        <v>-0.362954</v>
      </c>
      <c r="GH19">
        <v>-0.33246399999999998</v>
      </c>
      <c r="GI19">
        <v>-0.31928400000000001</v>
      </c>
      <c r="GJ19">
        <v>-0.31673499999999999</v>
      </c>
      <c r="GK19">
        <v>-0.35327199999999997</v>
      </c>
      <c r="GL19">
        <v>-0.49456899999999998</v>
      </c>
      <c r="GM19">
        <v>-0.42976300000000001</v>
      </c>
      <c r="GN19">
        <v>-0.409524</v>
      </c>
      <c r="GO19">
        <v>-0.37710100000000002</v>
      </c>
      <c r="GP19">
        <v>-0.35789900000000002</v>
      </c>
      <c r="GQ19">
        <v>-0.35072599999999998</v>
      </c>
      <c r="GR19">
        <v>-0.38516400000000001</v>
      </c>
      <c r="GS19">
        <v>-0.470914</v>
      </c>
      <c r="GT19">
        <v>-0.41556399999999999</v>
      </c>
      <c r="GU19">
        <v>0.39028499999999999</v>
      </c>
      <c r="GV19">
        <v>0.31768999999999997</v>
      </c>
      <c r="GW19">
        <v>0.23342099999999999</v>
      </c>
      <c r="GX19">
        <v>0.179512</v>
      </c>
      <c r="GY19">
        <v>0.28326800000000002</v>
      </c>
      <c r="GZ19">
        <v>0.23294300000000001</v>
      </c>
      <c r="HA19">
        <v>0.20866999999999999</v>
      </c>
      <c r="HB19">
        <v>10</v>
      </c>
      <c r="HC19">
        <v>10</v>
      </c>
      <c r="HD19">
        <v>10</v>
      </c>
      <c r="HE19">
        <v>10</v>
      </c>
      <c r="HF19">
        <v>5</v>
      </c>
      <c r="HG19">
        <v>-10</v>
      </c>
      <c r="HH19">
        <v>10</v>
      </c>
      <c r="HI19">
        <v>-1.532292</v>
      </c>
      <c r="HJ19">
        <v>-1.5110300000000001</v>
      </c>
      <c r="HK19">
        <v>-1.498818</v>
      </c>
      <c r="HL19">
        <v>-1.4943329999999999</v>
      </c>
      <c r="HM19">
        <v>-1.5182009999999999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738.69500000000005</v>
      </c>
      <c r="HX19">
        <v>0</v>
      </c>
      <c r="HZ19">
        <v>738.70399999999995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761.50800000000004</v>
      </c>
      <c r="IJ19">
        <v>0</v>
      </c>
      <c r="IL19">
        <v>761.65499999999997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772.97699999999998</v>
      </c>
      <c r="IV19">
        <v>0</v>
      </c>
      <c r="IX19">
        <v>773.19399999999996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778.37</v>
      </c>
      <c r="JH19">
        <v>0</v>
      </c>
      <c r="JJ19">
        <v>778.202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749.14599999999996</v>
      </c>
      <c r="JT19">
        <v>0</v>
      </c>
      <c r="JV19">
        <v>748.98199999999997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727.54300000000001</v>
      </c>
      <c r="KF19">
        <v>0.10199999999999999</v>
      </c>
      <c r="KH19">
        <v>727.63199999999995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764.19399999999996</v>
      </c>
      <c r="KR19">
        <v>2.5000000000000001E-2</v>
      </c>
      <c r="KT19">
        <v>764.43899999999996</v>
      </c>
      <c r="KU19">
        <v>2.5000000000000001E-2</v>
      </c>
      <c r="KV19">
        <v>192.74947355839998</v>
      </c>
      <c r="KW19">
        <v>175.37796780959997</v>
      </c>
      <c r="KX19">
        <v>144.8096016417</v>
      </c>
      <c r="KY19">
        <v>128.84973120000001</v>
      </c>
      <c r="KZ19">
        <v>132.60331960360003</v>
      </c>
      <c r="LA19">
        <v>181.3528915524</v>
      </c>
      <c r="LB19">
        <v>169.29312390449999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-24.724156799999999</v>
      </c>
      <c r="LI19">
        <v>-6.0234829999999997</v>
      </c>
      <c r="LJ19">
        <v>-89.560400619999982</v>
      </c>
      <c r="LK19">
        <v>-63.668230516000001</v>
      </c>
      <c r="LL19">
        <v>-43.957108439999992</v>
      </c>
      <c r="LM19">
        <v>-12.771334770999998</v>
      </c>
      <c r="LN19">
        <v>-18.327091653</v>
      </c>
      <c r="LO19">
        <v>-27.246410229999999</v>
      </c>
      <c r="LP19">
        <v>-24.617217491999998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-15.32292</v>
      </c>
      <c r="LY19">
        <v>-15.110300000000001</v>
      </c>
      <c r="LZ19">
        <v>-14.98818</v>
      </c>
      <c r="MA19">
        <v>-14.94333</v>
      </c>
      <c r="MB19">
        <v>-7.5910049999999991</v>
      </c>
      <c r="MC19">
        <v>0</v>
      </c>
      <c r="MD19">
        <v>0</v>
      </c>
      <c r="ME19">
        <v>-24.8208633578</v>
      </c>
      <c r="MF19">
        <v>-21.414704414399996</v>
      </c>
      <c r="MG19">
        <v>-20.825969396399998</v>
      </c>
      <c r="MH19">
        <v>-28.026518189499996</v>
      </c>
      <c r="MI19">
        <v>-34.789979269599996</v>
      </c>
      <c r="MJ19">
        <v>-45.645207260100001</v>
      </c>
      <c r="MK19">
        <v>-30.202196493199999</v>
      </c>
      <c r="ML19">
        <v>63.045289580600006</v>
      </c>
      <c r="MM19">
        <v>75.184732879199984</v>
      </c>
      <c r="MN19">
        <v>65.038343805300016</v>
      </c>
      <c r="MO19">
        <v>73.10854823950001</v>
      </c>
      <c r="MP19">
        <v>71.895243681000039</v>
      </c>
      <c r="MQ19">
        <v>83.737117262299989</v>
      </c>
      <c r="MR19">
        <v>108.45022691929998</v>
      </c>
    </row>
    <row r="20" spans="1:356" x14ac:dyDescent="0.25">
      <c r="A20">
        <v>273</v>
      </c>
      <c r="B20" t="s">
        <v>401</v>
      </c>
      <c r="C20" s="3">
        <v>42860.575277777774</v>
      </c>
      <c r="D20">
        <v>75.723699999999994</v>
      </c>
      <c r="E20">
        <v>67.832000000000008</v>
      </c>
      <c r="F20">
        <v>32</v>
      </c>
      <c r="G20">
        <v>82</v>
      </c>
      <c r="H20">
        <v>1.2297</v>
      </c>
      <c r="I20">
        <v>1149.9249</v>
      </c>
      <c r="J20">
        <v>20052</v>
      </c>
      <c r="K20">
        <v>28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221069</v>
      </c>
      <c r="S20">
        <v>221077</v>
      </c>
      <c r="T20">
        <v>220848</v>
      </c>
      <c r="U20">
        <v>220855</v>
      </c>
      <c r="V20">
        <v>215756</v>
      </c>
      <c r="W20">
        <v>215731</v>
      </c>
      <c r="X20">
        <v>214411</v>
      </c>
      <c r="Y20">
        <v>215376</v>
      </c>
      <c r="Z20">
        <v>293365</v>
      </c>
      <c r="AA20">
        <v>293357</v>
      </c>
      <c r="AB20">
        <v>1301.1199999999999</v>
      </c>
      <c r="AC20">
        <v>17901.767599999999</v>
      </c>
      <c r="AD20">
        <v>4</v>
      </c>
      <c r="AE20">
        <v>52.412599999999998</v>
      </c>
      <c r="AF20">
        <v>52.412599999999998</v>
      </c>
      <c r="AG20">
        <v>52.412599999999998</v>
      </c>
      <c r="AH20">
        <v>52.412599999999998</v>
      </c>
      <c r="AI20">
        <v>52.412599999999998</v>
      </c>
      <c r="AJ20">
        <v>40.722000000000001</v>
      </c>
      <c r="AK20">
        <v>40.722000000000001</v>
      </c>
      <c r="AL20">
        <v>1243.1641</v>
      </c>
      <c r="AM20">
        <v>1140.0214000000001</v>
      </c>
      <c r="AN20">
        <v>1097.6666</v>
      </c>
      <c r="AO20">
        <v>865.74620000000004</v>
      </c>
      <c r="AP20">
        <v>1081.7683999999999</v>
      </c>
      <c r="AQ20">
        <v>993.08609999999999</v>
      </c>
      <c r="AR20">
        <v>972.36800000000005</v>
      </c>
      <c r="AS20">
        <v>953.79970000000003</v>
      </c>
      <c r="AT20">
        <v>934.13369999999998</v>
      </c>
      <c r="AU20">
        <v>917.87120000000004</v>
      </c>
      <c r="AV20">
        <v>899.76750000000004</v>
      </c>
      <c r="AW20">
        <v>879.52869999999996</v>
      </c>
      <c r="AX20">
        <v>15.8</v>
      </c>
      <c r="AY20">
        <v>18</v>
      </c>
      <c r="AZ20">
        <v>29.732500000000002</v>
      </c>
      <c r="BA20">
        <v>16.091799999999999</v>
      </c>
      <c r="BB20">
        <v>8.7165999999999997</v>
      </c>
      <c r="BC20">
        <v>5.8360000000000003</v>
      </c>
      <c r="BD20">
        <v>3.9634999999999998</v>
      </c>
      <c r="BE20">
        <v>2.9434</v>
      </c>
      <c r="BF20">
        <v>2.2974999999999999</v>
      </c>
      <c r="BG20">
        <v>1.9528000000000001</v>
      </c>
      <c r="BH20">
        <v>1.9968999999999999</v>
      </c>
      <c r="BI20">
        <v>75.31</v>
      </c>
      <c r="BJ20">
        <v>124.5</v>
      </c>
      <c r="BK20">
        <v>139.86000000000001</v>
      </c>
      <c r="BL20">
        <v>224.4</v>
      </c>
      <c r="BM20">
        <v>219.27</v>
      </c>
      <c r="BN20">
        <v>354.48</v>
      </c>
      <c r="BO20">
        <v>313.61</v>
      </c>
      <c r="BP20">
        <v>509</v>
      </c>
      <c r="BQ20">
        <v>427.81</v>
      </c>
      <c r="BR20">
        <v>685.55</v>
      </c>
      <c r="BS20">
        <v>550.94000000000005</v>
      </c>
      <c r="BT20">
        <v>878.49</v>
      </c>
      <c r="BU20">
        <v>659.43</v>
      </c>
      <c r="BV20">
        <v>1037.9501</v>
      </c>
      <c r="BW20">
        <v>48</v>
      </c>
      <c r="BX20">
        <v>45.5</v>
      </c>
      <c r="BY20">
        <v>45.390099999999997</v>
      </c>
      <c r="BZ20">
        <v>1.6363639999999999</v>
      </c>
      <c r="CA20">
        <v>2.0152000000000001</v>
      </c>
      <c r="CB20">
        <v>5.7545000000000002</v>
      </c>
      <c r="CC20">
        <v>8.5908999999999995</v>
      </c>
      <c r="CD20">
        <v>2.0152000000000001</v>
      </c>
      <c r="CE20">
        <v>1105282</v>
      </c>
      <c r="CF20">
        <v>1</v>
      </c>
      <c r="CI20">
        <v>4.9413999999999998</v>
      </c>
      <c r="CJ20">
        <v>9.1320999999999994</v>
      </c>
      <c r="CK20">
        <v>11.195</v>
      </c>
      <c r="CL20">
        <v>14.6357</v>
      </c>
      <c r="CM20">
        <v>16.428599999999999</v>
      </c>
      <c r="CN20">
        <v>23.203600000000002</v>
      </c>
      <c r="CO20">
        <v>5.2012999999999998</v>
      </c>
      <c r="CP20">
        <v>9.9687999999999999</v>
      </c>
      <c r="CQ20">
        <v>11.6388</v>
      </c>
      <c r="CR20">
        <v>16.953800000000001</v>
      </c>
      <c r="CS20">
        <v>19.587499999999999</v>
      </c>
      <c r="CT20">
        <v>28.645</v>
      </c>
      <c r="CU20">
        <v>24.920100000000001</v>
      </c>
      <c r="CV20">
        <v>25.030799999999999</v>
      </c>
      <c r="CW20">
        <v>24.9785</v>
      </c>
      <c r="CX20">
        <v>17.989899999999999</v>
      </c>
      <c r="CY20">
        <v>18.110199999999999</v>
      </c>
      <c r="CZ20">
        <v>17.045500000000001</v>
      </c>
      <c r="DB20">
        <v>18783</v>
      </c>
      <c r="DC20">
        <v>699</v>
      </c>
      <c r="DD20">
        <v>18</v>
      </c>
      <c r="DF20" t="s">
        <v>407</v>
      </c>
      <c r="DG20">
        <v>193</v>
      </c>
      <c r="DH20">
        <v>1143</v>
      </c>
      <c r="DI20">
        <v>4</v>
      </c>
      <c r="DJ20">
        <v>3</v>
      </c>
      <c r="DK20">
        <v>40</v>
      </c>
      <c r="DL20">
        <v>26.833334000000001</v>
      </c>
      <c r="DM20">
        <v>1.6363639999999999</v>
      </c>
      <c r="DN20">
        <v>2303.8357000000001</v>
      </c>
      <c r="DO20">
        <v>2144.4214000000002</v>
      </c>
      <c r="DP20">
        <v>1775.2072000000001</v>
      </c>
      <c r="DQ20">
        <v>1825.8071</v>
      </c>
      <c r="DR20">
        <v>1651.2643</v>
      </c>
      <c r="DS20">
        <v>1622.6</v>
      </c>
      <c r="DT20">
        <v>1577.2357</v>
      </c>
      <c r="DU20">
        <v>65.2714</v>
      </c>
      <c r="DV20">
        <v>63.416400000000003</v>
      </c>
      <c r="DW20">
        <v>59.105699999999999</v>
      </c>
      <c r="DX20">
        <v>94.633600000000001</v>
      </c>
      <c r="DY20">
        <v>89.866399999999999</v>
      </c>
      <c r="DZ20">
        <v>94.460700000000003</v>
      </c>
      <c r="EA20">
        <v>62.507899999999999</v>
      </c>
      <c r="EB20">
        <v>29.732500000000002</v>
      </c>
      <c r="EC20">
        <v>16.091799999999999</v>
      </c>
      <c r="ED20">
        <v>8.7165999999999997</v>
      </c>
      <c r="EE20">
        <v>5.8360000000000003</v>
      </c>
      <c r="EF20">
        <v>3.9634999999999998</v>
      </c>
      <c r="EG20">
        <v>2.9434</v>
      </c>
      <c r="EH20">
        <v>2.2974999999999999</v>
      </c>
      <c r="EI20">
        <v>1.9528000000000001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6.4238000000000003E-2</v>
      </c>
      <c r="EY20">
        <v>4.6626000000000001E-2</v>
      </c>
      <c r="EZ20">
        <v>3.1673E-2</v>
      </c>
      <c r="FA20">
        <v>9.4400000000000005E-3</v>
      </c>
      <c r="FB20">
        <v>1.3036000000000001E-2</v>
      </c>
      <c r="FC20">
        <v>1.7455999999999999E-2</v>
      </c>
      <c r="FD20">
        <v>1.6329E-2</v>
      </c>
      <c r="FE20">
        <v>-1.9999999999999999E-6</v>
      </c>
      <c r="FF20">
        <v>3.9999999999999998E-6</v>
      </c>
      <c r="FG20">
        <v>1.9000000000000001E-5</v>
      </c>
      <c r="FH20">
        <v>6.3999999999999997E-5</v>
      </c>
      <c r="FI20">
        <v>1.0900000000000001E-4</v>
      </c>
      <c r="FJ20">
        <v>1.73E-3</v>
      </c>
      <c r="FK20">
        <v>1.6459999999999999E-3</v>
      </c>
      <c r="FL20">
        <v>8.4672999999999998E-2</v>
      </c>
      <c r="FM20">
        <v>8.0656000000000005E-2</v>
      </c>
      <c r="FN20">
        <v>7.8982999999999998E-2</v>
      </c>
      <c r="FO20">
        <v>7.5741000000000003E-2</v>
      </c>
      <c r="FP20">
        <v>8.2099000000000005E-2</v>
      </c>
      <c r="FQ20">
        <v>0.10945199999999999</v>
      </c>
      <c r="FR20">
        <v>0.103074</v>
      </c>
      <c r="FS20">
        <v>-0.23466400000000001</v>
      </c>
      <c r="FT20">
        <v>-0.23104</v>
      </c>
      <c r="FU20">
        <v>-0.22887399999999999</v>
      </c>
      <c r="FV20">
        <v>-0.22823399999999999</v>
      </c>
      <c r="FW20">
        <v>-0.23200899999999999</v>
      </c>
      <c r="FX20">
        <v>-0.241448</v>
      </c>
      <c r="FY20">
        <v>-0.23516899999999999</v>
      </c>
      <c r="FZ20">
        <v>-1.4087780000000001</v>
      </c>
      <c r="GA20">
        <v>-1.377488</v>
      </c>
      <c r="GB20">
        <v>-1.3587750000000001</v>
      </c>
      <c r="GC20">
        <v>-1.353356</v>
      </c>
      <c r="GD20">
        <v>-1.3864540000000001</v>
      </c>
      <c r="GE20">
        <v>-1.4660299999999999</v>
      </c>
      <c r="GF20">
        <v>-1.411986</v>
      </c>
      <c r="GG20">
        <v>-0.359904</v>
      </c>
      <c r="GH20">
        <v>-0.32987</v>
      </c>
      <c r="GI20">
        <v>-0.31682900000000003</v>
      </c>
      <c r="GJ20">
        <v>-0.313855</v>
      </c>
      <c r="GK20">
        <v>-0.35029100000000002</v>
      </c>
      <c r="GL20">
        <v>-0.49104399999999998</v>
      </c>
      <c r="GM20">
        <v>-0.42707099999999998</v>
      </c>
      <c r="GN20">
        <v>-0.41095399999999999</v>
      </c>
      <c r="GO20">
        <v>-0.377778</v>
      </c>
      <c r="GP20">
        <v>-0.35841499999999998</v>
      </c>
      <c r="GQ20">
        <v>-0.35269299999999998</v>
      </c>
      <c r="GR20">
        <v>-0.38658199999999998</v>
      </c>
      <c r="GS20">
        <v>-0.47076400000000002</v>
      </c>
      <c r="GT20">
        <v>-0.414412</v>
      </c>
      <c r="GU20">
        <v>0.39435500000000001</v>
      </c>
      <c r="GV20">
        <v>0.33541500000000002</v>
      </c>
      <c r="GW20">
        <v>0.25303399999999998</v>
      </c>
      <c r="GX20">
        <v>0.194742</v>
      </c>
      <c r="GY20">
        <v>0.30544399999999999</v>
      </c>
      <c r="GZ20">
        <v>0.24718000000000001</v>
      </c>
      <c r="HA20">
        <v>0.21869</v>
      </c>
      <c r="HB20">
        <v>10</v>
      </c>
      <c r="HC20">
        <v>10</v>
      </c>
      <c r="HD20">
        <v>10</v>
      </c>
      <c r="HE20">
        <v>10</v>
      </c>
      <c r="HF20">
        <v>5</v>
      </c>
      <c r="HG20">
        <v>-20</v>
      </c>
      <c r="HH20">
        <v>20</v>
      </c>
      <c r="HI20">
        <v>-1.5192159999999999</v>
      </c>
      <c r="HJ20">
        <v>-1.4984249999999999</v>
      </c>
      <c r="HK20">
        <v>-1.4859439999999999</v>
      </c>
      <c r="HL20">
        <v>-1.481662</v>
      </c>
      <c r="HM20">
        <v>-1.5052760000000001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738.69500000000005</v>
      </c>
      <c r="HX20">
        <v>0</v>
      </c>
      <c r="HZ20">
        <v>738.70399999999995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761.50800000000004</v>
      </c>
      <c r="IJ20">
        <v>0</v>
      </c>
      <c r="IL20">
        <v>761.65499999999997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772.97699999999998</v>
      </c>
      <c r="IV20">
        <v>0</v>
      </c>
      <c r="IX20">
        <v>773.19399999999996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778.37</v>
      </c>
      <c r="JH20">
        <v>0</v>
      </c>
      <c r="JJ20">
        <v>778.202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749.14599999999996</v>
      </c>
      <c r="JT20">
        <v>0</v>
      </c>
      <c r="JV20">
        <v>748.98199999999997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727.54300000000001</v>
      </c>
      <c r="KF20">
        <v>0.10199999999999999</v>
      </c>
      <c r="KH20">
        <v>727.63199999999995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764.19399999999996</v>
      </c>
      <c r="KR20">
        <v>2.5000000000000001E-2</v>
      </c>
      <c r="KT20">
        <v>764.43899999999996</v>
      </c>
      <c r="KU20">
        <v>2.5000000000000001E-2</v>
      </c>
      <c r="KV20">
        <v>195.0726802261</v>
      </c>
      <c r="KW20">
        <v>172.96045243840004</v>
      </c>
      <c r="KX20">
        <v>140.2111902776</v>
      </c>
      <c r="KY20">
        <v>138.28845556109999</v>
      </c>
      <c r="KZ20">
        <v>135.56714776570001</v>
      </c>
      <c r="LA20">
        <v>177.59681519999998</v>
      </c>
      <c r="LB20">
        <v>162.5719925418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-24.5311168</v>
      </c>
      <c r="LI20">
        <v>-5.9732925999999988</v>
      </c>
      <c r="LJ20">
        <v>-90.494263608000011</v>
      </c>
      <c r="LK20">
        <v>-64.232265439999992</v>
      </c>
      <c r="LL20">
        <v>-43.062297299999997</v>
      </c>
      <c r="LM20">
        <v>-12.862295423999999</v>
      </c>
      <c r="LN20">
        <v>-18.224937830000002</v>
      </c>
      <c r="LO20">
        <v>-28.127251579999999</v>
      </c>
      <c r="LP20">
        <v>-25.380448349999995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-15.192159999999999</v>
      </c>
      <c r="LY20">
        <v>-14.984249999999999</v>
      </c>
      <c r="LZ20">
        <v>-14.859439999999999</v>
      </c>
      <c r="MA20">
        <v>-14.81662</v>
      </c>
      <c r="MB20">
        <v>-7.5263800000000005</v>
      </c>
      <c r="MC20">
        <v>0</v>
      </c>
      <c r="MD20">
        <v>0</v>
      </c>
      <c r="ME20">
        <v>-23.491437945600001</v>
      </c>
      <c r="MF20">
        <v>-20.919167868000002</v>
      </c>
      <c r="MG20">
        <v>-18.7263998253</v>
      </c>
      <c r="MH20">
        <v>-29.701228528000001</v>
      </c>
      <c r="MI20">
        <v>-31.479391122400003</v>
      </c>
      <c r="MJ20">
        <v>-46.384359970799999</v>
      </c>
      <c r="MK20">
        <v>-26.6953113609</v>
      </c>
      <c r="ML20">
        <v>65.894818672499994</v>
      </c>
      <c r="MM20">
        <v>72.824769130400043</v>
      </c>
      <c r="MN20">
        <v>63.563053152300007</v>
      </c>
      <c r="MO20">
        <v>80.908311609099997</v>
      </c>
      <c r="MP20">
        <v>78.336438813300006</v>
      </c>
      <c r="MQ20">
        <v>78.554086849199962</v>
      </c>
      <c r="MR20">
        <v>104.52294023089999</v>
      </c>
    </row>
    <row r="21" spans="1:356" x14ac:dyDescent="0.25">
      <c r="A21">
        <v>273</v>
      </c>
      <c r="B21" t="s">
        <v>402</v>
      </c>
      <c r="C21" s="3">
        <v>42860.576608796298</v>
      </c>
      <c r="D21">
        <v>75.398799999999994</v>
      </c>
      <c r="E21">
        <v>68.442800000000005</v>
      </c>
      <c r="F21">
        <v>32</v>
      </c>
      <c r="G21">
        <v>76</v>
      </c>
      <c r="H21">
        <v>1.2297</v>
      </c>
      <c r="I21">
        <v>1067.3007</v>
      </c>
      <c r="J21">
        <v>18711</v>
      </c>
      <c r="K21">
        <v>28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221069</v>
      </c>
      <c r="S21">
        <v>221077</v>
      </c>
      <c r="T21">
        <v>220848</v>
      </c>
      <c r="U21">
        <v>220855</v>
      </c>
      <c r="V21">
        <v>215756</v>
      </c>
      <c r="W21">
        <v>215731</v>
      </c>
      <c r="X21">
        <v>214411</v>
      </c>
      <c r="Y21">
        <v>215376</v>
      </c>
      <c r="Z21">
        <v>293365</v>
      </c>
      <c r="AA21">
        <v>293357</v>
      </c>
      <c r="AB21">
        <v>1301.1199999999999</v>
      </c>
      <c r="AC21">
        <v>17901.767599999999</v>
      </c>
      <c r="AD21">
        <v>4</v>
      </c>
      <c r="AE21">
        <v>54.089700000000001</v>
      </c>
      <c r="AF21">
        <v>54.089700000000001</v>
      </c>
      <c r="AG21">
        <v>54.089700000000001</v>
      </c>
      <c r="AH21">
        <v>54.089700000000001</v>
      </c>
      <c r="AI21">
        <v>54.089700000000001</v>
      </c>
      <c r="AJ21">
        <v>42.399099999999997</v>
      </c>
      <c r="AK21">
        <v>42.399099999999997</v>
      </c>
      <c r="AL21">
        <v>1239.6484</v>
      </c>
      <c r="AM21">
        <v>1153.1234999999999</v>
      </c>
      <c r="AN21">
        <v>1107</v>
      </c>
      <c r="AO21">
        <v>865.02700000000004</v>
      </c>
      <c r="AP21">
        <v>1093.126</v>
      </c>
      <c r="AQ21">
        <v>1001.23</v>
      </c>
      <c r="AR21">
        <v>979.17769999999996</v>
      </c>
      <c r="AS21">
        <v>959.36649999999997</v>
      </c>
      <c r="AT21">
        <v>938.56169999999997</v>
      </c>
      <c r="AU21">
        <v>920.55690000000004</v>
      </c>
      <c r="AV21">
        <v>899.4393</v>
      </c>
      <c r="AW21">
        <v>877.8809</v>
      </c>
      <c r="AX21">
        <v>15.8</v>
      </c>
      <c r="AY21">
        <v>18</v>
      </c>
      <c r="AZ21">
        <v>29.617999999999999</v>
      </c>
      <c r="BA21">
        <v>16.0427</v>
      </c>
      <c r="BB21">
        <v>8.6178000000000008</v>
      </c>
      <c r="BC21">
        <v>5.7569999999999997</v>
      </c>
      <c r="BD21">
        <v>3.9137</v>
      </c>
      <c r="BE21">
        <v>2.8894000000000002</v>
      </c>
      <c r="BF21">
        <v>2.2795000000000001</v>
      </c>
      <c r="BG21">
        <v>1.9594</v>
      </c>
      <c r="BH21">
        <v>1.9968999999999999</v>
      </c>
      <c r="BI21">
        <v>74.27</v>
      </c>
      <c r="BJ21">
        <v>123.44</v>
      </c>
      <c r="BK21">
        <v>140.49</v>
      </c>
      <c r="BL21">
        <v>223.37</v>
      </c>
      <c r="BM21">
        <v>221.33</v>
      </c>
      <c r="BN21">
        <v>353.81</v>
      </c>
      <c r="BO21">
        <v>316.76</v>
      </c>
      <c r="BP21">
        <v>509.55</v>
      </c>
      <c r="BQ21">
        <v>433.35</v>
      </c>
      <c r="BR21">
        <v>681.8</v>
      </c>
      <c r="BS21">
        <v>554.91</v>
      </c>
      <c r="BT21">
        <v>867.54</v>
      </c>
      <c r="BU21">
        <v>659.93</v>
      </c>
      <c r="BV21">
        <v>1017.93</v>
      </c>
      <c r="BW21">
        <v>50.4</v>
      </c>
      <c r="BX21">
        <v>45.5</v>
      </c>
      <c r="BY21">
        <v>42.206899999999997</v>
      </c>
      <c r="BZ21">
        <v>-13.090911</v>
      </c>
      <c r="CA21">
        <v>-11.4171</v>
      </c>
      <c r="CB21">
        <v>14.2447</v>
      </c>
      <c r="CC21">
        <v>7.9016000000000002</v>
      </c>
      <c r="CD21">
        <v>-11.4171</v>
      </c>
      <c r="CE21">
        <v>1105283</v>
      </c>
      <c r="CF21">
        <v>2</v>
      </c>
      <c r="CI21">
        <v>4.6913999999999998</v>
      </c>
      <c r="CJ21">
        <v>9.0213999999999999</v>
      </c>
      <c r="CK21">
        <v>11.0807</v>
      </c>
      <c r="CL21">
        <v>15.846399999999999</v>
      </c>
      <c r="CM21">
        <v>17.700700000000001</v>
      </c>
      <c r="CN21">
        <v>24.965</v>
      </c>
      <c r="CO21">
        <v>4.9687999999999999</v>
      </c>
      <c r="CP21">
        <v>9.7012999999999998</v>
      </c>
      <c r="CQ21">
        <v>11.391299999999999</v>
      </c>
      <c r="CR21">
        <v>19.3962</v>
      </c>
      <c r="CS21">
        <v>22.725000000000001</v>
      </c>
      <c r="CT21">
        <v>32.196300000000001</v>
      </c>
      <c r="CU21">
        <v>24.983599999999999</v>
      </c>
      <c r="CV21">
        <v>25.0975</v>
      </c>
      <c r="CW21">
        <v>24.983899999999998</v>
      </c>
      <c r="CX21">
        <v>18.082899999999999</v>
      </c>
      <c r="CY21">
        <v>17.7239</v>
      </c>
      <c r="CZ21">
        <v>16.724499999999999</v>
      </c>
      <c r="DB21">
        <v>18783</v>
      </c>
      <c r="DC21">
        <v>700</v>
      </c>
      <c r="DD21">
        <v>1</v>
      </c>
      <c r="DF21" t="s">
        <v>407</v>
      </c>
      <c r="DG21">
        <v>193</v>
      </c>
      <c r="DH21">
        <v>1143</v>
      </c>
      <c r="DI21">
        <v>4</v>
      </c>
      <c r="DJ21">
        <v>3</v>
      </c>
      <c r="DK21">
        <v>40</v>
      </c>
      <c r="DL21">
        <v>23.333331999999999</v>
      </c>
      <c r="DM21">
        <v>-13.090911</v>
      </c>
      <c r="DN21">
        <v>2225.4643999999998</v>
      </c>
      <c r="DO21">
        <v>2144.6785</v>
      </c>
      <c r="DP21">
        <v>1762.6786</v>
      </c>
      <c r="DQ21">
        <v>1762.8214</v>
      </c>
      <c r="DR21">
        <v>1568.4928</v>
      </c>
      <c r="DS21">
        <v>1503.0286000000001</v>
      </c>
      <c r="DT21">
        <v>1440.7858000000001</v>
      </c>
      <c r="DU21">
        <v>62.513599999999997</v>
      </c>
      <c r="DV21">
        <v>65.518600000000006</v>
      </c>
      <c r="DW21">
        <v>60.055700000000002</v>
      </c>
      <c r="DX21">
        <v>94.248599999999996</v>
      </c>
      <c r="DY21">
        <v>89.537899999999993</v>
      </c>
      <c r="DZ21">
        <v>96.675700000000006</v>
      </c>
      <c r="EA21">
        <v>54.082900000000002</v>
      </c>
      <c r="EB21">
        <v>29.617999999999999</v>
      </c>
      <c r="EC21">
        <v>16.0427</v>
      </c>
      <c r="ED21">
        <v>8.6178000000000008</v>
      </c>
      <c r="EE21">
        <v>5.7569999999999997</v>
      </c>
      <c r="EF21">
        <v>3.9137</v>
      </c>
      <c r="EG21">
        <v>2.8894000000000002</v>
      </c>
      <c r="EH21">
        <v>2.2795000000000001</v>
      </c>
      <c r="EI21">
        <v>1.9594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6.5646999999999997E-2</v>
      </c>
      <c r="EY21">
        <v>4.7718000000000003E-2</v>
      </c>
      <c r="EZ21">
        <v>3.3479000000000002E-2</v>
      </c>
      <c r="FA21">
        <v>1.0151E-2</v>
      </c>
      <c r="FB21">
        <v>1.3465E-2</v>
      </c>
      <c r="FC21">
        <v>1.7909999999999999E-2</v>
      </c>
      <c r="FD21">
        <v>1.6735E-2</v>
      </c>
      <c r="FE21">
        <v>-1.9999999999999999E-6</v>
      </c>
      <c r="FF21">
        <v>3.9999999999999998E-6</v>
      </c>
      <c r="FG21">
        <v>2.0000000000000002E-5</v>
      </c>
      <c r="FH21">
        <v>6.7000000000000002E-5</v>
      </c>
      <c r="FI21">
        <v>1.15E-4</v>
      </c>
      <c r="FJ21">
        <v>1.6119999999999999E-3</v>
      </c>
      <c r="FK21">
        <v>1.6119999999999999E-3</v>
      </c>
      <c r="FL21">
        <v>8.4659999999999999E-2</v>
      </c>
      <c r="FM21">
        <v>8.0639000000000002E-2</v>
      </c>
      <c r="FN21">
        <v>7.8966999999999996E-2</v>
      </c>
      <c r="FO21">
        <v>7.5730000000000006E-2</v>
      </c>
      <c r="FP21">
        <v>8.2095000000000001E-2</v>
      </c>
      <c r="FQ21">
        <v>0.10949399999999999</v>
      </c>
      <c r="FR21">
        <v>0.10315199999999999</v>
      </c>
      <c r="FS21">
        <v>-0.23514499999999999</v>
      </c>
      <c r="FT21">
        <v>-0.231569</v>
      </c>
      <c r="FU21">
        <v>-0.229379</v>
      </c>
      <c r="FV21">
        <v>-0.22870299999999999</v>
      </c>
      <c r="FW21">
        <v>-0.232404</v>
      </c>
      <c r="FX21">
        <v>-0.241504</v>
      </c>
      <c r="FY21">
        <v>-0.23505200000000001</v>
      </c>
      <c r="FZ21">
        <v>-1.4074759999999999</v>
      </c>
      <c r="GA21">
        <v>-1.376798</v>
      </c>
      <c r="GB21">
        <v>-1.3578110000000001</v>
      </c>
      <c r="GC21">
        <v>-1.3522339999999999</v>
      </c>
      <c r="GD21">
        <v>-1.38462</v>
      </c>
      <c r="GE21">
        <v>-1.4572560000000001</v>
      </c>
      <c r="GF21">
        <v>-1.4025110000000001</v>
      </c>
      <c r="GG21">
        <v>-0.361209</v>
      </c>
      <c r="GH21">
        <v>-0.33093499999999998</v>
      </c>
      <c r="GI21">
        <v>-0.31787500000000002</v>
      </c>
      <c r="GJ21">
        <v>-0.31499899999999997</v>
      </c>
      <c r="GK21">
        <v>-0.35178900000000002</v>
      </c>
      <c r="GL21">
        <v>-0.49371799999999999</v>
      </c>
      <c r="GM21">
        <v>-0.43003000000000002</v>
      </c>
      <c r="GN21">
        <v>-0.409746</v>
      </c>
      <c r="GO21">
        <v>-0.37708000000000003</v>
      </c>
      <c r="GP21">
        <v>-0.35766199999999998</v>
      </c>
      <c r="GQ21">
        <v>-0.35159800000000002</v>
      </c>
      <c r="GR21">
        <v>-0.38464599999999999</v>
      </c>
      <c r="GS21">
        <v>-0.46701300000000001</v>
      </c>
      <c r="GT21">
        <v>-0.40945399999999998</v>
      </c>
      <c r="GU21">
        <v>0.39529300000000001</v>
      </c>
      <c r="GV21">
        <v>0.33318900000000001</v>
      </c>
      <c r="GW21">
        <v>0.251029</v>
      </c>
      <c r="GX21">
        <v>0.192937</v>
      </c>
      <c r="GY21">
        <v>0.30179800000000001</v>
      </c>
      <c r="GZ21">
        <v>0.24579300000000001</v>
      </c>
      <c r="HA21">
        <v>0.21869</v>
      </c>
      <c r="HB21">
        <v>10</v>
      </c>
      <c r="HC21">
        <v>10</v>
      </c>
      <c r="HD21">
        <v>10</v>
      </c>
      <c r="HE21">
        <v>10</v>
      </c>
      <c r="HF21">
        <v>5</v>
      </c>
      <c r="HG21">
        <v>-30</v>
      </c>
      <c r="HH21">
        <v>30</v>
      </c>
      <c r="HI21">
        <v>-1.5189859999999999</v>
      </c>
      <c r="HJ21">
        <v>-1.4982169999999999</v>
      </c>
      <c r="HK21">
        <v>-1.4858450000000001</v>
      </c>
      <c r="HL21">
        <v>-1.481592</v>
      </c>
      <c r="HM21">
        <v>-1.5052000000000001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738.69500000000005</v>
      </c>
      <c r="HX21">
        <v>0</v>
      </c>
      <c r="HZ21">
        <v>738.70399999999995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761.50800000000004</v>
      </c>
      <c r="IJ21">
        <v>0</v>
      </c>
      <c r="IL21">
        <v>761.65499999999997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772.97699999999998</v>
      </c>
      <c r="IV21">
        <v>0</v>
      </c>
      <c r="IX21">
        <v>773.19399999999996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778.37</v>
      </c>
      <c r="JH21">
        <v>0</v>
      </c>
      <c r="JJ21">
        <v>778.202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749.14599999999996</v>
      </c>
      <c r="JT21">
        <v>0</v>
      </c>
      <c r="JV21">
        <v>748.98199999999997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727.54300000000001</v>
      </c>
      <c r="KF21">
        <v>0.10199999999999999</v>
      </c>
      <c r="KH21">
        <v>727.63199999999995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764.19399999999996</v>
      </c>
      <c r="KR21">
        <v>2.5000000000000001E-2</v>
      </c>
      <c r="KT21">
        <v>764.43899999999996</v>
      </c>
      <c r="KU21">
        <v>2.5000000000000001E-2</v>
      </c>
      <c r="KV21">
        <v>188.40781610399998</v>
      </c>
      <c r="KW21">
        <v>172.9447295615</v>
      </c>
      <c r="KX21">
        <v>139.19344100619998</v>
      </c>
      <c r="KY21">
        <v>133.498464622</v>
      </c>
      <c r="KZ21">
        <v>128.76541641599999</v>
      </c>
      <c r="LA21">
        <v>164.57261352840001</v>
      </c>
      <c r="LB21">
        <v>148.61993684160001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-24.5368064</v>
      </c>
      <c r="LI21">
        <v>-5.9703207999999997</v>
      </c>
      <c r="LJ21">
        <v>-92.393762019999997</v>
      </c>
      <c r="LK21">
        <v>-65.703554155999996</v>
      </c>
      <c r="LL21">
        <v>-45.485310689000009</v>
      </c>
      <c r="LM21">
        <v>-13.817127011999998</v>
      </c>
      <c r="LN21">
        <v>-18.803139599999998</v>
      </c>
      <c r="LO21">
        <v>-28.448551632000001</v>
      </c>
      <c r="LP21">
        <v>-25.731869316999997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-15.189859999999999</v>
      </c>
      <c r="LY21">
        <v>-14.98217</v>
      </c>
      <c r="LZ21">
        <v>-14.858450000000001</v>
      </c>
      <c r="MA21">
        <v>-14.81592</v>
      </c>
      <c r="MB21">
        <v>-7.5260000000000007</v>
      </c>
      <c r="MC21">
        <v>0</v>
      </c>
      <c r="MD21">
        <v>0</v>
      </c>
      <c r="ME21">
        <v>-22.580474942399999</v>
      </c>
      <c r="MF21">
        <v>-21.682397891000001</v>
      </c>
      <c r="MG21">
        <v>-19.090205637500002</v>
      </c>
      <c r="MH21">
        <v>-29.688214751399997</v>
      </c>
      <c r="MI21">
        <v>-31.498448303099998</v>
      </c>
      <c r="MJ21">
        <v>-47.730533252600004</v>
      </c>
      <c r="MK21">
        <v>-23.257269487000002</v>
      </c>
      <c r="ML21">
        <v>58.243719141599982</v>
      </c>
      <c r="MM21">
        <v>70.576607514500012</v>
      </c>
      <c r="MN21">
        <v>59.759474679699949</v>
      </c>
      <c r="MO21">
        <v>75.177202858599998</v>
      </c>
      <c r="MP21">
        <v>70.937828512900012</v>
      </c>
      <c r="MQ21">
        <v>63.856722243800014</v>
      </c>
      <c r="MR21">
        <v>93.66047723760002</v>
      </c>
    </row>
    <row r="22" spans="1:356" x14ac:dyDescent="0.25">
      <c r="A22">
        <v>273</v>
      </c>
      <c r="B22" t="s">
        <v>403</v>
      </c>
      <c r="C22" s="3">
        <v>42860.578067129631</v>
      </c>
      <c r="D22">
        <v>74.899199999999993</v>
      </c>
      <c r="E22">
        <v>68.916499999999999</v>
      </c>
      <c r="F22">
        <v>48</v>
      </c>
      <c r="G22">
        <v>82</v>
      </c>
      <c r="H22">
        <v>1.2297</v>
      </c>
      <c r="I22">
        <v>1149.1223</v>
      </c>
      <c r="J22">
        <v>19907</v>
      </c>
      <c r="K22">
        <v>28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221069</v>
      </c>
      <c r="S22">
        <v>221077</v>
      </c>
      <c r="T22">
        <v>220848</v>
      </c>
      <c r="U22">
        <v>220855</v>
      </c>
      <c r="V22">
        <v>215756</v>
      </c>
      <c r="W22">
        <v>215731</v>
      </c>
      <c r="X22">
        <v>214411</v>
      </c>
      <c r="Y22">
        <v>215376</v>
      </c>
      <c r="Z22">
        <v>293365</v>
      </c>
      <c r="AA22">
        <v>293357</v>
      </c>
      <c r="AB22">
        <v>1301.1199999999999</v>
      </c>
      <c r="AC22">
        <v>17942.658200000002</v>
      </c>
      <c r="AD22">
        <v>4</v>
      </c>
      <c r="AE22">
        <v>55.9</v>
      </c>
      <c r="AF22">
        <v>55.9</v>
      </c>
      <c r="AG22">
        <v>55.9</v>
      </c>
      <c r="AH22">
        <v>55.9</v>
      </c>
      <c r="AI22">
        <v>55.9</v>
      </c>
      <c r="AJ22">
        <v>44.209400000000002</v>
      </c>
      <c r="AK22">
        <v>44.209400000000002</v>
      </c>
      <c r="AL22">
        <v>1257.2266</v>
      </c>
      <c r="AM22">
        <v>1144.973</v>
      </c>
      <c r="AN22">
        <v>1102.3334</v>
      </c>
      <c r="AO22">
        <v>863.60379999999998</v>
      </c>
      <c r="AP22">
        <v>1078.6968999999999</v>
      </c>
      <c r="AQ22">
        <v>987.00580000000002</v>
      </c>
      <c r="AR22">
        <v>965.71190000000001</v>
      </c>
      <c r="AS22">
        <v>946.46960000000001</v>
      </c>
      <c r="AT22">
        <v>926.57060000000001</v>
      </c>
      <c r="AU22">
        <v>910.9058</v>
      </c>
      <c r="AV22">
        <v>892.69880000000001</v>
      </c>
      <c r="AW22">
        <v>872.89210000000003</v>
      </c>
      <c r="AX22">
        <v>15.8</v>
      </c>
      <c r="AY22">
        <v>18</v>
      </c>
      <c r="AZ22">
        <v>29.380299999999998</v>
      </c>
      <c r="BA22">
        <v>16.0077</v>
      </c>
      <c r="BB22">
        <v>8.6552000000000007</v>
      </c>
      <c r="BC22">
        <v>5.7792000000000003</v>
      </c>
      <c r="BD22">
        <v>3.9420000000000002</v>
      </c>
      <c r="BE22">
        <v>2.9104999999999999</v>
      </c>
      <c r="BF22">
        <v>2.2966000000000002</v>
      </c>
      <c r="BG22">
        <v>1.9390000000000001</v>
      </c>
      <c r="BH22">
        <v>1.9942</v>
      </c>
      <c r="BI22">
        <v>73.040000000000006</v>
      </c>
      <c r="BJ22">
        <v>121.67</v>
      </c>
      <c r="BK22">
        <v>138.44</v>
      </c>
      <c r="BL22">
        <v>219.26</v>
      </c>
      <c r="BM22">
        <v>216.27</v>
      </c>
      <c r="BN22">
        <v>346.06</v>
      </c>
      <c r="BO22">
        <v>309.56</v>
      </c>
      <c r="BP22">
        <v>491.14</v>
      </c>
      <c r="BQ22">
        <v>426.97</v>
      </c>
      <c r="BR22">
        <v>675.71</v>
      </c>
      <c r="BS22">
        <v>551.75</v>
      </c>
      <c r="BT22">
        <v>883.52</v>
      </c>
      <c r="BU22">
        <v>659.32</v>
      </c>
      <c r="BV22">
        <v>1043.8900000000001</v>
      </c>
      <c r="BW22">
        <v>50</v>
      </c>
      <c r="BX22">
        <v>45.5</v>
      </c>
      <c r="BY22">
        <v>45.518999999999998</v>
      </c>
      <c r="BZ22">
        <v>0.418182</v>
      </c>
      <c r="CA22">
        <v>0.1719</v>
      </c>
      <c r="CB22">
        <v>3.6089000000000002</v>
      </c>
      <c r="CC22">
        <v>0.29039999999999999</v>
      </c>
      <c r="CD22">
        <v>0.1719</v>
      </c>
      <c r="CE22">
        <v>1106368</v>
      </c>
      <c r="CF22">
        <v>1</v>
      </c>
      <c r="CI22">
        <v>4.8635999999999999</v>
      </c>
      <c r="CJ22">
        <v>8.9321000000000002</v>
      </c>
      <c r="CK22">
        <v>11.257899999999999</v>
      </c>
      <c r="CL22">
        <v>14.427099999999999</v>
      </c>
      <c r="CM22">
        <v>16.777100000000001</v>
      </c>
      <c r="CN22">
        <v>19.912099999999999</v>
      </c>
      <c r="CO22">
        <v>5.0237999999999996</v>
      </c>
      <c r="CP22">
        <v>9.6325000000000003</v>
      </c>
      <c r="CQ22">
        <v>11.8225</v>
      </c>
      <c r="CR22">
        <v>16.684999999999999</v>
      </c>
      <c r="CS22">
        <v>20.282499999999999</v>
      </c>
      <c r="CT22">
        <v>21.216200000000001</v>
      </c>
      <c r="CU22">
        <v>24.909099999999999</v>
      </c>
      <c r="CV22">
        <v>25.144100000000002</v>
      </c>
      <c r="CW22">
        <v>24.7974</v>
      </c>
      <c r="CX22">
        <v>18.011600000000001</v>
      </c>
      <c r="CY22">
        <v>17.700700000000001</v>
      </c>
      <c r="CZ22">
        <v>18.102499999999999</v>
      </c>
      <c r="DB22">
        <v>18783</v>
      </c>
      <c r="DC22">
        <v>700</v>
      </c>
      <c r="DD22">
        <v>2</v>
      </c>
      <c r="DF22" t="s">
        <v>407</v>
      </c>
      <c r="DG22">
        <v>193</v>
      </c>
      <c r="DH22">
        <v>1143</v>
      </c>
      <c r="DI22">
        <v>4</v>
      </c>
      <c r="DJ22">
        <v>3</v>
      </c>
      <c r="DK22">
        <v>40</v>
      </c>
      <c r="DL22">
        <v>28</v>
      </c>
      <c r="DM22">
        <v>0.418182</v>
      </c>
      <c r="DN22">
        <v>2225.5430000000001</v>
      </c>
      <c r="DO22">
        <v>2160.1858000000002</v>
      </c>
      <c r="DP22">
        <v>1802.0427999999999</v>
      </c>
      <c r="DQ22">
        <v>1807.7786000000001</v>
      </c>
      <c r="DR22">
        <v>1686.8</v>
      </c>
      <c r="DS22">
        <v>1590.9</v>
      </c>
      <c r="DT22">
        <v>1816.4572000000001</v>
      </c>
      <c r="DU22">
        <v>51.680700000000002</v>
      </c>
      <c r="DV22">
        <v>52.732900000000001</v>
      </c>
      <c r="DW22">
        <v>53.332900000000002</v>
      </c>
      <c r="DX22">
        <v>79.593599999999995</v>
      </c>
      <c r="DY22">
        <v>83.703599999999994</v>
      </c>
      <c r="DZ22">
        <v>85.965000000000003</v>
      </c>
      <c r="EA22">
        <v>57.721400000000003</v>
      </c>
      <c r="EB22">
        <v>29.380299999999998</v>
      </c>
      <c r="EC22">
        <v>16.0077</v>
      </c>
      <c r="ED22">
        <v>8.6552000000000007</v>
      </c>
      <c r="EE22">
        <v>5.7792000000000003</v>
      </c>
      <c r="EF22">
        <v>3.9420000000000002</v>
      </c>
      <c r="EG22">
        <v>2.9104999999999999</v>
      </c>
      <c r="EH22">
        <v>2.2966000000000002</v>
      </c>
      <c r="EI22">
        <v>1.9390000000000001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6.6236000000000003E-2</v>
      </c>
      <c r="EY22">
        <v>4.8512E-2</v>
      </c>
      <c r="EZ22">
        <v>3.4875999999999997E-2</v>
      </c>
      <c r="FA22">
        <v>1.0936E-2</v>
      </c>
      <c r="FB22">
        <v>1.3883E-2</v>
      </c>
      <c r="FC22">
        <v>1.8363000000000001E-2</v>
      </c>
      <c r="FD22">
        <v>1.7212999999999999E-2</v>
      </c>
      <c r="FE22">
        <v>-3.0000000000000001E-6</v>
      </c>
      <c r="FF22">
        <v>3.9999999999999998E-6</v>
      </c>
      <c r="FG22">
        <v>2.0000000000000002E-5</v>
      </c>
      <c r="FH22">
        <v>6.8999999999999997E-5</v>
      </c>
      <c r="FI22">
        <v>1.2E-4</v>
      </c>
      <c r="FJ22">
        <v>7.3800000000000005E-4</v>
      </c>
      <c r="FK22">
        <v>1.07E-3</v>
      </c>
      <c r="FL22">
        <v>8.4675E-2</v>
      </c>
      <c r="FM22">
        <v>8.0652000000000001E-2</v>
      </c>
      <c r="FN22">
        <v>7.8980999999999996E-2</v>
      </c>
      <c r="FO22">
        <v>7.5731000000000007E-2</v>
      </c>
      <c r="FP22">
        <v>8.2077999999999998E-2</v>
      </c>
      <c r="FQ22">
        <v>0.109426</v>
      </c>
      <c r="FR22">
        <v>0.102927</v>
      </c>
      <c r="FS22">
        <v>-0.23469799999999999</v>
      </c>
      <c r="FT22">
        <v>-0.231123</v>
      </c>
      <c r="FU22">
        <v>-0.228939</v>
      </c>
      <c r="FV22">
        <v>-0.22836899999999999</v>
      </c>
      <c r="FW22">
        <v>-0.23225999999999999</v>
      </c>
      <c r="FX22">
        <v>-0.24119299999999999</v>
      </c>
      <c r="FY22">
        <v>-0.23555000000000001</v>
      </c>
      <c r="FZ22">
        <v>-1.4085730000000001</v>
      </c>
      <c r="GA22">
        <v>-1.3775930000000001</v>
      </c>
      <c r="GB22">
        <v>-1.3587370000000001</v>
      </c>
      <c r="GC22">
        <v>-1.3537619999999999</v>
      </c>
      <c r="GD22">
        <v>-1.387972</v>
      </c>
      <c r="GE22">
        <v>-1.4543889999999999</v>
      </c>
      <c r="GF22">
        <v>-1.406568</v>
      </c>
      <c r="GG22">
        <v>-0.36013899999999999</v>
      </c>
      <c r="GH22">
        <v>-0.32993400000000001</v>
      </c>
      <c r="GI22">
        <v>-0.31693500000000002</v>
      </c>
      <c r="GJ22">
        <v>-0.31376700000000002</v>
      </c>
      <c r="GK22">
        <v>-0.34989999999999999</v>
      </c>
      <c r="GL22">
        <v>-0.49084</v>
      </c>
      <c r="GM22">
        <v>-0.42496200000000001</v>
      </c>
      <c r="GN22">
        <v>-0.410547</v>
      </c>
      <c r="GO22">
        <v>-0.377888</v>
      </c>
      <c r="GP22">
        <v>-0.358379</v>
      </c>
      <c r="GQ22">
        <v>-0.353294</v>
      </c>
      <c r="GR22">
        <v>-0.388208</v>
      </c>
      <c r="GS22">
        <v>-0.47171299999999999</v>
      </c>
      <c r="GT22">
        <v>-0.42046699999999998</v>
      </c>
      <c r="GU22">
        <v>0.39683200000000002</v>
      </c>
      <c r="GV22">
        <v>0.33694800000000003</v>
      </c>
      <c r="GW22">
        <v>0.255023</v>
      </c>
      <c r="GX22">
        <v>0.196465</v>
      </c>
      <c r="GY22">
        <v>0.30472199999999999</v>
      </c>
      <c r="GZ22">
        <v>0.246508</v>
      </c>
      <c r="HA22">
        <v>0.218468</v>
      </c>
      <c r="HB22">
        <v>10</v>
      </c>
      <c r="HC22">
        <v>10</v>
      </c>
      <c r="HD22">
        <v>10</v>
      </c>
      <c r="HE22">
        <v>10</v>
      </c>
      <c r="HF22">
        <v>5</v>
      </c>
      <c r="HG22">
        <v>-40</v>
      </c>
      <c r="HH22">
        <v>40</v>
      </c>
      <c r="HI22">
        <v>-1.518651</v>
      </c>
      <c r="HJ22">
        <v>-1.497852</v>
      </c>
      <c r="HK22">
        <v>-1.485455</v>
      </c>
      <c r="HL22">
        <v>-1.4812050000000001</v>
      </c>
      <c r="HM22">
        <v>-1.50481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738.69500000000005</v>
      </c>
      <c r="HX22">
        <v>0</v>
      </c>
      <c r="HZ22">
        <v>738.70399999999995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761.50800000000004</v>
      </c>
      <c r="IJ22">
        <v>0</v>
      </c>
      <c r="IL22">
        <v>761.65499999999997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772.97699999999998</v>
      </c>
      <c r="IV22">
        <v>0</v>
      </c>
      <c r="IX22">
        <v>773.19399999999996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778.37</v>
      </c>
      <c r="JH22">
        <v>0</v>
      </c>
      <c r="JJ22">
        <v>778.202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749.14599999999996</v>
      </c>
      <c r="JT22">
        <v>0</v>
      </c>
      <c r="JV22">
        <v>748.98199999999997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727.54300000000001</v>
      </c>
      <c r="KF22">
        <v>0.10199999999999999</v>
      </c>
      <c r="KH22">
        <v>727.63199999999995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764.19399999999996</v>
      </c>
      <c r="KR22">
        <v>2.5000000000000001E-2</v>
      </c>
      <c r="KT22">
        <v>764.43899999999996</v>
      </c>
      <c r="KU22">
        <v>2.5000000000000001E-2</v>
      </c>
      <c r="KV22">
        <v>188.447853525</v>
      </c>
      <c r="KW22">
        <v>174.22330514160001</v>
      </c>
      <c r="KX22">
        <v>142.32714238679998</v>
      </c>
      <c r="KY22">
        <v>136.90488115660003</v>
      </c>
      <c r="KZ22">
        <v>138.44917039999999</v>
      </c>
      <c r="LA22">
        <v>174.08582340000001</v>
      </c>
      <c r="LB22">
        <v>186.96249022440003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-24.505208799999998</v>
      </c>
      <c r="LI22">
        <v>-5.9829699999999999</v>
      </c>
      <c r="LJ22">
        <v>-93.294015509000005</v>
      </c>
      <c r="LK22">
        <v>-66.835301987999998</v>
      </c>
      <c r="LL22">
        <v>-47.414486351999997</v>
      </c>
      <c r="LM22">
        <v>-14.898150809999997</v>
      </c>
      <c r="LN22">
        <v>-19.435771916</v>
      </c>
      <c r="LO22">
        <v>-27.780284288999997</v>
      </c>
      <c r="LP22">
        <v>-25.716282744000001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-15.18651</v>
      </c>
      <c r="LY22">
        <v>-14.97852</v>
      </c>
      <c r="LZ22">
        <v>-14.85455</v>
      </c>
      <c r="MA22">
        <v>-14.812050000000001</v>
      </c>
      <c r="MB22">
        <v>-7.5240499999999999</v>
      </c>
      <c r="MC22">
        <v>0</v>
      </c>
      <c r="MD22">
        <v>0</v>
      </c>
      <c r="ME22">
        <v>-18.612235617300001</v>
      </c>
      <c r="MF22">
        <v>-17.398376628600001</v>
      </c>
      <c r="MG22">
        <v>-16.903062661500002</v>
      </c>
      <c r="MH22">
        <v>-24.973845091200001</v>
      </c>
      <c r="MI22">
        <v>-29.287889639999996</v>
      </c>
      <c r="MJ22">
        <v>-42.195060600000005</v>
      </c>
      <c r="MK22">
        <v>-24.529401586800002</v>
      </c>
      <c r="ML22">
        <v>61.355092398699995</v>
      </c>
      <c r="MM22">
        <v>75.011106525000002</v>
      </c>
      <c r="MN22">
        <v>63.155043373299975</v>
      </c>
      <c r="MO22">
        <v>82.220835255400019</v>
      </c>
      <c r="MP22">
        <v>82.201458844000001</v>
      </c>
      <c r="MQ22">
        <v>79.60526971100002</v>
      </c>
      <c r="MR22">
        <v>130.73383589360003</v>
      </c>
    </row>
    <row r="23" spans="1:356" x14ac:dyDescent="0.25">
      <c r="A23">
        <v>273</v>
      </c>
      <c r="B23" t="s">
        <v>404</v>
      </c>
      <c r="C23" s="3">
        <v>42860.579282407409</v>
      </c>
      <c r="D23">
        <v>74.986199999999997</v>
      </c>
      <c r="E23">
        <v>69.666499999999999</v>
      </c>
      <c r="F23">
        <v>23</v>
      </c>
      <c r="G23">
        <v>79</v>
      </c>
      <c r="H23">
        <v>1.2297</v>
      </c>
      <c r="I23">
        <v>1117.4158</v>
      </c>
      <c r="J23">
        <v>19528</v>
      </c>
      <c r="K23">
        <v>28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221069</v>
      </c>
      <c r="S23">
        <v>221077</v>
      </c>
      <c r="T23">
        <v>220848</v>
      </c>
      <c r="U23">
        <v>220855</v>
      </c>
      <c r="V23">
        <v>215756</v>
      </c>
      <c r="W23">
        <v>215731</v>
      </c>
      <c r="X23">
        <v>214411</v>
      </c>
      <c r="Y23">
        <v>215376</v>
      </c>
      <c r="Z23">
        <v>293365</v>
      </c>
      <c r="AA23">
        <v>293357</v>
      </c>
      <c r="AB23">
        <v>1301.1199999999999</v>
      </c>
      <c r="AC23">
        <v>17960.6816</v>
      </c>
      <c r="AD23">
        <v>4</v>
      </c>
      <c r="AE23">
        <v>57.661499999999997</v>
      </c>
      <c r="AF23">
        <v>57.661499999999997</v>
      </c>
      <c r="AG23">
        <v>57.661499999999997</v>
      </c>
      <c r="AH23">
        <v>57.661499999999997</v>
      </c>
      <c r="AI23">
        <v>57.661499999999997</v>
      </c>
      <c r="AJ23">
        <v>45.9709</v>
      </c>
      <c r="AK23">
        <v>45.9709</v>
      </c>
      <c r="AL23">
        <v>1244.3359</v>
      </c>
      <c r="AM23">
        <v>1125.3738000000001</v>
      </c>
      <c r="AN23">
        <v>1081.5</v>
      </c>
      <c r="AO23">
        <v>855.19690000000003</v>
      </c>
      <c r="AP23">
        <v>1065.5597</v>
      </c>
      <c r="AQ23">
        <v>976.39009999999996</v>
      </c>
      <c r="AR23">
        <v>957.73770000000002</v>
      </c>
      <c r="AS23">
        <v>939.98050000000001</v>
      </c>
      <c r="AT23">
        <v>921.30589999999995</v>
      </c>
      <c r="AU23">
        <v>905.95180000000005</v>
      </c>
      <c r="AV23">
        <v>887.68679999999995</v>
      </c>
      <c r="AW23">
        <v>865.02470000000005</v>
      </c>
      <c r="AX23">
        <v>16</v>
      </c>
      <c r="AY23">
        <v>18</v>
      </c>
      <c r="AZ23">
        <v>29.582799999999999</v>
      </c>
      <c r="BA23">
        <v>15.991099999999999</v>
      </c>
      <c r="BB23">
        <v>8.4457000000000004</v>
      </c>
      <c r="BC23">
        <v>5.6368</v>
      </c>
      <c r="BD23">
        <v>3.8527999999999998</v>
      </c>
      <c r="BE23">
        <v>2.879</v>
      </c>
      <c r="BF23">
        <v>2.2623000000000002</v>
      </c>
      <c r="BG23">
        <v>1.9556</v>
      </c>
      <c r="BH23">
        <v>1.9927999999999999</v>
      </c>
      <c r="BI23">
        <v>72.84</v>
      </c>
      <c r="BJ23">
        <v>122.59</v>
      </c>
      <c r="BK23">
        <v>141.29</v>
      </c>
      <c r="BL23">
        <v>227.73</v>
      </c>
      <c r="BM23">
        <v>223.05</v>
      </c>
      <c r="BN23">
        <v>359.05</v>
      </c>
      <c r="BO23">
        <v>321.41000000000003</v>
      </c>
      <c r="BP23">
        <v>515.66</v>
      </c>
      <c r="BQ23">
        <v>441.09</v>
      </c>
      <c r="BR23">
        <v>697.61</v>
      </c>
      <c r="BS23">
        <v>562.07000000000005</v>
      </c>
      <c r="BT23">
        <v>885.75</v>
      </c>
      <c r="BU23">
        <v>659.91</v>
      </c>
      <c r="BV23">
        <v>1036.9501</v>
      </c>
      <c r="BW23">
        <v>51.3</v>
      </c>
      <c r="BX23">
        <v>45.5</v>
      </c>
      <c r="BY23">
        <v>42.598799999999997</v>
      </c>
      <c r="BZ23">
        <v>-10.618183</v>
      </c>
      <c r="CA23">
        <v>-4.3446999999999996</v>
      </c>
      <c r="CB23">
        <v>10.518000000000001</v>
      </c>
      <c r="CC23">
        <v>3.7360000000000002</v>
      </c>
      <c r="CD23">
        <v>-4.3446999999999996</v>
      </c>
      <c r="CE23">
        <v>1106369</v>
      </c>
      <c r="CF23">
        <v>2</v>
      </c>
      <c r="CI23">
        <v>4.9349999999999996</v>
      </c>
      <c r="CJ23">
        <v>9.5528999999999993</v>
      </c>
      <c r="CK23">
        <v>11.402900000000001</v>
      </c>
      <c r="CL23">
        <v>17.220700000000001</v>
      </c>
      <c r="CM23">
        <v>16.9557</v>
      </c>
      <c r="CN23">
        <v>23.571400000000001</v>
      </c>
      <c r="CO23">
        <v>5.3487999999999998</v>
      </c>
      <c r="CP23">
        <v>10.9862</v>
      </c>
      <c r="CQ23">
        <v>11.928800000000001</v>
      </c>
      <c r="CR23">
        <v>21.851199999999999</v>
      </c>
      <c r="CS23">
        <v>18.441199999999998</v>
      </c>
      <c r="CT23">
        <v>28.286300000000001</v>
      </c>
      <c r="CU23">
        <v>24.997800000000002</v>
      </c>
      <c r="CV23">
        <v>24.967400000000001</v>
      </c>
      <c r="CW23">
        <v>24.8734</v>
      </c>
      <c r="CX23">
        <v>17.116199999999999</v>
      </c>
      <c r="CY23">
        <v>18.052399999999999</v>
      </c>
      <c r="CZ23">
        <v>17.3874</v>
      </c>
      <c r="DB23">
        <v>18783</v>
      </c>
      <c r="DC23">
        <v>700</v>
      </c>
      <c r="DD23">
        <v>3</v>
      </c>
      <c r="DF23" t="s">
        <v>407</v>
      </c>
      <c r="DG23">
        <v>193</v>
      </c>
      <c r="DH23">
        <v>1143</v>
      </c>
      <c r="DI23">
        <v>4</v>
      </c>
      <c r="DJ23">
        <v>3</v>
      </c>
      <c r="DK23">
        <v>40</v>
      </c>
      <c r="DL23">
        <v>28.333334000000001</v>
      </c>
      <c r="DM23">
        <v>-10.618183</v>
      </c>
      <c r="DN23">
        <v>2259.0430000000001</v>
      </c>
      <c r="DO23">
        <v>2202.4499999999998</v>
      </c>
      <c r="DP23">
        <v>1828.7213999999999</v>
      </c>
      <c r="DQ23">
        <v>1831.2072000000001</v>
      </c>
      <c r="DR23">
        <v>1708.5427999999999</v>
      </c>
      <c r="DS23">
        <v>1652.2858000000001</v>
      </c>
      <c r="DT23">
        <v>1468.1713999999999</v>
      </c>
      <c r="DU23">
        <v>46.994999999999997</v>
      </c>
      <c r="DV23">
        <v>51.47</v>
      </c>
      <c r="DW23">
        <v>46.177900000000001</v>
      </c>
      <c r="DX23">
        <v>79.922899999999998</v>
      </c>
      <c r="DY23">
        <v>86.170699999999997</v>
      </c>
      <c r="DZ23">
        <v>90.92</v>
      </c>
      <c r="EA23">
        <v>55.779299999999999</v>
      </c>
      <c r="EB23">
        <v>29.582799999999999</v>
      </c>
      <c r="EC23">
        <v>15.991099999999999</v>
      </c>
      <c r="ED23">
        <v>8.4457000000000004</v>
      </c>
      <c r="EE23">
        <v>5.6368</v>
      </c>
      <c r="EF23">
        <v>3.8527999999999998</v>
      </c>
      <c r="EG23">
        <v>2.879</v>
      </c>
      <c r="EH23">
        <v>2.2623000000000002</v>
      </c>
      <c r="EI23">
        <v>1.9556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6.7529000000000006E-2</v>
      </c>
      <c r="EY23">
        <v>4.9518E-2</v>
      </c>
      <c r="EZ23">
        <v>3.5895000000000003E-2</v>
      </c>
      <c r="FA23">
        <v>1.1533E-2</v>
      </c>
      <c r="FB23">
        <v>1.4267E-2</v>
      </c>
      <c r="FC23">
        <v>1.8487E-2</v>
      </c>
      <c r="FD23">
        <v>1.7309000000000001E-2</v>
      </c>
      <c r="FE23">
        <v>-3.0000000000000001E-6</v>
      </c>
      <c r="FF23">
        <v>3.9999999999999998E-6</v>
      </c>
      <c r="FG23">
        <v>2.0000000000000002E-5</v>
      </c>
      <c r="FH23">
        <v>7.2000000000000002E-5</v>
      </c>
      <c r="FI23">
        <v>1.26E-4</v>
      </c>
      <c r="FJ23">
        <v>1.8680000000000001E-3</v>
      </c>
      <c r="FK23">
        <v>1.8569999999999999E-3</v>
      </c>
      <c r="FL23">
        <v>8.4664000000000003E-2</v>
      </c>
      <c r="FM23">
        <v>8.0641000000000004E-2</v>
      </c>
      <c r="FN23">
        <v>7.8968999999999998E-2</v>
      </c>
      <c r="FO23">
        <v>7.5731000000000007E-2</v>
      </c>
      <c r="FP23">
        <v>8.2078999999999999E-2</v>
      </c>
      <c r="FQ23">
        <v>0.109418</v>
      </c>
      <c r="FR23">
        <v>0.103127</v>
      </c>
      <c r="FS23">
        <v>-0.234819</v>
      </c>
      <c r="FT23">
        <v>-0.23125200000000001</v>
      </c>
      <c r="FU23">
        <v>-0.22908200000000001</v>
      </c>
      <c r="FV23">
        <v>-0.22838800000000001</v>
      </c>
      <c r="FW23">
        <v>-0.232265</v>
      </c>
      <c r="FX23">
        <v>-0.24149999999999999</v>
      </c>
      <c r="FY23">
        <v>-0.234824</v>
      </c>
      <c r="FZ23">
        <v>-1.4092960000000001</v>
      </c>
      <c r="GA23">
        <v>-1.3783810000000001</v>
      </c>
      <c r="GB23">
        <v>-1.35964</v>
      </c>
      <c r="GC23">
        <v>-1.353639</v>
      </c>
      <c r="GD23">
        <v>-1.3876440000000001</v>
      </c>
      <c r="GE23">
        <v>-1.461679</v>
      </c>
      <c r="GF23">
        <v>-1.404901</v>
      </c>
      <c r="GG23">
        <v>-0.35994199999999998</v>
      </c>
      <c r="GH23">
        <v>-0.32972899999999999</v>
      </c>
      <c r="GI23">
        <v>-0.31670599999999999</v>
      </c>
      <c r="GJ23">
        <v>-0.31385099999999999</v>
      </c>
      <c r="GK23">
        <v>-0.35002100000000003</v>
      </c>
      <c r="GL23">
        <v>-0.490813</v>
      </c>
      <c r="GM23">
        <v>-0.42818699999999998</v>
      </c>
      <c r="GN23">
        <v>-0.41134100000000001</v>
      </c>
      <c r="GO23">
        <v>-0.37870500000000001</v>
      </c>
      <c r="GP23">
        <v>-0.359288</v>
      </c>
      <c r="GQ23">
        <v>-0.35317199999999999</v>
      </c>
      <c r="GR23">
        <v>-0.38797999999999999</v>
      </c>
      <c r="GS23">
        <v>-0.47198299999999999</v>
      </c>
      <c r="GT23">
        <v>-0.41190199999999999</v>
      </c>
      <c r="GU23">
        <v>0.39617799999999997</v>
      </c>
      <c r="GV23">
        <v>0.33066099999999998</v>
      </c>
      <c r="GW23">
        <v>0.24889800000000001</v>
      </c>
      <c r="GX23">
        <v>0.19006300000000001</v>
      </c>
      <c r="GY23">
        <v>0.295935</v>
      </c>
      <c r="GZ23">
        <v>0.24204500000000001</v>
      </c>
      <c r="HA23">
        <v>0.21831500000000001</v>
      </c>
      <c r="HB23">
        <v>10</v>
      </c>
      <c r="HC23">
        <v>10</v>
      </c>
      <c r="HD23">
        <v>10</v>
      </c>
      <c r="HE23">
        <v>10</v>
      </c>
      <c r="HF23">
        <v>5</v>
      </c>
      <c r="HG23">
        <v>-30</v>
      </c>
      <c r="HH23">
        <v>30</v>
      </c>
      <c r="HI23">
        <v>-1.520473</v>
      </c>
      <c r="HJ23">
        <v>-1.4995210000000001</v>
      </c>
      <c r="HK23">
        <v>-1.486459</v>
      </c>
      <c r="HL23">
        <v>-1.482048</v>
      </c>
      <c r="HM23">
        <v>-1.5056780000000001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738.69500000000005</v>
      </c>
      <c r="HX23">
        <v>0</v>
      </c>
      <c r="HZ23">
        <v>738.70399999999995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761.50800000000004</v>
      </c>
      <c r="IJ23">
        <v>0</v>
      </c>
      <c r="IL23">
        <v>761.65499999999997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772.97699999999998</v>
      </c>
      <c r="IV23">
        <v>0</v>
      </c>
      <c r="IX23">
        <v>773.19399999999996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778.37</v>
      </c>
      <c r="JH23">
        <v>0</v>
      </c>
      <c r="JJ23">
        <v>778.202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749.14599999999996</v>
      </c>
      <c r="JT23">
        <v>0</v>
      </c>
      <c r="JV23">
        <v>748.98199999999997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727.54300000000001</v>
      </c>
      <c r="KF23">
        <v>0.10199999999999999</v>
      </c>
      <c r="KH23">
        <v>727.63199999999995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764.19399999999996</v>
      </c>
      <c r="KR23">
        <v>2.5000000000000001E-2</v>
      </c>
      <c r="KT23">
        <v>764.43899999999996</v>
      </c>
      <c r="KU23">
        <v>2.5000000000000001E-2</v>
      </c>
      <c r="KV23">
        <v>191.25961655200001</v>
      </c>
      <c r="KW23">
        <v>177.60777045</v>
      </c>
      <c r="KX23">
        <v>144.41230023659998</v>
      </c>
      <c r="KY23">
        <v>138.67915246320001</v>
      </c>
      <c r="KZ23">
        <v>140.23548448119999</v>
      </c>
      <c r="LA23">
        <v>180.7898076644</v>
      </c>
      <c r="LB23">
        <v>151.40811196779998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-24.5364</v>
      </c>
      <c r="LI23">
        <v>-5.9645295999999997</v>
      </c>
      <c r="LJ23">
        <v>-95.164121695999995</v>
      </c>
      <c r="LK23">
        <v>-68.260183882000007</v>
      </c>
      <c r="LL23">
        <v>-48.831470599999996</v>
      </c>
      <c r="LM23">
        <v>-15.708980594999998</v>
      </c>
      <c r="LN23">
        <v>-19.972360091999999</v>
      </c>
      <c r="LO23">
        <v>-29.752476044999998</v>
      </c>
      <c r="LP23">
        <v>-26.926332566000006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-15.20473</v>
      </c>
      <c r="LY23">
        <v>-14.99521</v>
      </c>
      <c r="LZ23">
        <v>-14.86459</v>
      </c>
      <c r="MA23">
        <v>-14.82048</v>
      </c>
      <c r="MB23">
        <v>-7.5283899999999999</v>
      </c>
      <c r="MC23">
        <v>0</v>
      </c>
      <c r="MD23">
        <v>0</v>
      </c>
      <c r="ME23">
        <v>-16.915474289999999</v>
      </c>
      <c r="MF23">
        <v>-16.971151629999998</v>
      </c>
      <c r="MG23">
        <v>-14.624817997399999</v>
      </c>
      <c r="MH23">
        <v>-25.083882087899998</v>
      </c>
      <c r="MI23">
        <v>-30.161554584700003</v>
      </c>
      <c r="MJ23">
        <v>-44.624717959999998</v>
      </c>
      <c r="MK23">
        <v>-23.883971129099997</v>
      </c>
      <c r="ML23">
        <v>63.97529056600002</v>
      </c>
      <c r="MM23">
        <v>77.381224938000003</v>
      </c>
      <c r="MN23">
        <v>66.091421639199993</v>
      </c>
      <c r="MO23">
        <v>83.065809780300015</v>
      </c>
      <c r="MP23">
        <v>82.573179804499986</v>
      </c>
      <c r="MQ23">
        <v>81.876213659400022</v>
      </c>
      <c r="MR23">
        <v>94.633278672699987</v>
      </c>
    </row>
    <row r="24" spans="1:356" x14ac:dyDescent="0.25">
      <c r="A24">
        <v>273</v>
      </c>
      <c r="B24" t="s">
        <v>405</v>
      </c>
      <c r="C24" s="3">
        <v>42860.58048611111</v>
      </c>
      <c r="D24">
        <v>74.889700000000005</v>
      </c>
      <c r="E24">
        <v>70.232500000000002</v>
      </c>
      <c r="F24">
        <v>24</v>
      </c>
      <c r="G24">
        <v>73</v>
      </c>
      <c r="H24">
        <v>1.2297</v>
      </c>
      <c r="I24">
        <v>992.88400000000001</v>
      </c>
      <c r="J24">
        <v>17483</v>
      </c>
      <c r="K24">
        <v>28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221069</v>
      </c>
      <c r="S24">
        <v>221077</v>
      </c>
      <c r="T24">
        <v>220848</v>
      </c>
      <c r="U24">
        <v>220855</v>
      </c>
      <c r="V24">
        <v>215756</v>
      </c>
      <c r="W24">
        <v>215731</v>
      </c>
      <c r="X24">
        <v>214411</v>
      </c>
      <c r="Y24">
        <v>215376</v>
      </c>
      <c r="Z24">
        <v>293365</v>
      </c>
      <c r="AA24">
        <v>293357</v>
      </c>
      <c r="AB24">
        <v>1301.1199999999999</v>
      </c>
      <c r="AC24">
        <v>17976.730500000001</v>
      </c>
      <c r="AD24">
        <v>4</v>
      </c>
      <c r="AE24">
        <v>59.226700000000001</v>
      </c>
      <c r="AF24">
        <v>59.226700000000001</v>
      </c>
      <c r="AG24">
        <v>59.226700000000001</v>
      </c>
      <c r="AH24">
        <v>59.226700000000001</v>
      </c>
      <c r="AI24">
        <v>59.226700000000001</v>
      </c>
      <c r="AJ24">
        <v>47.536000000000001</v>
      </c>
      <c r="AK24">
        <v>47.536000000000001</v>
      </c>
      <c r="AL24">
        <v>1249.0234</v>
      </c>
      <c r="AM24">
        <v>1154.9580000000001</v>
      </c>
      <c r="AN24">
        <v>1104.5</v>
      </c>
      <c r="AO24">
        <v>860.35249999999996</v>
      </c>
      <c r="AP24">
        <v>1090.5679</v>
      </c>
      <c r="AQ24">
        <v>998.72529999999995</v>
      </c>
      <c r="AR24">
        <v>977.87040000000002</v>
      </c>
      <c r="AS24">
        <v>957.62630000000001</v>
      </c>
      <c r="AT24">
        <v>935.69230000000005</v>
      </c>
      <c r="AU24">
        <v>916.66719999999998</v>
      </c>
      <c r="AV24">
        <v>893.73789999999997</v>
      </c>
      <c r="AW24">
        <v>871.74760000000003</v>
      </c>
      <c r="AX24">
        <v>16.2</v>
      </c>
      <c r="AY24">
        <v>17.600000000000001</v>
      </c>
      <c r="AZ24">
        <v>29.712800000000001</v>
      </c>
      <c r="BA24">
        <v>15.931100000000001</v>
      </c>
      <c r="BB24">
        <v>8.2863000000000007</v>
      </c>
      <c r="BC24">
        <v>5.5359999999999996</v>
      </c>
      <c r="BD24">
        <v>3.8228</v>
      </c>
      <c r="BE24">
        <v>2.8439999999999999</v>
      </c>
      <c r="BF24">
        <v>2.2631999999999999</v>
      </c>
      <c r="BG24">
        <v>1.9703999999999999</v>
      </c>
      <c r="BH24">
        <v>1.9935</v>
      </c>
      <c r="BI24">
        <v>74.81</v>
      </c>
      <c r="BJ24">
        <v>123.3</v>
      </c>
      <c r="BK24">
        <v>146.35</v>
      </c>
      <c r="BL24">
        <v>230.68</v>
      </c>
      <c r="BM24">
        <v>229.9</v>
      </c>
      <c r="BN24">
        <v>360.15</v>
      </c>
      <c r="BO24">
        <v>327.2</v>
      </c>
      <c r="BP24">
        <v>509.29</v>
      </c>
      <c r="BQ24">
        <v>442.48</v>
      </c>
      <c r="BR24">
        <v>679.75</v>
      </c>
      <c r="BS24">
        <v>559.91</v>
      </c>
      <c r="BT24">
        <v>861.77</v>
      </c>
      <c r="BU24">
        <v>659.43</v>
      </c>
      <c r="BV24">
        <v>1000.93</v>
      </c>
      <c r="BW24">
        <v>49.1</v>
      </c>
      <c r="BX24">
        <v>45.5</v>
      </c>
      <c r="BY24">
        <v>39.420299999999997</v>
      </c>
      <c r="BZ24">
        <v>-112.909088</v>
      </c>
      <c r="CA24">
        <v>-87.808199999999999</v>
      </c>
      <c r="CB24">
        <v>87.808199999999999</v>
      </c>
      <c r="CC24">
        <v>16.259</v>
      </c>
      <c r="CD24">
        <v>-87.808199999999999</v>
      </c>
      <c r="CE24">
        <v>1106369</v>
      </c>
      <c r="CF24">
        <v>1</v>
      </c>
      <c r="CI24">
        <v>4.5442999999999998</v>
      </c>
      <c r="CJ24">
        <v>9.3949999999999996</v>
      </c>
      <c r="CK24">
        <v>11.1371</v>
      </c>
      <c r="CL24">
        <v>16.3843</v>
      </c>
      <c r="CM24">
        <v>18.320699999999999</v>
      </c>
      <c r="CN24">
        <v>29.9757</v>
      </c>
      <c r="CO24">
        <v>5.1550000000000002</v>
      </c>
      <c r="CP24">
        <v>9.9337999999999997</v>
      </c>
      <c r="CQ24">
        <v>11.5938</v>
      </c>
      <c r="CR24">
        <v>21.6812</v>
      </c>
      <c r="CS24">
        <v>23.805</v>
      </c>
      <c r="CT24">
        <v>36.375</v>
      </c>
      <c r="CU24">
        <v>24.983799999999999</v>
      </c>
      <c r="CV24">
        <v>24.964500000000001</v>
      </c>
      <c r="CW24">
        <v>25.046500000000002</v>
      </c>
      <c r="CX24">
        <v>17.840199999999999</v>
      </c>
      <c r="CY24">
        <v>17.587399999999999</v>
      </c>
      <c r="CZ24">
        <v>15.318099999999999</v>
      </c>
      <c r="DB24">
        <v>18783</v>
      </c>
      <c r="DC24">
        <v>700</v>
      </c>
      <c r="DD24">
        <v>4</v>
      </c>
      <c r="DF24" t="s">
        <v>407</v>
      </c>
      <c r="DG24">
        <v>193</v>
      </c>
      <c r="DH24">
        <v>1143</v>
      </c>
      <c r="DI24">
        <v>4</v>
      </c>
      <c r="DJ24">
        <v>3</v>
      </c>
      <c r="DK24">
        <v>40</v>
      </c>
      <c r="DL24">
        <v>19.666668000000001</v>
      </c>
      <c r="DM24">
        <v>-112.909088</v>
      </c>
      <c r="DN24">
        <v>2261.8071</v>
      </c>
      <c r="DO24">
        <v>2165.8285999999998</v>
      </c>
      <c r="DP24">
        <v>1745.4572000000001</v>
      </c>
      <c r="DQ24">
        <v>1658.7428</v>
      </c>
      <c r="DR24">
        <v>1531.8571999999999</v>
      </c>
      <c r="DS24">
        <v>1405.8286000000001</v>
      </c>
      <c r="DT24">
        <v>1210.4713999999999</v>
      </c>
      <c r="DU24">
        <v>55.5486</v>
      </c>
      <c r="DV24">
        <v>53.47</v>
      </c>
      <c r="DW24">
        <v>52.089300000000001</v>
      </c>
      <c r="DX24">
        <v>72.733599999999996</v>
      </c>
      <c r="DY24">
        <v>76.984300000000005</v>
      </c>
      <c r="DZ24">
        <v>98.8386</v>
      </c>
      <c r="EA24">
        <v>38.944299999999998</v>
      </c>
      <c r="EB24">
        <v>29.712800000000001</v>
      </c>
      <c r="EC24">
        <v>15.931100000000001</v>
      </c>
      <c r="ED24">
        <v>8.2863000000000007</v>
      </c>
      <c r="EE24">
        <v>5.5359999999999996</v>
      </c>
      <c r="EF24">
        <v>3.8228</v>
      </c>
      <c r="EG24">
        <v>2.8439999999999999</v>
      </c>
      <c r="EH24">
        <v>2.2631999999999999</v>
      </c>
      <c r="EI24">
        <v>1.9703999999999999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6.8937999999999999E-2</v>
      </c>
      <c r="EY24">
        <v>5.0789000000000001E-2</v>
      </c>
      <c r="EZ24">
        <v>3.7051000000000001E-2</v>
      </c>
      <c r="FA24">
        <v>1.2135999999999999E-2</v>
      </c>
      <c r="FB24">
        <v>1.4674E-2</v>
      </c>
      <c r="FC24">
        <v>1.9036000000000001E-2</v>
      </c>
      <c r="FD24">
        <v>1.7777999999999999E-2</v>
      </c>
      <c r="FE24">
        <v>-3.0000000000000001E-6</v>
      </c>
      <c r="FF24">
        <v>3.0000000000000001E-6</v>
      </c>
      <c r="FG24">
        <v>2.0000000000000002E-5</v>
      </c>
      <c r="FH24">
        <v>7.3999999999999996E-5</v>
      </c>
      <c r="FI24">
        <v>1.2999999999999999E-4</v>
      </c>
      <c r="FJ24">
        <v>2.232E-3</v>
      </c>
      <c r="FK24">
        <v>2.1359999999999999E-3</v>
      </c>
      <c r="FL24">
        <v>8.4691000000000002E-2</v>
      </c>
      <c r="FM24">
        <v>8.0668000000000004E-2</v>
      </c>
      <c r="FN24">
        <v>7.9003000000000004E-2</v>
      </c>
      <c r="FO24">
        <v>7.578E-2</v>
      </c>
      <c r="FP24">
        <v>8.2143999999999995E-2</v>
      </c>
      <c r="FQ24">
        <v>0.10960499999999999</v>
      </c>
      <c r="FR24">
        <v>0.103354</v>
      </c>
      <c r="FS24">
        <v>-0.23428099999999999</v>
      </c>
      <c r="FT24">
        <v>-0.230711</v>
      </c>
      <c r="FU24">
        <v>-0.228459</v>
      </c>
      <c r="FV24">
        <v>-0.227607</v>
      </c>
      <c r="FW24">
        <v>-0.23133799999999999</v>
      </c>
      <c r="FX24">
        <v>-0.24044499999999999</v>
      </c>
      <c r="FY24">
        <v>-0.23353599999999999</v>
      </c>
      <c r="FZ24">
        <v>-1.408741</v>
      </c>
      <c r="GA24">
        <v>-1.3777360000000001</v>
      </c>
      <c r="GB24">
        <v>-1.3581430000000001</v>
      </c>
      <c r="GC24">
        <v>-1.350932</v>
      </c>
      <c r="GD24">
        <v>-1.3837489999999999</v>
      </c>
      <c r="GE24">
        <v>-1.460432</v>
      </c>
      <c r="GF24">
        <v>-1.401348</v>
      </c>
      <c r="GG24">
        <v>-0.359433</v>
      </c>
      <c r="GH24">
        <v>-0.329295</v>
      </c>
      <c r="GI24">
        <v>-0.31648300000000001</v>
      </c>
      <c r="GJ24">
        <v>-0.31405100000000002</v>
      </c>
      <c r="GK24">
        <v>-0.35060400000000003</v>
      </c>
      <c r="GL24">
        <v>-0.49249399999999999</v>
      </c>
      <c r="GM24">
        <v>-0.43071500000000001</v>
      </c>
      <c r="GN24">
        <v>-0.410719</v>
      </c>
      <c r="GO24">
        <v>-0.37802400000000003</v>
      </c>
      <c r="GP24">
        <v>-0.35796600000000001</v>
      </c>
      <c r="GQ24">
        <v>-0.350468</v>
      </c>
      <c r="GR24">
        <v>-0.38379999999999997</v>
      </c>
      <c r="GS24">
        <v>-0.46489000000000003</v>
      </c>
      <c r="GT24">
        <v>-0.40343299999999999</v>
      </c>
      <c r="GU24">
        <v>0.39420899999999998</v>
      </c>
      <c r="GV24">
        <v>0.32336900000000002</v>
      </c>
      <c r="GW24">
        <v>0.244203</v>
      </c>
      <c r="GX24">
        <v>0.187886</v>
      </c>
      <c r="GY24">
        <v>0.296319</v>
      </c>
      <c r="GZ24">
        <v>0.243642</v>
      </c>
      <c r="HA24">
        <v>0.21837699999999999</v>
      </c>
      <c r="HB24">
        <v>10</v>
      </c>
      <c r="HC24">
        <v>10</v>
      </c>
      <c r="HD24">
        <v>10</v>
      </c>
      <c r="HE24">
        <v>10</v>
      </c>
      <c r="HF24">
        <v>5</v>
      </c>
      <c r="HG24">
        <v>-20</v>
      </c>
      <c r="HH24">
        <v>20</v>
      </c>
      <c r="HI24">
        <v>-1.519021</v>
      </c>
      <c r="HJ24">
        <v>-1.49821</v>
      </c>
      <c r="HK24">
        <v>-1.4858260000000001</v>
      </c>
      <c r="HL24">
        <v>-1.481519</v>
      </c>
      <c r="HM24">
        <v>-1.5051330000000001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738.69500000000005</v>
      </c>
      <c r="HX24">
        <v>0</v>
      </c>
      <c r="HZ24">
        <v>738.70399999999995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761.50800000000004</v>
      </c>
      <c r="IJ24">
        <v>0</v>
      </c>
      <c r="IL24">
        <v>761.65499999999997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772.97699999999998</v>
      </c>
      <c r="IV24">
        <v>0</v>
      </c>
      <c r="IX24">
        <v>773.19399999999996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778.37</v>
      </c>
      <c r="JH24">
        <v>0</v>
      </c>
      <c r="JJ24">
        <v>778.202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749.14599999999996</v>
      </c>
      <c r="JT24">
        <v>0</v>
      </c>
      <c r="JV24">
        <v>748.98199999999997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727.54300000000001</v>
      </c>
      <c r="KF24">
        <v>0.10199999999999999</v>
      </c>
      <c r="KH24">
        <v>727.63199999999995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764.19399999999996</v>
      </c>
      <c r="KR24">
        <v>2.5000000000000001E-2</v>
      </c>
      <c r="KT24">
        <v>764.43899999999996</v>
      </c>
      <c r="KU24">
        <v>2.5000000000000001E-2</v>
      </c>
      <c r="KV24">
        <v>191.55470510610002</v>
      </c>
      <c r="KW24">
        <v>174.71306150479998</v>
      </c>
      <c r="KX24">
        <v>137.89635517160002</v>
      </c>
      <c r="KY24">
        <v>125.699529384</v>
      </c>
      <c r="KZ24">
        <v>125.83287783679998</v>
      </c>
      <c r="LA24">
        <v>154.08584370299999</v>
      </c>
      <c r="LB24">
        <v>125.10706107559999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-24.429212</v>
      </c>
      <c r="LI24">
        <v>-5.9318143999999995</v>
      </c>
      <c r="LJ24">
        <v>-97.111560835000006</v>
      </c>
      <c r="LK24">
        <v>-69.977966911999999</v>
      </c>
      <c r="LL24">
        <v>-50.347719153</v>
      </c>
      <c r="LM24">
        <v>-16.49487972</v>
      </c>
      <c r="LN24">
        <v>-20.485020195999997</v>
      </c>
      <c r="LO24">
        <v>-31.060467775999999</v>
      </c>
      <c r="LP24">
        <v>-27.906444071999999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-15.19021</v>
      </c>
      <c r="LY24">
        <v>-14.982100000000001</v>
      </c>
      <c r="LZ24">
        <v>-14.858260000000001</v>
      </c>
      <c r="MA24">
        <v>-14.815190000000001</v>
      </c>
      <c r="MB24">
        <v>-7.525665</v>
      </c>
      <c r="MC24">
        <v>0</v>
      </c>
      <c r="MD24">
        <v>0</v>
      </c>
      <c r="ME24">
        <v>-19.9659999438</v>
      </c>
      <c r="MF24">
        <v>-17.607403649999998</v>
      </c>
      <c r="MG24">
        <v>-16.4853779319</v>
      </c>
      <c r="MH24">
        <v>-22.842059813599999</v>
      </c>
      <c r="MI24">
        <v>-26.991003517200003</v>
      </c>
      <c r="MJ24">
        <v>-48.677417468400002</v>
      </c>
      <c r="MK24">
        <v>-16.773894174500001</v>
      </c>
      <c r="ML24">
        <v>59.286934327300003</v>
      </c>
      <c r="MM24">
        <v>72.145590942799984</v>
      </c>
      <c r="MN24">
        <v>56.204998086700016</v>
      </c>
      <c r="MO24">
        <v>71.547399850399998</v>
      </c>
      <c r="MP24">
        <v>70.831189123599984</v>
      </c>
      <c r="MQ24">
        <v>49.91874645859999</v>
      </c>
      <c r="MR24">
        <v>74.494908429099993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5"/>
  <sheetViews>
    <sheetView workbookViewId="0">
      <selection activeCell="A3" sqref="A3:BS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1147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1147</v>
      </c>
      <c r="B4">
        <v>1606.0628186796105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1508.6714922578926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1147</v>
      </c>
      <c r="B6">
        <v>1525.8775681173606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1147</v>
      </c>
      <c r="B7">
        <v>1524.7960586374711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1147</v>
      </c>
      <c r="B8">
        <v>1514.01316368517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1526.671799869556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1147</v>
      </c>
      <c r="B10">
        <v>1406.66438304087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1147</v>
      </c>
      <c r="B11">
        <v>1462.5525440629044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1147</v>
      </c>
      <c r="B12">
        <v>1561.4355541703374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1147</v>
      </c>
      <c r="B13">
        <v>1488.3957743086467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1147</v>
      </c>
      <c r="B14">
        <v>1513.2569508237013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1147</v>
      </c>
      <c r="B15">
        <v>1505.0336019378358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1147</v>
      </c>
      <c r="B16">
        <v>1563.9397915992283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1513.6510615303589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1554.679935521742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1539.032228641812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1603.3313558928285</v>
      </c>
      <c r="D20">
        <v>-10</v>
      </c>
      <c r="E20">
        <v>563.5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1387.5126960598209</v>
      </c>
      <c r="D21">
        <v>-20</v>
      </c>
      <c r="E21">
        <v>551.5</v>
      </c>
      <c r="F21">
        <v>-591.5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1206.3999640133434</v>
      </c>
      <c r="D22">
        <v>-30</v>
      </c>
      <c r="E22">
        <v>541.5</v>
      </c>
      <c r="F22">
        <v>-601.5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1350.3779962790024</v>
      </c>
      <c r="D23">
        <v>-40</v>
      </c>
      <c r="E23">
        <v>531.5</v>
      </c>
      <c r="F23">
        <v>-611.5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1396.3155709496154</v>
      </c>
      <c r="D24">
        <v>-30</v>
      </c>
      <c r="E24">
        <v>541.5</v>
      </c>
      <c r="F24">
        <v>-601.5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1063.2028216784081</v>
      </c>
      <c r="D25">
        <v>-20</v>
      </c>
      <c r="E25">
        <v>551.5</v>
      </c>
      <c r="F25">
        <v>-591.5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5"/>
  <sheetViews>
    <sheetView workbookViewId="0">
      <selection activeCell="A3" sqref="A3:BS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1147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1147</v>
      </c>
      <c r="B4">
        <v>1606.0628186796105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1508.6714922578926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1147</v>
      </c>
      <c r="B6">
        <v>1525.8775681173606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1147</v>
      </c>
      <c r="B7">
        <v>1524.7960586374711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1147</v>
      </c>
      <c r="B8">
        <v>1514.01316368517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1526.671799869556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1147</v>
      </c>
      <c r="B10">
        <v>1406.66438304087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1147</v>
      </c>
      <c r="B11">
        <v>1462.5525440629044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1147</v>
      </c>
      <c r="B12">
        <v>1561.4355541703374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1147</v>
      </c>
      <c r="B13">
        <v>1488.3957743086467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1147</v>
      </c>
      <c r="B14">
        <v>1513.2569508237013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1147</v>
      </c>
      <c r="B15">
        <v>1505.0336019378358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1147</v>
      </c>
      <c r="B16">
        <v>1563.9397915992283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1513.6510615303589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1554.679935521742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1539.032228641812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1603.3313558928285</v>
      </c>
      <c r="D20">
        <v>-10</v>
      </c>
      <c r="E20">
        <v>583.5</v>
      </c>
      <c r="F20">
        <v>-563.5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1387.5126960598209</v>
      </c>
      <c r="D21">
        <v>-20</v>
      </c>
      <c r="E21">
        <v>591.5</v>
      </c>
      <c r="F21">
        <v>-551.5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1206.3999640133434</v>
      </c>
      <c r="D22">
        <v>-30</v>
      </c>
      <c r="E22">
        <v>601.5</v>
      </c>
      <c r="F22">
        <v>-541.5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1350.3779962790024</v>
      </c>
      <c r="D23">
        <v>-40</v>
      </c>
      <c r="E23">
        <v>611.5</v>
      </c>
      <c r="F23">
        <v>-531.5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1396.3155709496154</v>
      </c>
      <c r="D24">
        <v>-30</v>
      </c>
      <c r="E24">
        <v>601.5</v>
      </c>
      <c r="F24">
        <v>-541.5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1063.2028216784081</v>
      </c>
      <c r="D25">
        <v>-20</v>
      </c>
      <c r="E25">
        <v>591.5</v>
      </c>
      <c r="F25">
        <v>-551.5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5"/>
  <sheetViews>
    <sheetView workbookViewId="0">
      <selection activeCell="A3" sqref="A3:BS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1147</v>
      </c>
      <c r="B3">
        <v>1439.9781545445162</v>
      </c>
      <c r="C3">
        <v>3.4101696646077267E-3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3.4101696646077267E-3</v>
      </c>
      <c r="S3">
        <v>3.4101696646077267E-3</v>
      </c>
      <c r="T3">
        <v>3.4101696646077267E-3</v>
      </c>
      <c r="U3">
        <v>3.4101696646077267E-3</v>
      </c>
      <c r="V3">
        <v>3.4101696646077267E-3</v>
      </c>
      <c r="W3">
        <v>3.4101696646077267E-3</v>
      </c>
      <c r="X3">
        <v>3.4101696646077267E-3</v>
      </c>
      <c r="Y3">
        <v>3.4101696646077267E-3</v>
      </c>
      <c r="Z3">
        <v>3.4101696646077267E-3</v>
      </c>
      <c r="AA3">
        <v>3.4101696646077267E-3</v>
      </c>
      <c r="AB3">
        <v>3.4101696646077267E-3</v>
      </c>
      <c r="AC3">
        <v>3.4101696646077267E-3</v>
      </c>
      <c r="AD3">
        <v>3.4101696646077267E-3</v>
      </c>
      <c r="AE3">
        <v>3.4101696646077267E-3</v>
      </c>
      <c r="AF3">
        <v>3.4101696646077267E-3</v>
      </c>
      <c r="AG3">
        <v>3.4101696646077267E-3</v>
      </c>
      <c r="AH3">
        <v>3.4101696646077267E-3</v>
      </c>
      <c r="AI3">
        <v>3.4101696646077267E-3</v>
      </c>
      <c r="AJ3">
        <v>3.4101696646077267E-3</v>
      </c>
      <c r="AK3">
        <v>3.4101696646077267E-3</v>
      </c>
      <c r="AL3">
        <v>3.4101696646077267E-3</v>
      </c>
      <c r="AM3">
        <v>3.4101696646077267E-3</v>
      </c>
      <c r="AN3">
        <v>3.4101696646077267E-3</v>
      </c>
      <c r="AO3">
        <v>3.4101696646077267E-3</v>
      </c>
      <c r="AP3">
        <v>3.4101696646077267E-3</v>
      </c>
      <c r="AQ3">
        <v>3.4101696646077267E-3</v>
      </c>
      <c r="AR3">
        <v>3.4101696646077267E-3</v>
      </c>
      <c r="AS3">
        <v>3.4101696646077267E-3</v>
      </c>
      <c r="AT3">
        <v>3.4101696646077267E-3</v>
      </c>
      <c r="AU3">
        <v>3.4101696646077267E-3</v>
      </c>
      <c r="AV3">
        <v>3.4101696646077267E-3</v>
      </c>
      <c r="AW3">
        <v>3.4101696646077267E-3</v>
      </c>
      <c r="AX3">
        <v>3.4101696646077267E-3</v>
      </c>
      <c r="AY3">
        <v>3.4101696646077267E-3</v>
      </c>
      <c r="AZ3">
        <v>3.4101696646077267E-3</v>
      </c>
      <c r="BA3">
        <v>3.4101696646077267E-3</v>
      </c>
      <c r="BB3">
        <v>3.4101696646077267E-3</v>
      </c>
      <c r="BC3">
        <v>3.4101696646077267E-3</v>
      </c>
      <c r="BD3">
        <v>3.4101696646077267E-3</v>
      </c>
      <c r="BE3">
        <v>3.4101696646077267E-3</v>
      </c>
      <c r="BF3">
        <v>3.4101696646077267E-3</v>
      </c>
      <c r="BG3">
        <v>3.4101696646077267E-3</v>
      </c>
      <c r="BH3">
        <v>3.4101696646077267E-3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1147</v>
      </c>
      <c r="B4">
        <v>2120.3221466438713</v>
      </c>
      <c r="C4">
        <v>5.0213666373070892E-3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5.0213666373070892E-3</v>
      </c>
      <c r="S4">
        <v>5.0213666373070892E-3</v>
      </c>
      <c r="T4">
        <v>5.0213666373070892E-3</v>
      </c>
      <c r="U4">
        <v>5.0213666373070892E-3</v>
      </c>
      <c r="V4">
        <v>5.0213666373070892E-3</v>
      </c>
      <c r="W4">
        <v>5.0213666373070892E-3</v>
      </c>
      <c r="X4">
        <v>5.0213666373070892E-3</v>
      </c>
      <c r="Y4">
        <v>5.0213666373070892E-3</v>
      </c>
      <c r="Z4">
        <v>5.0213666373070892E-3</v>
      </c>
      <c r="AA4">
        <v>5.0213666373070892E-3</v>
      </c>
      <c r="AB4">
        <v>5.0213666373070892E-3</v>
      </c>
      <c r="AC4">
        <v>5.0213666373070892E-3</v>
      </c>
      <c r="AD4">
        <v>5.0213666373070892E-3</v>
      </c>
      <c r="AE4">
        <v>5.0213666373070892E-3</v>
      </c>
      <c r="AF4">
        <v>5.0213666373070892E-3</v>
      </c>
      <c r="AG4">
        <v>5.0213666373070892E-3</v>
      </c>
      <c r="AH4">
        <v>5.0213666373070892E-3</v>
      </c>
      <c r="AI4">
        <v>5.0213666373070892E-3</v>
      </c>
      <c r="AJ4">
        <v>5.0213666373070892E-3</v>
      </c>
      <c r="AK4">
        <v>5.0213666373070892E-3</v>
      </c>
      <c r="AL4">
        <v>5.0213666373070892E-3</v>
      </c>
      <c r="AM4">
        <v>5.0213666373070892E-3</v>
      </c>
      <c r="AN4">
        <v>5.0213666373070892E-3</v>
      </c>
      <c r="AO4">
        <v>5.0213666373070892E-3</v>
      </c>
      <c r="AP4">
        <v>5.0213666373070892E-3</v>
      </c>
      <c r="AQ4">
        <v>5.0213666373070892E-3</v>
      </c>
      <c r="AR4">
        <v>5.0213666373070892E-3</v>
      </c>
      <c r="AS4">
        <v>5.0213666373070892E-3</v>
      </c>
      <c r="AT4">
        <v>5.0213666373070892E-3</v>
      </c>
      <c r="AU4">
        <v>5.0213666373070892E-3</v>
      </c>
      <c r="AV4">
        <v>5.0213666373070892E-3</v>
      </c>
      <c r="AW4">
        <v>5.0213666373070892E-3</v>
      </c>
      <c r="AX4">
        <v>5.0213666373070892E-3</v>
      </c>
      <c r="AY4">
        <v>5.0213666373070892E-3</v>
      </c>
      <c r="AZ4">
        <v>5.0213666373070892E-3</v>
      </c>
      <c r="BA4">
        <v>5.0213666373070892E-3</v>
      </c>
      <c r="BB4">
        <v>5.0213666373070892E-3</v>
      </c>
      <c r="BC4">
        <v>5.0213666373070892E-3</v>
      </c>
      <c r="BD4">
        <v>5.0213666373070892E-3</v>
      </c>
      <c r="BE4">
        <v>5.0213666373070892E-3</v>
      </c>
      <c r="BF4">
        <v>5.0213666373070892E-3</v>
      </c>
      <c r="BG4">
        <v>5.0213666373070892E-3</v>
      </c>
      <c r="BH4">
        <v>5.0213666373070892E-3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1644.1205862538623</v>
      </c>
      <c r="C5">
        <v>3.8936216709297747E-3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3.8936216709297747E-3</v>
      </c>
      <c r="S5">
        <v>3.8936216709297747E-3</v>
      </c>
      <c r="T5">
        <v>3.8936216709297747E-3</v>
      </c>
      <c r="U5">
        <v>3.8936216709297747E-3</v>
      </c>
      <c r="V5">
        <v>3.8936216709297747E-3</v>
      </c>
      <c r="W5">
        <v>3.8936216709297747E-3</v>
      </c>
      <c r="X5">
        <v>3.8936216709297747E-3</v>
      </c>
      <c r="Y5">
        <v>3.8936216709297747E-3</v>
      </c>
      <c r="Z5">
        <v>3.8936216709297747E-3</v>
      </c>
      <c r="AA5">
        <v>3.8936216709297747E-3</v>
      </c>
      <c r="AB5">
        <v>3.8936216709297747E-3</v>
      </c>
      <c r="AC5">
        <v>3.8936216709297747E-3</v>
      </c>
      <c r="AD5">
        <v>3.8936216709297747E-3</v>
      </c>
      <c r="AE5">
        <v>3.8936216709297747E-3</v>
      </c>
      <c r="AF5">
        <v>3.8936216709297747E-3</v>
      </c>
      <c r="AG5">
        <v>3.8936216709297747E-3</v>
      </c>
      <c r="AH5">
        <v>3.8936216709297747E-3</v>
      </c>
      <c r="AI5">
        <v>3.8936216709297747E-3</v>
      </c>
      <c r="AJ5">
        <v>3.8936216709297747E-3</v>
      </c>
      <c r="AK5">
        <v>3.8936216709297747E-3</v>
      </c>
      <c r="AL5">
        <v>3.8936216709297747E-3</v>
      </c>
      <c r="AM5">
        <v>3.8936216709297747E-3</v>
      </c>
      <c r="AN5">
        <v>3.8936216709297747E-3</v>
      </c>
      <c r="AO5">
        <v>3.8936216709297747E-3</v>
      </c>
      <c r="AP5">
        <v>3.8936216709297747E-3</v>
      </c>
      <c r="AQ5">
        <v>3.8936216709297747E-3</v>
      </c>
      <c r="AR5">
        <v>3.8936216709297747E-3</v>
      </c>
      <c r="AS5">
        <v>3.8936216709297747E-3</v>
      </c>
      <c r="AT5">
        <v>3.8936216709297747E-3</v>
      </c>
      <c r="AU5">
        <v>3.8936216709297747E-3</v>
      </c>
      <c r="AV5">
        <v>3.8936216709297747E-3</v>
      </c>
      <c r="AW5">
        <v>3.8936216709297747E-3</v>
      </c>
      <c r="AX5">
        <v>3.8936216709297747E-3</v>
      </c>
      <c r="AY5">
        <v>3.8936216709297747E-3</v>
      </c>
      <c r="AZ5">
        <v>3.8936216709297747E-3</v>
      </c>
      <c r="BA5">
        <v>3.8936216709297747E-3</v>
      </c>
      <c r="BB5">
        <v>3.8936216709297747E-3</v>
      </c>
      <c r="BC5">
        <v>3.8936216709297747E-3</v>
      </c>
      <c r="BD5">
        <v>3.8936216709297747E-3</v>
      </c>
      <c r="BE5">
        <v>3.8936216709297747E-3</v>
      </c>
      <c r="BF5">
        <v>3.8936216709297747E-3</v>
      </c>
      <c r="BG5">
        <v>3.8936216709297747E-3</v>
      </c>
      <c r="BH5">
        <v>3.8936216709297747E-3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1147</v>
      </c>
      <c r="B6">
        <v>1743.6429407289886</v>
      </c>
      <c r="C6">
        <v>4.1293114368545682E-3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4.1293114368545682E-3</v>
      </c>
      <c r="S6">
        <v>4.1293114368545682E-3</v>
      </c>
      <c r="T6">
        <v>4.1293114368545682E-3</v>
      </c>
      <c r="U6">
        <v>4.1293114368545682E-3</v>
      </c>
      <c r="V6">
        <v>4.1293114368545682E-3</v>
      </c>
      <c r="W6">
        <v>4.1293114368545682E-3</v>
      </c>
      <c r="X6">
        <v>4.1293114368545682E-3</v>
      </c>
      <c r="Y6">
        <v>4.1293114368545682E-3</v>
      </c>
      <c r="Z6">
        <v>4.1293114368545682E-3</v>
      </c>
      <c r="AA6">
        <v>4.1293114368545682E-3</v>
      </c>
      <c r="AB6">
        <v>4.1293114368545682E-3</v>
      </c>
      <c r="AC6">
        <v>4.1293114368545682E-3</v>
      </c>
      <c r="AD6">
        <v>4.1293114368545682E-3</v>
      </c>
      <c r="AE6">
        <v>4.1293114368545682E-3</v>
      </c>
      <c r="AF6">
        <v>4.1293114368545682E-3</v>
      </c>
      <c r="AG6">
        <v>4.1293114368545682E-3</v>
      </c>
      <c r="AH6">
        <v>4.1293114368545682E-3</v>
      </c>
      <c r="AI6">
        <v>4.1293114368545682E-3</v>
      </c>
      <c r="AJ6">
        <v>4.1293114368545682E-3</v>
      </c>
      <c r="AK6">
        <v>4.1293114368545682E-3</v>
      </c>
      <c r="AL6">
        <v>4.1293114368545682E-3</v>
      </c>
      <c r="AM6">
        <v>4.1293114368545682E-3</v>
      </c>
      <c r="AN6">
        <v>4.1293114368545682E-3</v>
      </c>
      <c r="AO6">
        <v>4.1293114368545682E-3</v>
      </c>
      <c r="AP6">
        <v>4.1293114368545682E-3</v>
      </c>
      <c r="AQ6">
        <v>4.1293114368545682E-3</v>
      </c>
      <c r="AR6">
        <v>4.1293114368545682E-3</v>
      </c>
      <c r="AS6">
        <v>4.1293114368545682E-3</v>
      </c>
      <c r="AT6">
        <v>4.1293114368545682E-3</v>
      </c>
      <c r="AU6">
        <v>4.1293114368545682E-3</v>
      </c>
      <c r="AV6">
        <v>4.1293114368545682E-3</v>
      </c>
      <c r="AW6">
        <v>4.1293114368545682E-3</v>
      </c>
      <c r="AX6">
        <v>4.1293114368545682E-3</v>
      </c>
      <c r="AY6">
        <v>4.1293114368545682E-3</v>
      </c>
      <c r="AZ6">
        <v>4.1293114368545682E-3</v>
      </c>
      <c r="BA6">
        <v>4.1293114368545682E-3</v>
      </c>
      <c r="BB6">
        <v>4.1293114368545682E-3</v>
      </c>
      <c r="BC6">
        <v>4.1293114368545682E-3</v>
      </c>
      <c r="BD6">
        <v>4.1293114368545682E-3</v>
      </c>
      <c r="BE6">
        <v>4.1293114368545682E-3</v>
      </c>
      <c r="BF6">
        <v>4.1293114368545682E-3</v>
      </c>
      <c r="BG6">
        <v>4.1293114368545682E-3</v>
      </c>
      <c r="BH6">
        <v>4.1293114368545682E-3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1147</v>
      </c>
      <c r="B7">
        <v>1757.1058170646031</v>
      </c>
      <c r="C7">
        <v>4.161194345864809E-3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4.161194345864809E-3</v>
      </c>
      <c r="S7">
        <v>4.161194345864809E-3</v>
      </c>
      <c r="T7">
        <v>4.161194345864809E-3</v>
      </c>
      <c r="U7">
        <v>4.161194345864809E-3</v>
      </c>
      <c r="V7">
        <v>4.161194345864809E-3</v>
      </c>
      <c r="W7">
        <v>4.161194345864809E-3</v>
      </c>
      <c r="X7">
        <v>4.161194345864809E-3</v>
      </c>
      <c r="Y7">
        <v>4.161194345864809E-3</v>
      </c>
      <c r="Z7">
        <v>4.161194345864809E-3</v>
      </c>
      <c r="AA7">
        <v>4.161194345864809E-3</v>
      </c>
      <c r="AB7">
        <v>4.161194345864809E-3</v>
      </c>
      <c r="AC7">
        <v>4.161194345864809E-3</v>
      </c>
      <c r="AD7">
        <v>4.161194345864809E-3</v>
      </c>
      <c r="AE7">
        <v>4.161194345864809E-3</v>
      </c>
      <c r="AF7">
        <v>4.161194345864809E-3</v>
      </c>
      <c r="AG7">
        <v>4.161194345864809E-3</v>
      </c>
      <c r="AH7">
        <v>4.161194345864809E-3</v>
      </c>
      <c r="AI7">
        <v>4.161194345864809E-3</v>
      </c>
      <c r="AJ7">
        <v>4.161194345864809E-3</v>
      </c>
      <c r="AK7">
        <v>4.161194345864809E-3</v>
      </c>
      <c r="AL7">
        <v>4.161194345864809E-3</v>
      </c>
      <c r="AM7">
        <v>4.161194345864809E-3</v>
      </c>
      <c r="AN7">
        <v>4.161194345864809E-3</v>
      </c>
      <c r="AO7">
        <v>4.161194345864809E-3</v>
      </c>
      <c r="AP7">
        <v>4.161194345864809E-3</v>
      </c>
      <c r="AQ7">
        <v>4.161194345864809E-3</v>
      </c>
      <c r="AR7">
        <v>4.161194345864809E-3</v>
      </c>
      <c r="AS7">
        <v>4.161194345864809E-3</v>
      </c>
      <c r="AT7">
        <v>4.161194345864809E-3</v>
      </c>
      <c r="AU7">
        <v>4.161194345864809E-3</v>
      </c>
      <c r="AV7">
        <v>4.161194345864809E-3</v>
      </c>
      <c r="AW7">
        <v>4.161194345864809E-3</v>
      </c>
      <c r="AX7">
        <v>4.161194345864809E-3</v>
      </c>
      <c r="AY7">
        <v>4.161194345864809E-3</v>
      </c>
      <c r="AZ7">
        <v>4.161194345864809E-3</v>
      </c>
      <c r="BA7">
        <v>4.161194345864809E-3</v>
      </c>
      <c r="BB7">
        <v>4.161194345864809E-3</v>
      </c>
      <c r="BC7">
        <v>4.161194345864809E-3</v>
      </c>
      <c r="BD7">
        <v>4.161194345864809E-3</v>
      </c>
      <c r="BE7">
        <v>4.161194345864809E-3</v>
      </c>
      <c r="BF7">
        <v>4.161194345864809E-3</v>
      </c>
      <c r="BG7">
        <v>4.161194345864809E-3</v>
      </c>
      <c r="BH7">
        <v>4.161194345864809E-3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1147</v>
      </c>
      <c r="B8">
        <v>1737.3471441162249</v>
      </c>
      <c r="C8">
        <v>4.1144016727337517E-3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4.1144016727337517E-3</v>
      </c>
      <c r="S8">
        <v>4.1144016727337517E-3</v>
      </c>
      <c r="T8">
        <v>4.1144016727337517E-3</v>
      </c>
      <c r="U8">
        <v>4.1144016727337517E-3</v>
      </c>
      <c r="V8">
        <v>4.1144016727337517E-3</v>
      </c>
      <c r="W8">
        <v>4.1144016727337517E-3</v>
      </c>
      <c r="X8">
        <v>4.1144016727337517E-3</v>
      </c>
      <c r="Y8">
        <v>4.1144016727337517E-3</v>
      </c>
      <c r="Z8">
        <v>4.1144016727337517E-3</v>
      </c>
      <c r="AA8">
        <v>4.1144016727337517E-3</v>
      </c>
      <c r="AB8">
        <v>4.1144016727337517E-3</v>
      </c>
      <c r="AC8">
        <v>4.1144016727337517E-3</v>
      </c>
      <c r="AD8">
        <v>4.1144016727337517E-3</v>
      </c>
      <c r="AE8">
        <v>4.1144016727337517E-3</v>
      </c>
      <c r="AF8">
        <v>4.1144016727337517E-3</v>
      </c>
      <c r="AG8">
        <v>4.1144016727337517E-3</v>
      </c>
      <c r="AH8">
        <v>4.1144016727337517E-3</v>
      </c>
      <c r="AI8">
        <v>4.1144016727337517E-3</v>
      </c>
      <c r="AJ8">
        <v>4.1144016727337517E-3</v>
      </c>
      <c r="AK8">
        <v>4.1144016727337517E-3</v>
      </c>
      <c r="AL8">
        <v>4.1144016727337517E-3</v>
      </c>
      <c r="AM8">
        <v>4.1144016727337517E-3</v>
      </c>
      <c r="AN8">
        <v>4.1144016727337517E-3</v>
      </c>
      <c r="AO8">
        <v>4.1144016727337517E-3</v>
      </c>
      <c r="AP8">
        <v>4.1144016727337517E-3</v>
      </c>
      <c r="AQ8">
        <v>4.1144016727337517E-3</v>
      </c>
      <c r="AR8">
        <v>4.1144016727337517E-3</v>
      </c>
      <c r="AS8">
        <v>4.1144016727337517E-3</v>
      </c>
      <c r="AT8">
        <v>4.1144016727337517E-3</v>
      </c>
      <c r="AU8">
        <v>4.1144016727337517E-3</v>
      </c>
      <c r="AV8">
        <v>4.1144016727337517E-3</v>
      </c>
      <c r="AW8">
        <v>4.1144016727337517E-3</v>
      </c>
      <c r="AX8">
        <v>4.1144016727337517E-3</v>
      </c>
      <c r="AY8">
        <v>4.1144016727337517E-3</v>
      </c>
      <c r="AZ8">
        <v>4.1144016727337517E-3</v>
      </c>
      <c r="BA8">
        <v>4.1144016727337517E-3</v>
      </c>
      <c r="BB8">
        <v>4.1144016727337517E-3</v>
      </c>
      <c r="BC8">
        <v>4.1144016727337517E-3</v>
      </c>
      <c r="BD8">
        <v>4.1144016727337517E-3</v>
      </c>
      <c r="BE8">
        <v>4.1144016727337517E-3</v>
      </c>
      <c r="BF8">
        <v>4.1144016727337517E-3</v>
      </c>
      <c r="BG8">
        <v>4.1144016727337517E-3</v>
      </c>
      <c r="BH8">
        <v>4.1144016727337517E-3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1778.177786585388</v>
      </c>
      <c r="C9">
        <v>4.2110971801588813E-3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4.2110971801588813E-3</v>
      </c>
      <c r="S9">
        <v>4.2110971801588813E-3</v>
      </c>
      <c r="T9">
        <v>4.2110971801588813E-3</v>
      </c>
      <c r="U9">
        <v>4.2110971801588813E-3</v>
      </c>
      <c r="V9">
        <v>4.2110971801588813E-3</v>
      </c>
      <c r="W9">
        <v>4.2110971801588813E-3</v>
      </c>
      <c r="X9">
        <v>4.2110971801588813E-3</v>
      </c>
      <c r="Y9">
        <v>4.2110971801588813E-3</v>
      </c>
      <c r="Z9">
        <v>4.2110971801588813E-3</v>
      </c>
      <c r="AA9">
        <v>4.2110971801588813E-3</v>
      </c>
      <c r="AB9">
        <v>4.2110971801588813E-3</v>
      </c>
      <c r="AC9">
        <v>4.2110971801588813E-3</v>
      </c>
      <c r="AD9">
        <v>4.2110971801588813E-3</v>
      </c>
      <c r="AE9">
        <v>4.2110971801588813E-3</v>
      </c>
      <c r="AF9">
        <v>4.2110971801588813E-3</v>
      </c>
      <c r="AG9">
        <v>4.2110971801588813E-3</v>
      </c>
      <c r="AH9">
        <v>4.2110971801588813E-3</v>
      </c>
      <c r="AI9">
        <v>4.2110971801588813E-3</v>
      </c>
      <c r="AJ9">
        <v>4.2110971801588813E-3</v>
      </c>
      <c r="AK9">
        <v>4.2110971801588813E-3</v>
      </c>
      <c r="AL9">
        <v>4.2110971801588813E-3</v>
      </c>
      <c r="AM9">
        <v>4.2110971801588813E-3</v>
      </c>
      <c r="AN9">
        <v>4.2110971801588813E-3</v>
      </c>
      <c r="AO9">
        <v>4.2110971801588813E-3</v>
      </c>
      <c r="AP9">
        <v>4.2110971801588813E-3</v>
      </c>
      <c r="AQ9">
        <v>4.2110971801588813E-3</v>
      </c>
      <c r="AR9">
        <v>4.2110971801588813E-3</v>
      </c>
      <c r="AS9">
        <v>4.2110971801588813E-3</v>
      </c>
      <c r="AT9">
        <v>4.2110971801588813E-3</v>
      </c>
      <c r="AU9">
        <v>4.2110971801588813E-3</v>
      </c>
      <c r="AV9">
        <v>4.2110971801588813E-3</v>
      </c>
      <c r="AW9">
        <v>4.2110971801588813E-3</v>
      </c>
      <c r="AX9">
        <v>4.2110971801588813E-3</v>
      </c>
      <c r="AY9">
        <v>4.2110971801588813E-3</v>
      </c>
      <c r="AZ9">
        <v>4.2110971801588813E-3</v>
      </c>
      <c r="BA9">
        <v>4.2110971801588813E-3</v>
      </c>
      <c r="BB9">
        <v>4.2110971801588813E-3</v>
      </c>
      <c r="BC9">
        <v>4.2110971801588813E-3</v>
      </c>
      <c r="BD9">
        <v>4.2110971801588813E-3</v>
      </c>
      <c r="BE9">
        <v>4.2110971801588813E-3</v>
      </c>
      <c r="BF9">
        <v>4.2110971801588813E-3</v>
      </c>
      <c r="BG9">
        <v>4.2110971801588813E-3</v>
      </c>
      <c r="BH9">
        <v>4.2110971801588813E-3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1147</v>
      </c>
      <c r="B10">
        <v>1476.5280792327812</v>
      </c>
      <c r="C10">
        <v>3.4967275363519991E-3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3.4967275363519991E-3</v>
      </c>
      <c r="S10">
        <v>3.4967275363519991E-3</v>
      </c>
      <c r="T10">
        <v>3.4967275363519991E-3</v>
      </c>
      <c r="U10">
        <v>3.4967275363519991E-3</v>
      </c>
      <c r="V10">
        <v>3.4967275363519991E-3</v>
      </c>
      <c r="W10">
        <v>3.4967275363519991E-3</v>
      </c>
      <c r="X10">
        <v>3.4967275363519991E-3</v>
      </c>
      <c r="Y10">
        <v>3.4967275363519991E-3</v>
      </c>
      <c r="Z10">
        <v>3.4967275363519991E-3</v>
      </c>
      <c r="AA10">
        <v>3.4967275363519991E-3</v>
      </c>
      <c r="AB10">
        <v>3.4967275363519991E-3</v>
      </c>
      <c r="AC10">
        <v>3.4967275363519991E-3</v>
      </c>
      <c r="AD10">
        <v>3.4967275363519991E-3</v>
      </c>
      <c r="AE10">
        <v>3.4967275363519991E-3</v>
      </c>
      <c r="AF10">
        <v>3.4967275363519991E-3</v>
      </c>
      <c r="AG10">
        <v>3.4967275363519991E-3</v>
      </c>
      <c r="AH10">
        <v>3.4967275363519991E-3</v>
      </c>
      <c r="AI10">
        <v>3.4967275363519991E-3</v>
      </c>
      <c r="AJ10">
        <v>3.4967275363519991E-3</v>
      </c>
      <c r="AK10">
        <v>3.4967275363519991E-3</v>
      </c>
      <c r="AL10">
        <v>3.4967275363519991E-3</v>
      </c>
      <c r="AM10">
        <v>3.4967275363519991E-3</v>
      </c>
      <c r="AN10">
        <v>3.4967275363519991E-3</v>
      </c>
      <c r="AO10">
        <v>3.4967275363519991E-3</v>
      </c>
      <c r="AP10">
        <v>3.4967275363519991E-3</v>
      </c>
      <c r="AQ10">
        <v>3.4967275363519991E-3</v>
      </c>
      <c r="AR10">
        <v>3.4967275363519991E-3</v>
      </c>
      <c r="AS10">
        <v>3.4967275363519991E-3</v>
      </c>
      <c r="AT10">
        <v>3.4967275363519991E-3</v>
      </c>
      <c r="AU10">
        <v>3.4967275363519991E-3</v>
      </c>
      <c r="AV10">
        <v>3.4967275363519991E-3</v>
      </c>
      <c r="AW10">
        <v>3.4967275363519991E-3</v>
      </c>
      <c r="AX10">
        <v>3.4967275363519991E-3</v>
      </c>
      <c r="AY10">
        <v>3.4967275363519991E-3</v>
      </c>
      <c r="AZ10">
        <v>3.4967275363519991E-3</v>
      </c>
      <c r="BA10">
        <v>3.4967275363519991E-3</v>
      </c>
      <c r="BB10">
        <v>3.4967275363519991E-3</v>
      </c>
      <c r="BC10">
        <v>3.4967275363519991E-3</v>
      </c>
      <c r="BD10">
        <v>3.4967275363519991E-3</v>
      </c>
      <c r="BE10">
        <v>3.4967275363519991E-3</v>
      </c>
      <c r="BF10">
        <v>3.4967275363519991E-3</v>
      </c>
      <c r="BG10">
        <v>3.4967275363519991E-3</v>
      </c>
      <c r="BH10">
        <v>3.4967275363519991E-3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1147</v>
      </c>
      <c r="B11">
        <v>1691.7471713352134</v>
      </c>
      <c r="C11">
        <v>4.0064113928854218E-3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4.0064113928854218E-3</v>
      </c>
      <c r="S11">
        <v>4.0064113928854218E-3</v>
      </c>
      <c r="T11">
        <v>4.0064113928854218E-3</v>
      </c>
      <c r="U11">
        <v>4.0064113928854218E-3</v>
      </c>
      <c r="V11">
        <v>4.0064113928854218E-3</v>
      </c>
      <c r="W11">
        <v>4.0064113928854218E-3</v>
      </c>
      <c r="X11">
        <v>4.0064113928854218E-3</v>
      </c>
      <c r="Y11">
        <v>4.0064113928854218E-3</v>
      </c>
      <c r="Z11">
        <v>4.0064113928854218E-3</v>
      </c>
      <c r="AA11">
        <v>4.0064113928854218E-3</v>
      </c>
      <c r="AB11">
        <v>4.0064113928854218E-3</v>
      </c>
      <c r="AC11">
        <v>4.0064113928854218E-3</v>
      </c>
      <c r="AD11">
        <v>4.0064113928854218E-3</v>
      </c>
      <c r="AE11">
        <v>4.0064113928854218E-3</v>
      </c>
      <c r="AF11">
        <v>4.0064113928854218E-3</v>
      </c>
      <c r="AG11">
        <v>4.0064113928854218E-3</v>
      </c>
      <c r="AH11">
        <v>4.0064113928854218E-3</v>
      </c>
      <c r="AI11">
        <v>4.0064113928854218E-3</v>
      </c>
      <c r="AJ11">
        <v>4.0064113928854218E-3</v>
      </c>
      <c r="AK11">
        <v>4.0064113928854218E-3</v>
      </c>
      <c r="AL11">
        <v>4.0064113928854218E-3</v>
      </c>
      <c r="AM11">
        <v>4.0064113928854218E-3</v>
      </c>
      <c r="AN11">
        <v>4.0064113928854218E-3</v>
      </c>
      <c r="AO11">
        <v>4.0064113928854218E-3</v>
      </c>
      <c r="AP11">
        <v>4.0064113928854218E-3</v>
      </c>
      <c r="AQ11">
        <v>4.0064113928854218E-3</v>
      </c>
      <c r="AR11">
        <v>4.0064113928854218E-3</v>
      </c>
      <c r="AS11">
        <v>4.0064113928854218E-3</v>
      </c>
      <c r="AT11">
        <v>4.0064113928854218E-3</v>
      </c>
      <c r="AU11">
        <v>4.0064113928854218E-3</v>
      </c>
      <c r="AV11">
        <v>4.0064113928854218E-3</v>
      </c>
      <c r="AW11">
        <v>4.0064113928854218E-3</v>
      </c>
      <c r="AX11">
        <v>4.0064113928854218E-3</v>
      </c>
      <c r="AY11">
        <v>4.0064113928854218E-3</v>
      </c>
      <c r="AZ11">
        <v>4.0064113928854218E-3</v>
      </c>
      <c r="BA11">
        <v>4.0064113928854218E-3</v>
      </c>
      <c r="BB11">
        <v>4.0064113928854218E-3</v>
      </c>
      <c r="BC11">
        <v>4.0064113928854218E-3</v>
      </c>
      <c r="BD11">
        <v>4.0064113928854218E-3</v>
      </c>
      <c r="BE11">
        <v>4.0064113928854218E-3</v>
      </c>
      <c r="BF11">
        <v>4.0064113928854218E-3</v>
      </c>
      <c r="BG11">
        <v>4.0064113928854218E-3</v>
      </c>
      <c r="BH11">
        <v>4.0064113928854218E-3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1147</v>
      </c>
      <c r="B12">
        <v>1897.3452021887708</v>
      </c>
      <c r="C12">
        <v>4.49331056264516E-3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4.49331056264516E-3</v>
      </c>
      <c r="S12">
        <v>4.49331056264516E-3</v>
      </c>
      <c r="T12">
        <v>4.49331056264516E-3</v>
      </c>
      <c r="U12">
        <v>4.49331056264516E-3</v>
      </c>
      <c r="V12">
        <v>4.49331056264516E-3</v>
      </c>
      <c r="W12">
        <v>4.49331056264516E-3</v>
      </c>
      <c r="X12">
        <v>4.49331056264516E-3</v>
      </c>
      <c r="Y12">
        <v>4.49331056264516E-3</v>
      </c>
      <c r="Z12">
        <v>4.49331056264516E-3</v>
      </c>
      <c r="AA12">
        <v>4.49331056264516E-3</v>
      </c>
      <c r="AB12">
        <v>4.49331056264516E-3</v>
      </c>
      <c r="AC12">
        <v>4.49331056264516E-3</v>
      </c>
      <c r="AD12">
        <v>4.49331056264516E-3</v>
      </c>
      <c r="AE12">
        <v>4.49331056264516E-3</v>
      </c>
      <c r="AF12">
        <v>4.49331056264516E-3</v>
      </c>
      <c r="AG12">
        <v>4.49331056264516E-3</v>
      </c>
      <c r="AH12">
        <v>4.49331056264516E-3</v>
      </c>
      <c r="AI12">
        <v>4.49331056264516E-3</v>
      </c>
      <c r="AJ12">
        <v>4.49331056264516E-3</v>
      </c>
      <c r="AK12">
        <v>4.49331056264516E-3</v>
      </c>
      <c r="AL12">
        <v>4.49331056264516E-3</v>
      </c>
      <c r="AM12">
        <v>4.49331056264516E-3</v>
      </c>
      <c r="AN12">
        <v>4.49331056264516E-3</v>
      </c>
      <c r="AO12">
        <v>4.49331056264516E-3</v>
      </c>
      <c r="AP12">
        <v>4.49331056264516E-3</v>
      </c>
      <c r="AQ12">
        <v>4.49331056264516E-3</v>
      </c>
      <c r="AR12">
        <v>4.49331056264516E-3</v>
      </c>
      <c r="AS12">
        <v>4.49331056264516E-3</v>
      </c>
      <c r="AT12">
        <v>4.49331056264516E-3</v>
      </c>
      <c r="AU12">
        <v>4.49331056264516E-3</v>
      </c>
      <c r="AV12">
        <v>4.49331056264516E-3</v>
      </c>
      <c r="AW12">
        <v>4.49331056264516E-3</v>
      </c>
      <c r="AX12">
        <v>4.49331056264516E-3</v>
      </c>
      <c r="AY12">
        <v>4.49331056264516E-3</v>
      </c>
      <c r="AZ12">
        <v>4.49331056264516E-3</v>
      </c>
      <c r="BA12">
        <v>4.49331056264516E-3</v>
      </c>
      <c r="BB12">
        <v>4.49331056264516E-3</v>
      </c>
      <c r="BC12">
        <v>4.49331056264516E-3</v>
      </c>
      <c r="BD12">
        <v>4.49331056264516E-3</v>
      </c>
      <c r="BE12">
        <v>4.49331056264516E-3</v>
      </c>
      <c r="BF12">
        <v>4.49331056264516E-3</v>
      </c>
      <c r="BG12">
        <v>4.49331056264516E-3</v>
      </c>
      <c r="BH12">
        <v>4.49331056264516E-3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1147</v>
      </c>
      <c r="B13">
        <v>1520.0121459935049</v>
      </c>
      <c r="C13">
        <v>3.5997069078745501E-3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3.5997069078745501E-3</v>
      </c>
      <c r="S13">
        <v>3.5997069078745501E-3</v>
      </c>
      <c r="T13">
        <v>3.5997069078745501E-3</v>
      </c>
      <c r="U13">
        <v>3.5997069078745501E-3</v>
      </c>
      <c r="V13">
        <v>3.5997069078745501E-3</v>
      </c>
      <c r="W13">
        <v>3.5997069078745501E-3</v>
      </c>
      <c r="X13">
        <v>3.5997069078745501E-3</v>
      </c>
      <c r="Y13">
        <v>3.5997069078745501E-3</v>
      </c>
      <c r="Z13">
        <v>3.5997069078745501E-3</v>
      </c>
      <c r="AA13">
        <v>3.5997069078745501E-3</v>
      </c>
      <c r="AB13">
        <v>3.5997069078745501E-3</v>
      </c>
      <c r="AC13">
        <v>3.5997069078745501E-3</v>
      </c>
      <c r="AD13">
        <v>3.5997069078745501E-3</v>
      </c>
      <c r="AE13">
        <v>3.5997069078745501E-3</v>
      </c>
      <c r="AF13">
        <v>3.5997069078745501E-3</v>
      </c>
      <c r="AG13">
        <v>3.5997069078745501E-3</v>
      </c>
      <c r="AH13">
        <v>3.5997069078745501E-3</v>
      </c>
      <c r="AI13">
        <v>3.5997069078745501E-3</v>
      </c>
      <c r="AJ13">
        <v>3.5997069078745501E-3</v>
      </c>
      <c r="AK13">
        <v>3.5997069078745501E-3</v>
      </c>
      <c r="AL13">
        <v>3.5997069078745501E-3</v>
      </c>
      <c r="AM13">
        <v>3.5997069078745501E-3</v>
      </c>
      <c r="AN13">
        <v>3.5997069078745501E-3</v>
      </c>
      <c r="AO13">
        <v>3.5997069078745501E-3</v>
      </c>
      <c r="AP13">
        <v>3.5997069078745501E-3</v>
      </c>
      <c r="AQ13">
        <v>3.5997069078745501E-3</v>
      </c>
      <c r="AR13">
        <v>3.5997069078745501E-3</v>
      </c>
      <c r="AS13">
        <v>3.5997069078745501E-3</v>
      </c>
      <c r="AT13">
        <v>3.5997069078745501E-3</v>
      </c>
      <c r="AU13">
        <v>3.5997069078745501E-3</v>
      </c>
      <c r="AV13">
        <v>3.5997069078745501E-3</v>
      </c>
      <c r="AW13">
        <v>3.5997069078745501E-3</v>
      </c>
      <c r="AX13">
        <v>3.5997069078745501E-3</v>
      </c>
      <c r="AY13">
        <v>3.5997069078745501E-3</v>
      </c>
      <c r="AZ13">
        <v>3.5997069078745501E-3</v>
      </c>
      <c r="BA13">
        <v>3.5997069078745501E-3</v>
      </c>
      <c r="BB13">
        <v>3.5997069078745501E-3</v>
      </c>
      <c r="BC13">
        <v>3.5997069078745501E-3</v>
      </c>
      <c r="BD13">
        <v>3.5997069078745501E-3</v>
      </c>
      <c r="BE13">
        <v>3.5997069078745501E-3</v>
      </c>
      <c r="BF13">
        <v>3.5997069078745501E-3</v>
      </c>
      <c r="BG13">
        <v>3.5997069078745501E-3</v>
      </c>
      <c r="BH13">
        <v>3.5997069078745501E-3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1147</v>
      </c>
      <c r="B14">
        <v>1719.615265407899</v>
      </c>
      <c r="C14">
        <v>4.0724088725813332E-3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4.0724088725813332E-3</v>
      </c>
      <c r="S14">
        <v>4.0724088725813332E-3</v>
      </c>
      <c r="T14">
        <v>4.0724088725813332E-3</v>
      </c>
      <c r="U14">
        <v>4.0724088725813332E-3</v>
      </c>
      <c r="V14">
        <v>4.0724088725813332E-3</v>
      </c>
      <c r="W14">
        <v>4.0724088725813332E-3</v>
      </c>
      <c r="X14">
        <v>4.0724088725813332E-3</v>
      </c>
      <c r="Y14">
        <v>4.0724088725813332E-3</v>
      </c>
      <c r="Z14">
        <v>4.0724088725813332E-3</v>
      </c>
      <c r="AA14">
        <v>4.0724088725813332E-3</v>
      </c>
      <c r="AB14">
        <v>4.0724088725813332E-3</v>
      </c>
      <c r="AC14">
        <v>4.0724088725813332E-3</v>
      </c>
      <c r="AD14">
        <v>4.0724088725813332E-3</v>
      </c>
      <c r="AE14">
        <v>4.0724088725813332E-3</v>
      </c>
      <c r="AF14">
        <v>4.0724088725813332E-3</v>
      </c>
      <c r="AG14">
        <v>4.0724088725813332E-3</v>
      </c>
      <c r="AH14">
        <v>4.0724088725813332E-3</v>
      </c>
      <c r="AI14">
        <v>4.0724088725813332E-3</v>
      </c>
      <c r="AJ14">
        <v>4.0724088725813332E-3</v>
      </c>
      <c r="AK14">
        <v>4.0724088725813332E-3</v>
      </c>
      <c r="AL14">
        <v>4.0724088725813332E-3</v>
      </c>
      <c r="AM14">
        <v>4.0724088725813332E-3</v>
      </c>
      <c r="AN14">
        <v>4.0724088725813332E-3</v>
      </c>
      <c r="AO14">
        <v>4.0724088725813332E-3</v>
      </c>
      <c r="AP14">
        <v>4.0724088725813332E-3</v>
      </c>
      <c r="AQ14">
        <v>4.0724088725813332E-3</v>
      </c>
      <c r="AR14">
        <v>4.0724088725813332E-3</v>
      </c>
      <c r="AS14">
        <v>4.0724088725813332E-3</v>
      </c>
      <c r="AT14">
        <v>4.0724088725813332E-3</v>
      </c>
      <c r="AU14">
        <v>4.0724088725813332E-3</v>
      </c>
      <c r="AV14">
        <v>4.0724088725813332E-3</v>
      </c>
      <c r="AW14">
        <v>4.0724088725813332E-3</v>
      </c>
      <c r="AX14">
        <v>4.0724088725813332E-3</v>
      </c>
      <c r="AY14">
        <v>4.0724088725813332E-3</v>
      </c>
      <c r="AZ14">
        <v>4.0724088725813332E-3</v>
      </c>
      <c r="BA14">
        <v>4.0724088725813332E-3</v>
      </c>
      <c r="BB14">
        <v>4.0724088725813332E-3</v>
      </c>
      <c r="BC14">
        <v>4.0724088725813332E-3</v>
      </c>
      <c r="BD14">
        <v>4.0724088725813332E-3</v>
      </c>
      <c r="BE14">
        <v>4.0724088725813332E-3</v>
      </c>
      <c r="BF14">
        <v>4.0724088725813332E-3</v>
      </c>
      <c r="BG14">
        <v>4.0724088725813332E-3</v>
      </c>
      <c r="BH14">
        <v>4.0724088725813332E-3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1147</v>
      </c>
      <c r="B15">
        <v>1687.4471248826155</v>
      </c>
      <c r="C15">
        <v>3.9962279828643921E-3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3.9962279828643921E-3</v>
      </c>
      <c r="S15">
        <v>3.9962279828643921E-3</v>
      </c>
      <c r="T15">
        <v>3.9962279828643921E-3</v>
      </c>
      <c r="U15">
        <v>3.9962279828643921E-3</v>
      </c>
      <c r="V15">
        <v>3.9962279828643921E-3</v>
      </c>
      <c r="W15">
        <v>3.9962279828643921E-3</v>
      </c>
      <c r="X15">
        <v>3.9962279828643921E-3</v>
      </c>
      <c r="Y15">
        <v>3.9962279828643921E-3</v>
      </c>
      <c r="Z15">
        <v>3.9962279828643921E-3</v>
      </c>
      <c r="AA15">
        <v>3.9962279828643921E-3</v>
      </c>
      <c r="AB15">
        <v>3.9962279828643921E-3</v>
      </c>
      <c r="AC15">
        <v>3.9962279828643921E-3</v>
      </c>
      <c r="AD15">
        <v>3.9962279828643921E-3</v>
      </c>
      <c r="AE15">
        <v>3.9962279828643921E-3</v>
      </c>
      <c r="AF15">
        <v>3.9962279828643921E-3</v>
      </c>
      <c r="AG15">
        <v>3.9962279828643921E-3</v>
      </c>
      <c r="AH15">
        <v>3.9962279828643921E-3</v>
      </c>
      <c r="AI15">
        <v>3.9962279828643921E-3</v>
      </c>
      <c r="AJ15">
        <v>3.9962279828643921E-3</v>
      </c>
      <c r="AK15">
        <v>3.9962279828643921E-3</v>
      </c>
      <c r="AL15">
        <v>3.9962279828643921E-3</v>
      </c>
      <c r="AM15">
        <v>3.9962279828643921E-3</v>
      </c>
      <c r="AN15">
        <v>3.9962279828643921E-3</v>
      </c>
      <c r="AO15">
        <v>3.9962279828643921E-3</v>
      </c>
      <c r="AP15">
        <v>3.9962279828643921E-3</v>
      </c>
      <c r="AQ15">
        <v>3.9962279828643921E-3</v>
      </c>
      <c r="AR15">
        <v>3.9962279828643921E-3</v>
      </c>
      <c r="AS15">
        <v>3.9962279828643921E-3</v>
      </c>
      <c r="AT15">
        <v>3.9962279828643921E-3</v>
      </c>
      <c r="AU15">
        <v>3.9962279828643921E-3</v>
      </c>
      <c r="AV15">
        <v>3.9962279828643921E-3</v>
      </c>
      <c r="AW15">
        <v>3.9962279828643921E-3</v>
      </c>
      <c r="AX15">
        <v>3.9962279828643921E-3</v>
      </c>
      <c r="AY15">
        <v>3.9962279828643921E-3</v>
      </c>
      <c r="AZ15">
        <v>3.9962279828643921E-3</v>
      </c>
      <c r="BA15">
        <v>3.9962279828643921E-3</v>
      </c>
      <c r="BB15">
        <v>3.9962279828643921E-3</v>
      </c>
      <c r="BC15">
        <v>3.9962279828643921E-3</v>
      </c>
      <c r="BD15">
        <v>3.9962279828643921E-3</v>
      </c>
      <c r="BE15">
        <v>3.9962279828643921E-3</v>
      </c>
      <c r="BF15">
        <v>3.9962279828643921E-3</v>
      </c>
      <c r="BG15">
        <v>3.9962279828643921E-3</v>
      </c>
      <c r="BH15">
        <v>3.9962279828643921E-3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1147</v>
      </c>
      <c r="B16">
        <v>1849.9012110789538</v>
      </c>
      <c r="C16">
        <v>4.3809532614319394E-3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4.3809532614319394E-3</v>
      </c>
      <c r="S16">
        <v>4.3809532614319394E-3</v>
      </c>
      <c r="T16">
        <v>4.3809532614319394E-3</v>
      </c>
      <c r="U16">
        <v>4.3809532614319394E-3</v>
      </c>
      <c r="V16">
        <v>4.3809532614319394E-3</v>
      </c>
      <c r="W16">
        <v>4.3809532614319394E-3</v>
      </c>
      <c r="X16">
        <v>4.3809532614319394E-3</v>
      </c>
      <c r="Y16">
        <v>4.3809532614319394E-3</v>
      </c>
      <c r="Z16">
        <v>4.3809532614319394E-3</v>
      </c>
      <c r="AA16">
        <v>4.3809532614319394E-3</v>
      </c>
      <c r="AB16">
        <v>4.3809532614319394E-3</v>
      </c>
      <c r="AC16">
        <v>4.3809532614319394E-3</v>
      </c>
      <c r="AD16">
        <v>4.3809532614319394E-3</v>
      </c>
      <c r="AE16">
        <v>4.3809532614319394E-3</v>
      </c>
      <c r="AF16">
        <v>4.3809532614319394E-3</v>
      </c>
      <c r="AG16">
        <v>4.3809532614319394E-3</v>
      </c>
      <c r="AH16">
        <v>4.3809532614319394E-3</v>
      </c>
      <c r="AI16">
        <v>4.3809532614319394E-3</v>
      </c>
      <c r="AJ16">
        <v>4.3809532614319394E-3</v>
      </c>
      <c r="AK16">
        <v>4.3809532614319394E-3</v>
      </c>
      <c r="AL16">
        <v>4.3809532614319394E-3</v>
      </c>
      <c r="AM16">
        <v>4.3809532614319394E-3</v>
      </c>
      <c r="AN16">
        <v>4.3809532614319394E-3</v>
      </c>
      <c r="AO16">
        <v>4.3809532614319394E-3</v>
      </c>
      <c r="AP16">
        <v>4.3809532614319394E-3</v>
      </c>
      <c r="AQ16">
        <v>4.3809532614319394E-3</v>
      </c>
      <c r="AR16">
        <v>4.3809532614319394E-3</v>
      </c>
      <c r="AS16">
        <v>4.3809532614319394E-3</v>
      </c>
      <c r="AT16">
        <v>4.3809532614319394E-3</v>
      </c>
      <c r="AU16">
        <v>4.3809532614319394E-3</v>
      </c>
      <c r="AV16">
        <v>4.3809532614319394E-3</v>
      </c>
      <c r="AW16">
        <v>4.3809532614319394E-3</v>
      </c>
      <c r="AX16">
        <v>4.3809532614319394E-3</v>
      </c>
      <c r="AY16">
        <v>4.3809532614319394E-3</v>
      </c>
      <c r="AZ16">
        <v>4.3809532614319394E-3</v>
      </c>
      <c r="BA16">
        <v>4.3809532614319394E-3</v>
      </c>
      <c r="BB16">
        <v>4.3809532614319394E-3</v>
      </c>
      <c r="BC16">
        <v>4.3809532614319394E-3</v>
      </c>
      <c r="BD16">
        <v>4.3809532614319394E-3</v>
      </c>
      <c r="BE16">
        <v>4.3809532614319394E-3</v>
      </c>
      <c r="BF16">
        <v>4.3809532614319394E-3</v>
      </c>
      <c r="BG16">
        <v>4.3809532614319394E-3</v>
      </c>
      <c r="BH16">
        <v>4.3809532614319394E-3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1571.5600314444464</v>
      </c>
      <c r="C17">
        <v>3.7217830898532123E-3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3.7217830898532123E-3</v>
      </c>
      <c r="S17">
        <v>3.7217830898532123E-3</v>
      </c>
      <c r="T17">
        <v>3.7217830898532123E-3</v>
      </c>
      <c r="U17">
        <v>3.7217830898532123E-3</v>
      </c>
      <c r="V17">
        <v>3.7217830898532123E-3</v>
      </c>
      <c r="W17">
        <v>3.7217830898532123E-3</v>
      </c>
      <c r="X17">
        <v>3.7217830898532123E-3</v>
      </c>
      <c r="Y17">
        <v>3.7217830898532123E-3</v>
      </c>
      <c r="Z17">
        <v>3.7217830898532123E-3</v>
      </c>
      <c r="AA17">
        <v>3.7217830898532123E-3</v>
      </c>
      <c r="AB17">
        <v>3.7217830898532123E-3</v>
      </c>
      <c r="AC17">
        <v>3.7217830898532123E-3</v>
      </c>
      <c r="AD17">
        <v>3.7217830898532123E-3</v>
      </c>
      <c r="AE17">
        <v>3.7217830898532123E-3</v>
      </c>
      <c r="AF17">
        <v>3.7217830898532123E-3</v>
      </c>
      <c r="AG17">
        <v>3.7217830898532123E-3</v>
      </c>
      <c r="AH17">
        <v>3.7217830898532123E-3</v>
      </c>
      <c r="AI17">
        <v>3.7217830898532123E-3</v>
      </c>
      <c r="AJ17">
        <v>3.7217830898532123E-3</v>
      </c>
      <c r="AK17">
        <v>3.7217830898532123E-3</v>
      </c>
      <c r="AL17">
        <v>3.7217830898532123E-3</v>
      </c>
      <c r="AM17">
        <v>3.7217830898532123E-3</v>
      </c>
      <c r="AN17">
        <v>3.7217830898532123E-3</v>
      </c>
      <c r="AO17">
        <v>3.7217830898532123E-3</v>
      </c>
      <c r="AP17">
        <v>3.7217830898532123E-3</v>
      </c>
      <c r="AQ17">
        <v>3.7217830898532123E-3</v>
      </c>
      <c r="AR17">
        <v>3.7217830898532123E-3</v>
      </c>
      <c r="AS17">
        <v>3.7217830898532123E-3</v>
      </c>
      <c r="AT17">
        <v>3.7217830898532123E-3</v>
      </c>
      <c r="AU17">
        <v>3.7217830898532123E-3</v>
      </c>
      <c r="AV17">
        <v>3.7217830898532123E-3</v>
      </c>
      <c r="AW17">
        <v>3.7217830898532123E-3</v>
      </c>
      <c r="AX17">
        <v>3.7217830898532123E-3</v>
      </c>
      <c r="AY17">
        <v>3.7217830898532123E-3</v>
      </c>
      <c r="AZ17">
        <v>3.7217830898532123E-3</v>
      </c>
      <c r="BA17">
        <v>3.7217830898532123E-3</v>
      </c>
      <c r="BB17">
        <v>3.7217830898532123E-3</v>
      </c>
      <c r="BC17">
        <v>3.7217830898532123E-3</v>
      </c>
      <c r="BD17">
        <v>3.7217830898532123E-3</v>
      </c>
      <c r="BE17">
        <v>3.7217830898532123E-3</v>
      </c>
      <c r="BF17">
        <v>3.7217830898532123E-3</v>
      </c>
      <c r="BG17">
        <v>3.7217830898532123E-3</v>
      </c>
      <c r="BH17">
        <v>3.7217830898532123E-3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1749.7367725588492</v>
      </c>
      <c r="C18">
        <v>4.1437429060972282E-3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4.1437429060972282E-3</v>
      </c>
      <c r="S18">
        <v>4.1437429060972282E-3</v>
      </c>
      <c r="T18">
        <v>4.1437429060972282E-3</v>
      </c>
      <c r="U18">
        <v>4.1437429060972282E-3</v>
      </c>
      <c r="V18">
        <v>4.1437429060972282E-3</v>
      </c>
      <c r="W18">
        <v>4.1437429060972282E-3</v>
      </c>
      <c r="X18">
        <v>4.1437429060972282E-3</v>
      </c>
      <c r="Y18">
        <v>4.1437429060972282E-3</v>
      </c>
      <c r="Z18">
        <v>4.1437429060972282E-3</v>
      </c>
      <c r="AA18">
        <v>4.1437429060972282E-3</v>
      </c>
      <c r="AB18">
        <v>4.1437429060972282E-3</v>
      </c>
      <c r="AC18">
        <v>4.1437429060972282E-3</v>
      </c>
      <c r="AD18">
        <v>4.1437429060972282E-3</v>
      </c>
      <c r="AE18">
        <v>4.1437429060972282E-3</v>
      </c>
      <c r="AF18">
        <v>4.1437429060972282E-3</v>
      </c>
      <c r="AG18">
        <v>4.1437429060972282E-3</v>
      </c>
      <c r="AH18">
        <v>4.1437429060972282E-3</v>
      </c>
      <c r="AI18">
        <v>4.1437429060972282E-3</v>
      </c>
      <c r="AJ18">
        <v>4.1437429060972282E-3</v>
      </c>
      <c r="AK18">
        <v>4.1437429060972282E-3</v>
      </c>
      <c r="AL18">
        <v>4.1437429060972282E-3</v>
      </c>
      <c r="AM18">
        <v>4.1437429060972282E-3</v>
      </c>
      <c r="AN18">
        <v>4.1437429060972282E-3</v>
      </c>
      <c r="AO18">
        <v>4.1437429060972282E-3</v>
      </c>
      <c r="AP18">
        <v>4.1437429060972282E-3</v>
      </c>
      <c r="AQ18">
        <v>4.1437429060972282E-3</v>
      </c>
      <c r="AR18">
        <v>4.1437429060972282E-3</v>
      </c>
      <c r="AS18">
        <v>4.1437429060972282E-3</v>
      </c>
      <c r="AT18">
        <v>4.1437429060972282E-3</v>
      </c>
      <c r="AU18">
        <v>4.1437429060972282E-3</v>
      </c>
      <c r="AV18">
        <v>4.1437429060972282E-3</v>
      </c>
      <c r="AW18">
        <v>4.1437429060972282E-3</v>
      </c>
      <c r="AX18">
        <v>4.1437429060972282E-3</v>
      </c>
      <c r="AY18">
        <v>4.1437429060972282E-3</v>
      </c>
      <c r="AZ18">
        <v>4.1437429060972282E-3</v>
      </c>
      <c r="BA18">
        <v>4.1437429060972282E-3</v>
      </c>
      <c r="BB18">
        <v>4.1437429060972282E-3</v>
      </c>
      <c r="BC18">
        <v>4.1437429060972282E-3</v>
      </c>
      <c r="BD18">
        <v>4.1437429060972282E-3</v>
      </c>
      <c r="BE18">
        <v>4.1437429060972282E-3</v>
      </c>
      <c r="BF18">
        <v>4.1437429060972282E-3</v>
      </c>
      <c r="BG18">
        <v>4.1437429060972282E-3</v>
      </c>
      <c r="BH18">
        <v>4.1437429060972282E-3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1680.4399836891889</v>
      </c>
      <c r="C19">
        <v>3.9796336058885795E-3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3.9796336058885795E-3</v>
      </c>
      <c r="S19">
        <v>3.9796336058885795E-3</v>
      </c>
      <c r="T19">
        <v>3.9796336058885795E-3</v>
      </c>
      <c r="U19">
        <v>3.9796336058885795E-3</v>
      </c>
      <c r="V19">
        <v>3.9796336058885795E-3</v>
      </c>
      <c r="W19">
        <v>3.9796336058885795E-3</v>
      </c>
      <c r="X19">
        <v>3.9796336058885795E-3</v>
      </c>
      <c r="Y19">
        <v>3.9796336058885795E-3</v>
      </c>
      <c r="Z19">
        <v>3.9796336058885795E-3</v>
      </c>
      <c r="AA19">
        <v>3.9796336058885795E-3</v>
      </c>
      <c r="AB19">
        <v>3.9796336058885795E-3</v>
      </c>
      <c r="AC19">
        <v>3.9796336058885795E-3</v>
      </c>
      <c r="AD19">
        <v>3.9796336058885795E-3</v>
      </c>
      <c r="AE19">
        <v>3.9796336058885795E-3</v>
      </c>
      <c r="AF19">
        <v>3.9796336058885795E-3</v>
      </c>
      <c r="AG19">
        <v>3.9796336058885795E-3</v>
      </c>
      <c r="AH19">
        <v>3.9796336058885795E-3</v>
      </c>
      <c r="AI19">
        <v>3.9796336058885795E-3</v>
      </c>
      <c r="AJ19">
        <v>3.9796336058885795E-3</v>
      </c>
      <c r="AK19">
        <v>3.9796336058885795E-3</v>
      </c>
      <c r="AL19">
        <v>3.9796336058885795E-3</v>
      </c>
      <c r="AM19">
        <v>3.9796336058885795E-3</v>
      </c>
      <c r="AN19">
        <v>3.9796336058885795E-3</v>
      </c>
      <c r="AO19">
        <v>3.9796336058885795E-3</v>
      </c>
      <c r="AP19">
        <v>3.9796336058885795E-3</v>
      </c>
      <c r="AQ19">
        <v>3.9796336058885795E-3</v>
      </c>
      <c r="AR19">
        <v>3.9796336058885795E-3</v>
      </c>
      <c r="AS19">
        <v>3.9796336058885795E-3</v>
      </c>
      <c r="AT19">
        <v>3.9796336058885795E-3</v>
      </c>
      <c r="AU19">
        <v>3.9796336058885795E-3</v>
      </c>
      <c r="AV19">
        <v>3.9796336058885795E-3</v>
      </c>
      <c r="AW19">
        <v>3.9796336058885795E-3</v>
      </c>
      <c r="AX19">
        <v>3.9796336058885795E-3</v>
      </c>
      <c r="AY19">
        <v>3.9796336058885795E-3</v>
      </c>
      <c r="AZ19">
        <v>3.9796336058885795E-3</v>
      </c>
      <c r="BA19">
        <v>3.9796336058885795E-3</v>
      </c>
      <c r="BB19">
        <v>3.9796336058885795E-3</v>
      </c>
      <c r="BC19">
        <v>3.9796336058885795E-3</v>
      </c>
      <c r="BD19">
        <v>3.9796336058885795E-3</v>
      </c>
      <c r="BE19">
        <v>3.9796336058885795E-3</v>
      </c>
      <c r="BF19">
        <v>3.9796336058885795E-3</v>
      </c>
      <c r="BG19">
        <v>3.9796336058885795E-3</v>
      </c>
      <c r="BH19">
        <v>3.9796336058885795E-3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1862.1285400392765</v>
      </c>
      <c r="C20">
        <v>4.4099101356512302E-3</v>
      </c>
      <c r="D20">
        <v>10</v>
      </c>
      <c r="E20">
        <v>583.5</v>
      </c>
      <c r="F20">
        <v>-563.5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4.4099101356512302E-3</v>
      </c>
      <c r="S20">
        <v>4.4099101356512302E-3</v>
      </c>
      <c r="T20">
        <v>4.4099101356512302E-3</v>
      </c>
      <c r="U20">
        <v>4.4099101356512302E-3</v>
      </c>
      <c r="V20">
        <v>4.4099101356512302E-3</v>
      </c>
      <c r="W20">
        <v>4.4099101356512302E-3</v>
      </c>
      <c r="X20">
        <v>4.4099101356512302E-3</v>
      </c>
      <c r="Y20">
        <v>4.4099101356512302E-3</v>
      </c>
      <c r="Z20">
        <v>4.4099101356512302E-3</v>
      </c>
      <c r="AA20">
        <v>4.4099101356512302E-3</v>
      </c>
      <c r="AB20">
        <v>4.4099101356512302E-3</v>
      </c>
      <c r="AC20">
        <v>4.4099101356512302E-3</v>
      </c>
      <c r="AD20">
        <v>4.4099101356512302E-3</v>
      </c>
      <c r="AE20">
        <v>4.4099101356512302E-3</v>
      </c>
      <c r="AF20">
        <v>4.4099101356512302E-3</v>
      </c>
      <c r="AG20">
        <v>4.4099101356512302E-3</v>
      </c>
      <c r="AH20">
        <v>4.4099101356512302E-3</v>
      </c>
      <c r="AI20">
        <v>4.4099101356512302E-3</v>
      </c>
      <c r="AJ20">
        <v>4.4099101356512302E-3</v>
      </c>
      <c r="AK20">
        <v>4.4099101356512302E-3</v>
      </c>
      <c r="AL20">
        <v>4.4099101356512302E-3</v>
      </c>
      <c r="AM20">
        <v>4.4099101356512302E-3</v>
      </c>
      <c r="AN20">
        <v>4.4099101356512302E-3</v>
      </c>
      <c r="AO20">
        <v>4.4099101356512302E-3</v>
      </c>
      <c r="AP20">
        <v>4.4099101356512302E-3</v>
      </c>
      <c r="AQ20">
        <v>4.4099101356512302E-3</v>
      </c>
      <c r="AR20">
        <v>4.4099101356512302E-3</v>
      </c>
      <c r="AS20">
        <v>4.4099101356512302E-3</v>
      </c>
      <c r="AT20">
        <v>4.4099101356512302E-3</v>
      </c>
      <c r="AU20">
        <v>4.4099101356512302E-3</v>
      </c>
      <c r="AV20">
        <v>4.4099101356512302E-3</v>
      </c>
      <c r="AW20">
        <v>4.4099101356512302E-3</v>
      </c>
      <c r="AX20">
        <v>4.4099101356512302E-3</v>
      </c>
      <c r="AY20">
        <v>4.4099101356512302E-3</v>
      </c>
      <c r="AZ20">
        <v>4.4099101356512302E-3</v>
      </c>
      <c r="BA20">
        <v>4.4099101356512302E-3</v>
      </c>
      <c r="BB20">
        <v>4.4099101356512302E-3</v>
      </c>
      <c r="BC20">
        <v>4.4099101356512302E-3</v>
      </c>
      <c r="BD20">
        <v>4.4099101356512302E-3</v>
      </c>
      <c r="BE20">
        <v>4.4099101356512302E-3</v>
      </c>
      <c r="BF20">
        <v>4.4099101356512302E-3</v>
      </c>
      <c r="BG20">
        <v>4.4099101356512302E-3</v>
      </c>
      <c r="BH20">
        <v>4.4099101356512302E-3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1586.7914300953016</v>
      </c>
      <c r="C21">
        <v>3.7578542298665296E-3</v>
      </c>
      <c r="D21">
        <v>20</v>
      </c>
      <c r="E21">
        <v>591.5</v>
      </c>
      <c r="F21">
        <v>-551.5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3.7578542298665296E-3</v>
      </c>
      <c r="T21">
        <v>3.7578542298665296E-3</v>
      </c>
      <c r="U21">
        <v>3.7578542298665296E-3</v>
      </c>
      <c r="V21">
        <v>3.7578542298665296E-3</v>
      </c>
      <c r="W21">
        <v>3.7578542298665296E-3</v>
      </c>
      <c r="X21">
        <v>3.7578542298665296E-3</v>
      </c>
      <c r="Y21">
        <v>3.7578542298665296E-3</v>
      </c>
      <c r="Z21">
        <v>3.7578542298665296E-3</v>
      </c>
      <c r="AA21">
        <v>3.7578542298665296E-3</v>
      </c>
      <c r="AB21">
        <v>3.7578542298665296E-3</v>
      </c>
      <c r="AC21">
        <v>3.7578542298665296E-3</v>
      </c>
      <c r="AD21">
        <v>3.7578542298665296E-3</v>
      </c>
      <c r="AE21">
        <v>3.7578542298665296E-3</v>
      </c>
      <c r="AF21">
        <v>3.7578542298665296E-3</v>
      </c>
      <c r="AG21">
        <v>3.7578542298665296E-3</v>
      </c>
      <c r="AH21">
        <v>3.7578542298665296E-3</v>
      </c>
      <c r="AI21">
        <v>3.7578542298665296E-3</v>
      </c>
      <c r="AJ21">
        <v>3.7578542298665296E-3</v>
      </c>
      <c r="AK21">
        <v>3.7578542298665296E-3</v>
      </c>
      <c r="AL21">
        <v>3.7578542298665296E-3</v>
      </c>
      <c r="AM21">
        <v>3.7578542298665296E-3</v>
      </c>
      <c r="AN21">
        <v>3.7578542298665296E-3</v>
      </c>
      <c r="AO21">
        <v>3.7578542298665296E-3</v>
      </c>
      <c r="AP21">
        <v>3.7578542298665296E-3</v>
      </c>
      <c r="AQ21">
        <v>3.7578542298665296E-3</v>
      </c>
      <c r="AR21">
        <v>3.7578542298665296E-3</v>
      </c>
      <c r="AS21">
        <v>3.7578542298665296E-3</v>
      </c>
      <c r="AT21">
        <v>3.7578542298665296E-3</v>
      </c>
      <c r="AU21">
        <v>3.7578542298665296E-3</v>
      </c>
      <c r="AV21">
        <v>3.7578542298665296E-3</v>
      </c>
      <c r="AW21">
        <v>3.7578542298665296E-3</v>
      </c>
      <c r="AX21">
        <v>3.7578542298665296E-3</v>
      </c>
      <c r="AY21">
        <v>3.7578542298665296E-3</v>
      </c>
      <c r="AZ21">
        <v>3.7578542298665296E-3</v>
      </c>
      <c r="BA21">
        <v>3.7578542298665296E-3</v>
      </c>
      <c r="BB21">
        <v>3.7578542298665296E-3</v>
      </c>
      <c r="BC21">
        <v>3.7578542298665296E-3</v>
      </c>
      <c r="BD21">
        <v>3.7578542298665296E-3</v>
      </c>
      <c r="BE21">
        <v>3.7578542298665296E-3</v>
      </c>
      <c r="BF21">
        <v>3.7578542298665296E-3</v>
      </c>
      <c r="BG21">
        <v>3.7578542298665296E-3</v>
      </c>
      <c r="BH21">
        <v>3.7578542298665296E-3</v>
      </c>
      <c r="BI21">
        <v>3.7578542298665296E-3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1345.364560708714</v>
      </c>
      <c r="C22">
        <v>3.1861048713050619E-3</v>
      </c>
      <c r="D22">
        <v>30</v>
      </c>
      <c r="E22">
        <v>601.5</v>
      </c>
      <c r="F22">
        <v>-541.5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3.1861048713050619E-3</v>
      </c>
      <c r="T22">
        <v>3.1861048713050619E-3</v>
      </c>
      <c r="U22">
        <v>3.1861048713050619E-3</v>
      </c>
      <c r="V22">
        <v>3.1861048713050619E-3</v>
      </c>
      <c r="W22">
        <v>3.1861048713050619E-3</v>
      </c>
      <c r="X22">
        <v>3.1861048713050619E-3</v>
      </c>
      <c r="Y22">
        <v>3.1861048713050619E-3</v>
      </c>
      <c r="Z22">
        <v>3.1861048713050619E-3</v>
      </c>
      <c r="AA22">
        <v>3.1861048713050619E-3</v>
      </c>
      <c r="AB22">
        <v>3.1861048713050619E-3</v>
      </c>
      <c r="AC22">
        <v>3.1861048713050619E-3</v>
      </c>
      <c r="AD22">
        <v>3.1861048713050619E-3</v>
      </c>
      <c r="AE22">
        <v>3.1861048713050619E-3</v>
      </c>
      <c r="AF22">
        <v>3.1861048713050619E-3</v>
      </c>
      <c r="AG22">
        <v>3.1861048713050619E-3</v>
      </c>
      <c r="AH22">
        <v>3.1861048713050619E-3</v>
      </c>
      <c r="AI22">
        <v>3.1861048713050619E-3</v>
      </c>
      <c r="AJ22">
        <v>3.1861048713050619E-3</v>
      </c>
      <c r="AK22">
        <v>3.1861048713050619E-3</v>
      </c>
      <c r="AL22">
        <v>3.1861048713050619E-3</v>
      </c>
      <c r="AM22">
        <v>3.1861048713050619E-3</v>
      </c>
      <c r="AN22">
        <v>3.1861048713050619E-3</v>
      </c>
      <c r="AO22">
        <v>3.1861048713050619E-3</v>
      </c>
      <c r="AP22">
        <v>3.1861048713050619E-3</v>
      </c>
      <c r="AQ22">
        <v>3.1861048713050619E-3</v>
      </c>
      <c r="AR22">
        <v>3.1861048713050619E-3</v>
      </c>
      <c r="AS22">
        <v>3.1861048713050619E-3</v>
      </c>
      <c r="AT22">
        <v>3.1861048713050619E-3</v>
      </c>
      <c r="AU22">
        <v>3.1861048713050619E-3</v>
      </c>
      <c r="AV22">
        <v>3.1861048713050619E-3</v>
      </c>
      <c r="AW22">
        <v>3.1861048713050619E-3</v>
      </c>
      <c r="AX22">
        <v>3.1861048713050619E-3</v>
      </c>
      <c r="AY22">
        <v>3.1861048713050619E-3</v>
      </c>
      <c r="AZ22">
        <v>3.1861048713050619E-3</v>
      </c>
      <c r="BA22">
        <v>3.1861048713050619E-3</v>
      </c>
      <c r="BB22">
        <v>3.1861048713050619E-3</v>
      </c>
      <c r="BC22">
        <v>3.1861048713050619E-3</v>
      </c>
      <c r="BD22">
        <v>3.1861048713050619E-3</v>
      </c>
      <c r="BE22">
        <v>3.1861048713050619E-3</v>
      </c>
      <c r="BF22">
        <v>3.1861048713050619E-3</v>
      </c>
      <c r="BG22">
        <v>3.1861048713050619E-3</v>
      </c>
      <c r="BH22">
        <v>3.1861048713050619E-3</v>
      </c>
      <c r="BI22">
        <v>3.1861048713050619E-3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1826.1867677301486</v>
      </c>
      <c r="C23">
        <v>4.3247924960300955E-3</v>
      </c>
      <c r="D23">
        <v>40</v>
      </c>
      <c r="E23">
        <v>611.5</v>
      </c>
      <c r="F23">
        <v>-531.5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4.3247924960300955E-3</v>
      </c>
      <c r="U23">
        <v>4.3247924960300955E-3</v>
      </c>
      <c r="V23">
        <v>4.3247924960300955E-3</v>
      </c>
      <c r="W23">
        <v>4.3247924960300955E-3</v>
      </c>
      <c r="X23">
        <v>4.3247924960300955E-3</v>
      </c>
      <c r="Y23">
        <v>4.3247924960300955E-3</v>
      </c>
      <c r="Z23">
        <v>4.3247924960300955E-3</v>
      </c>
      <c r="AA23">
        <v>4.3247924960300955E-3</v>
      </c>
      <c r="AB23">
        <v>4.3247924960300955E-3</v>
      </c>
      <c r="AC23">
        <v>4.3247924960300955E-3</v>
      </c>
      <c r="AD23">
        <v>4.3247924960300955E-3</v>
      </c>
      <c r="AE23">
        <v>4.3247924960300955E-3</v>
      </c>
      <c r="AF23">
        <v>4.3247924960300955E-3</v>
      </c>
      <c r="AG23">
        <v>4.3247924960300955E-3</v>
      </c>
      <c r="AH23">
        <v>4.3247924960300955E-3</v>
      </c>
      <c r="AI23">
        <v>4.3247924960300955E-3</v>
      </c>
      <c r="AJ23">
        <v>4.3247924960300955E-3</v>
      </c>
      <c r="AK23">
        <v>4.3247924960300955E-3</v>
      </c>
      <c r="AL23">
        <v>4.3247924960300955E-3</v>
      </c>
      <c r="AM23">
        <v>4.3247924960300955E-3</v>
      </c>
      <c r="AN23">
        <v>4.3247924960300955E-3</v>
      </c>
      <c r="AO23">
        <v>4.3247924960300955E-3</v>
      </c>
      <c r="AP23">
        <v>4.3247924960300955E-3</v>
      </c>
      <c r="AQ23">
        <v>4.3247924960300955E-3</v>
      </c>
      <c r="AR23">
        <v>4.3247924960300955E-3</v>
      </c>
      <c r="AS23">
        <v>4.3247924960300955E-3</v>
      </c>
      <c r="AT23">
        <v>4.3247924960300955E-3</v>
      </c>
      <c r="AU23">
        <v>4.3247924960300955E-3</v>
      </c>
      <c r="AV23">
        <v>4.3247924960300955E-3</v>
      </c>
      <c r="AW23">
        <v>4.3247924960300955E-3</v>
      </c>
      <c r="AX23">
        <v>4.3247924960300955E-3</v>
      </c>
      <c r="AY23">
        <v>4.3247924960300955E-3</v>
      </c>
      <c r="AZ23">
        <v>4.3247924960300955E-3</v>
      </c>
      <c r="BA23">
        <v>4.3247924960300955E-3</v>
      </c>
      <c r="BB23">
        <v>4.3247924960300955E-3</v>
      </c>
      <c r="BC23">
        <v>4.3247924960300955E-3</v>
      </c>
      <c r="BD23">
        <v>4.3247924960300955E-3</v>
      </c>
      <c r="BE23">
        <v>4.3247924960300955E-3</v>
      </c>
      <c r="BF23">
        <v>4.3247924960300955E-3</v>
      </c>
      <c r="BG23">
        <v>4.3247924960300955E-3</v>
      </c>
      <c r="BH23">
        <v>4.3247924960300955E-3</v>
      </c>
      <c r="BI23">
        <v>4.3247924960300955E-3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1435.3087659388625</v>
      </c>
      <c r="C24">
        <v>3.3991115750630959E-3</v>
      </c>
      <c r="D24">
        <v>30</v>
      </c>
      <c r="E24">
        <v>601.5</v>
      </c>
      <c r="F24">
        <v>-541.5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3.3991115750630959E-3</v>
      </c>
      <c r="T24">
        <v>3.3991115750630959E-3</v>
      </c>
      <c r="U24">
        <v>3.3991115750630959E-3</v>
      </c>
      <c r="V24">
        <v>3.3991115750630959E-3</v>
      </c>
      <c r="W24">
        <v>3.3991115750630959E-3</v>
      </c>
      <c r="X24">
        <v>3.3991115750630959E-3</v>
      </c>
      <c r="Y24">
        <v>3.3991115750630959E-3</v>
      </c>
      <c r="Z24">
        <v>3.3991115750630959E-3</v>
      </c>
      <c r="AA24">
        <v>3.3991115750630959E-3</v>
      </c>
      <c r="AB24">
        <v>3.3991115750630959E-3</v>
      </c>
      <c r="AC24">
        <v>3.3991115750630959E-3</v>
      </c>
      <c r="AD24">
        <v>3.3991115750630959E-3</v>
      </c>
      <c r="AE24">
        <v>3.3991115750630959E-3</v>
      </c>
      <c r="AF24">
        <v>3.3991115750630959E-3</v>
      </c>
      <c r="AG24">
        <v>3.3991115750630959E-3</v>
      </c>
      <c r="AH24">
        <v>3.3991115750630959E-3</v>
      </c>
      <c r="AI24">
        <v>3.3991115750630959E-3</v>
      </c>
      <c r="AJ24">
        <v>3.3991115750630959E-3</v>
      </c>
      <c r="AK24">
        <v>3.3991115750630959E-3</v>
      </c>
      <c r="AL24">
        <v>3.3991115750630959E-3</v>
      </c>
      <c r="AM24">
        <v>3.3991115750630959E-3</v>
      </c>
      <c r="AN24">
        <v>3.3991115750630959E-3</v>
      </c>
      <c r="AO24">
        <v>3.3991115750630959E-3</v>
      </c>
      <c r="AP24">
        <v>3.3991115750630959E-3</v>
      </c>
      <c r="AQ24">
        <v>3.3991115750630959E-3</v>
      </c>
      <c r="AR24">
        <v>3.3991115750630959E-3</v>
      </c>
      <c r="AS24">
        <v>3.3991115750630959E-3</v>
      </c>
      <c r="AT24">
        <v>3.3991115750630959E-3</v>
      </c>
      <c r="AU24">
        <v>3.3991115750630959E-3</v>
      </c>
      <c r="AV24">
        <v>3.3991115750630959E-3</v>
      </c>
      <c r="AW24">
        <v>3.3991115750630959E-3</v>
      </c>
      <c r="AX24">
        <v>3.3991115750630959E-3</v>
      </c>
      <c r="AY24">
        <v>3.3991115750630959E-3</v>
      </c>
      <c r="AZ24">
        <v>3.3991115750630959E-3</v>
      </c>
      <c r="BA24">
        <v>3.3991115750630959E-3</v>
      </c>
      <c r="BB24">
        <v>3.3991115750630959E-3</v>
      </c>
      <c r="BC24">
        <v>3.3991115750630959E-3</v>
      </c>
      <c r="BD24">
        <v>3.3991115750630959E-3</v>
      </c>
      <c r="BE24">
        <v>3.3991115750630959E-3</v>
      </c>
      <c r="BF24">
        <v>3.3991115750630959E-3</v>
      </c>
      <c r="BG24">
        <v>3.3991115750630959E-3</v>
      </c>
      <c r="BH24">
        <v>3.3991115750630959E-3</v>
      </c>
      <c r="BI24">
        <v>3.3991115750630959E-3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1051.4940380731407</v>
      </c>
      <c r="C25">
        <v>2.4901579651304732E-3</v>
      </c>
      <c r="D25">
        <v>20</v>
      </c>
      <c r="E25">
        <v>591.5</v>
      </c>
      <c r="F25">
        <v>-551.5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2.4901579651304732E-3</v>
      </c>
      <c r="T25">
        <v>2.4901579651304732E-3</v>
      </c>
      <c r="U25">
        <v>2.4901579651304732E-3</v>
      </c>
      <c r="V25">
        <v>2.4901579651304732E-3</v>
      </c>
      <c r="W25">
        <v>2.4901579651304732E-3</v>
      </c>
      <c r="X25">
        <v>2.4901579651304732E-3</v>
      </c>
      <c r="Y25">
        <v>2.4901579651304732E-3</v>
      </c>
      <c r="Z25">
        <v>2.4901579651304732E-3</v>
      </c>
      <c r="AA25">
        <v>2.4901579651304732E-3</v>
      </c>
      <c r="AB25">
        <v>2.4901579651304732E-3</v>
      </c>
      <c r="AC25">
        <v>2.4901579651304732E-3</v>
      </c>
      <c r="AD25">
        <v>2.4901579651304732E-3</v>
      </c>
      <c r="AE25">
        <v>2.4901579651304732E-3</v>
      </c>
      <c r="AF25">
        <v>2.4901579651304732E-3</v>
      </c>
      <c r="AG25">
        <v>2.4901579651304732E-3</v>
      </c>
      <c r="AH25">
        <v>2.4901579651304732E-3</v>
      </c>
      <c r="AI25">
        <v>2.4901579651304732E-3</v>
      </c>
      <c r="AJ25">
        <v>2.4901579651304732E-3</v>
      </c>
      <c r="AK25">
        <v>2.4901579651304732E-3</v>
      </c>
      <c r="AL25">
        <v>2.4901579651304732E-3</v>
      </c>
      <c r="AM25">
        <v>2.4901579651304732E-3</v>
      </c>
      <c r="AN25">
        <v>2.4901579651304732E-3</v>
      </c>
      <c r="AO25">
        <v>2.4901579651304732E-3</v>
      </c>
      <c r="AP25">
        <v>2.4901579651304732E-3</v>
      </c>
      <c r="AQ25">
        <v>2.4901579651304732E-3</v>
      </c>
      <c r="AR25">
        <v>2.4901579651304732E-3</v>
      </c>
      <c r="AS25">
        <v>2.4901579651304732E-3</v>
      </c>
      <c r="AT25">
        <v>2.4901579651304732E-3</v>
      </c>
      <c r="AU25">
        <v>2.4901579651304732E-3</v>
      </c>
      <c r="AV25">
        <v>2.4901579651304732E-3</v>
      </c>
      <c r="AW25">
        <v>2.4901579651304732E-3</v>
      </c>
      <c r="AX25">
        <v>2.4901579651304732E-3</v>
      </c>
      <c r="AY25">
        <v>2.4901579651304732E-3</v>
      </c>
      <c r="AZ25">
        <v>2.4901579651304732E-3</v>
      </c>
      <c r="BA25">
        <v>2.4901579651304732E-3</v>
      </c>
      <c r="BB25">
        <v>2.4901579651304732E-3</v>
      </c>
      <c r="BC25">
        <v>2.4901579651304732E-3</v>
      </c>
      <c r="BD25">
        <v>2.4901579651304732E-3</v>
      </c>
      <c r="BE25">
        <v>2.4901579651304732E-3</v>
      </c>
      <c r="BF25">
        <v>2.4901579651304732E-3</v>
      </c>
      <c r="BG25">
        <v>2.4901579651304732E-3</v>
      </c>
      <c r="BH25">
        <v>2.4901579651304732E-3</v>
      </c>
      <c r="BI25">
        <v>2.4901579651304732E-3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5"/>
  <sheetViews>
    <sheetView workbookViewId="0">
      <selection activeCell="A3" sqref="A3:BS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1147</v>
      </c>
      <c r="B3">
        <v>1439.9781545445162</v>
      </c>
      <c r="C3">
        <v>3.7572223295869569E-3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3.7572223295869569E-3</v>
      </c>
      <c r="S3">
        <v>3.7572223295869569E-3</v>
      </c>
      <c r="T3">
        <v>3.7572223295869569E-3</v>
      </c>
      <c r="U3">
        <v>3.7572223295869569E-3</v>
      </c>
      <c r="V3">
        <v>3.7572223295869569E-3</v>
      </c>
      <c r="W3">
        <v>3.7572223295869569E-3</v>
      </c>
      <c r="X3">
        <v>3.7572223295869569E-3</v>
      </c>
      <c r="Y3">
        <v>3.7572223295869569E-3</v>
      </c>
      <c r="Z3">
        <v>3.7572223295869569E-3</v>
      </c>
      <c r="AA3">
        <v>3.7572223295869569E-3</v>
      </c>
      <c r="AB3">
        <v>3.7572223295869569E-3</v>
      </c>
      <c r="AC3">
        <v>3.7572223295869569E-3</v>
      </c>
      <c r="AD3">
        <v>3.7572223295869569E-3</v>
      </c>
      <c r="AE3">
        <v>3.7572223295869569E-3</v>
      </c>
      <c r="AF3">
        <v>3.7572223295869569E-3</v>
      </c>
      <c r="AG3">
        <v>3.7572223295869569E-3</v>
      </c>
      <c r="AH3">
        <v>3.7572223295869569E-3</v>
      </c>
      <c r="AI3">
        <v>3.7572223295869569E-3</v>
      </c>
      <c r="AJ3">
        <v>3.7572223295869569E-3</v>
      </c>
      <c r="AK3">
        <v>3.7572223295869569E-3</v>
      </c>
      <c r="AL3">
        <v>3.7572223295869569E-3</v>
      </c>
      <c r="AM3">
        <v>3.7572223295869569E-3</v>
      </c>
      <c r="AN3">
        <v>3.7572223295869569E-3</v>
      </c>
      <c r="AO3">
        <v>3.7572223295869569E-3</v>
      </c>
      <c r="AP3">
        <v>3.7572223295869569E-3</v>
      </c>
      <c r="AQ3">
        <v>3.7572223295869569E-3</v>
      </c>
      <c r="AR3">
        <v>3.7572223295869569E-3</v>
      </c>
      <c r="AS3">
        <v>3.7572223295869569E-3</v>
      </c>
      <c r="AT3">
        <v>3.7572223295869569E-3</v>
      </c>
      <c r="AU3">
        <v>3.7572223295869569E-3</v>
      </c>
      <c r="AV3">
        <v>3.7572223295869569E-3</v>
      </c>
      <c r="AW3">
        <v>3.7572223295869569E-3</v>
      </c>
      <c r="AX3">
        <v>3.7572223295869569E-3</v>
      </c>
      <c r="AY3">
        <v>3.7572223295869569E-3</v>
      </c>
      <c r="AZ3">
        <v>3.7572223295869569E-3</v>
      </c>
      <c r="BA3">
        <v>3.7572223295869569E-3</v>
      </c>
      <c r="BB3">
        <v>3.7572223295869569E-3</v>
      </c>
      <c r="BC3">
        <v>3.7572223295869569E-3</v>
      </c>
      <c r="BD3">
        <v>3.7572223295869569E-3</v>
      </c>
      <c r="BE3">
        <v>3.7572223295869569E-3</v>
      </c>
      <c r="BF3">
        <v>3.7572223295869569E-3</v>
      </c>
      <c r="BG3">
        <v>3.7572223295869569E-3</v>
      </c>
      <c r="BH3">
        <v>3.7572223295869569E-3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1147</v>
      </c>
      <c r="B4">
        <v>2120.3221466438713</v>
      </c>
      <c r="C4">
        <v>5.5323906756127262E-3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5.5323906756127262E-3</v>
      </c>
      <c r="S4">
        <v>5.5323906756127262E-3</v>
      </c>
      <c r="T4">
        <v>5.5323906756127262E-3</v>
      </c>
      <c r="U4">
        <v>5.5323906756127262E-3</v>
      </c>
      <c r="V4">
        <v>5.5323906756127262E-3</v>
      </c>
      <c r="W4">
        <v>5.5323906756127262E-3</v>
      </c>
      <c r="X4">
        <v>5.5323906756127262E-3</v>
      </c>
      <c r="Y4">
        <v>5.5323906756127262E-3</v>
      </c>
      <c r="Z4">
        <v>5.5323906756127262E-3</v>
      </c>
      <c r="AA4">
        <v>5.5323906756127262E-3</v>
      </c>
      <c r="AB4">
        <v>5.5323906756127262E-3</v>
      </c>
      <c r="AC4">
        <v>5.5323906756127262E-3</v>
      </c>
      <c r="AD4">
        <v>5.5323906756127262E-3</v>
      </c>
      <c r="AE4">
        <v>5.5323906756127262E-3</v>
      </c>
      <c r="AF4">
        <v>5.5323906756127262E-3</v>
      </c>
      <c r="AG4">
        <v>5.5323906756127262E-3</v>
      </c>
      <c r="AH4">
        <v>5.5323906756127262E-3</v>
      </c>
      <c r="AI4">
        <v>5.5323906756127262E-3</v>
      </c>
      <c r="AJ4">
        <v>5.5323906756127262E-3</v>
      </c>
      <c r="AK4">
        <v>5.5323906756127262E-3</v>
      </c>
      <c r="AL4">
        <v>5.5323906756127262E-3</v>
      </c>
      <c r="AM4">
        <v>5.5323906756127262E-3</v>
      </c>
      <c r="AN4">
        <v>5.5323906756127262E-3</v>
      </c>
      <c r="AO4">
        <v>5.5323906756127262E-3</v>
      </c>
      <c r="AP4">
        <v>5.5323906756127262E-3</v>
      </c>
      <c r="AQ4">
        <v>5.5323906756127262E-3</v>
      </c>
      <c r="AR4">
        <v>5.5323906756127262E-3</v>
      </c>
      <c r="AS4">
        <v>5.5323906756127262E-3</v>
      </c>
      <c r="AT4">
        <v>5.5323906756127262E-3</v>
      </c>
      <c r="AU4">
        <v>5.5323906756127262E-3</v>
      </c>
      <c r="AV4">
        <v>5.5323906756127262E-3</v>
      </c>
      <c r="AW4">
        <v>5.5323906756127262E-3</v>
      </c>
      <c r="AX4">
        <v>5.5323906756127262E-3</v>
      </c>
      <c r="AY4">
        <v>5.5323906756127262E-3</v>
      </c>
      <c r="AZ4">
        <v>5.5323906756127262E-3</v>
      </c>
      <c r="BA4">
        <v>5.5323906756127262E-3</v>
      </c>
      <c r="BB4">
        <v>5.5323906756127262E-3</v>
      </c>
      <c r="BC4">
        <v>5.5323906756127262E-3</v>
      </c>
      <c r="BD4">
        <v>5.5323906756127262E-3</v>
      </c>
      <c r="BE4">
        <v>5.5323906756127262E-3</v>
      </c>
      <c r="BF4">
        <v>5.5323906756127262E-3</v>
      </c>
      <c r="BG4">
        <v>5.5323906756127262E-3</v>
      </c>
      <c r="BH4">
        <v>5.5323906756127262E-3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1644.1205862538623</v>
      </c>
      <c r="C5">
        <v>4.2898752038086152E-3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4.2898752038086152E-3</v>
      </c>
      <c r="S5">
        <v>4.2898752038086152E-3</v>
      </c>
      <c r="T5">
        <v>4.2898752038086152E-3</v>
      </c>
      <c r="U5">
        <v>4.2898752038086152E-3</v>
      </c>
      <c r="V5">
        <v>4.2898752038086152E-3</v>
      </c>
      <c r="W5">
        <v>4.2898752038086152E-3</v>
      </c>
      <c r="X5">
        <v>4.2898752038086152E-3</v>
      </c>
      <c r="Y5">
        <v>4.2898752038086152E-3</v>
      </c>
      <c r="Z5">
        <v>4.2898752038086152E-3</v>
      </c>
      <c r="AA5">
        <v>4.2898752038086152E-3</v>
      </c>
      <c r="AB5">
        <v>4.2898752038086152E-3</v>
      </c>
      <c r="AC5">
        <v>4.2898752038086152E-3</v>
      </c>
      <c r="AD5">
        <v>4.2898752038086152E-3</v>
      </c>
      <c r="AE5">
        <v>4.2898752038086152E-3</v>
      </c>
      <c r="AF5">
        <v>4.2898752038086152E-3</v>
      </c>
      <c r="AG5">
        <v>4.2898752038086152E-3</v>
      </c>
      <c r="AH5">
        <v>4.2898752038086152E-3</v>
      </c>
      <c r="AI5">
        <v>4.2898752038086152E-3</v>
      </c>
      <c r="AJ5">
        <v>4.2898752038086152E-3</v>
      </c>
      <c r="AK5">
        <v>4.2898752038086152E-3</v>
      </c>
      <c r="AL5">
        <v>4.2898752038086152E-3</v>
      </c>
      <c r="AM5">
        <v>4.2898752038086152E-3</v>
      </c>
      <c r="AN5">
        <v>4.2898752038086152E-3</v>
      </c>
      <c r="AO5">
        <v>4.2898752038086152E-3</v>
      </c>
      <c r="AP5">
        <v>4.2898752038086152E-3</v>
      </c>
      <c r="AQ5">
        <v>4.2898752038086152E-3</v>
      </c>
      <c r="AR5">
        <v>4.2898752038086152E-3</v>
      </c>
      <c r="AS5">
        <v>4.2898752038086152E-3</v>
      </c>
      <c r="AT5">
        <v>4.2898752038086152E-3</v>
      </c>
      <c r="AU5">
        <v>4.2898752038086152E-3</v>
      </c>
      <c r="AV5">
        <v>4.2898752038086152E-3</v>
      </c>
      <c r="AW5">
        <v>4.2898752038086152E-3</v>
      </c>
      <c r="AX5">
        <v>4.2898752038086152E-3</v>
      </c>
      <c r="AY5">
        <v>4.2898752038086152E-3</v>
      </c>
      <c r="AZ5">
        <v>4.2898752038086152E-3</v>
      </c>
      <c r="BA5">
        <v>4.2898752038086152E-3</v>
      </c>
      <c r="BB5">
        <v>4.2898752038086152E-3</v>
      </c>
      <c r="BC5">
        <v>4.2898752038086152E-3</v>
      </c>
      <c r="BD5">
        <v>4.2898752038086152E-3</v>
      </c>
      <c r="BE5">
        <v>4.2898752038086152E-3</v>
      </c>
      <c r="BF5">
        <v>4.2898752038086152E-3</v>
      </c>
      <c r="BG5">
        <v>4.2898752038086152E-3</v>
      </c>
      <c r="BH5">
        <v>4.2898752038086152E-3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1147</v>
      </c>
      <c r="B6">
        <v>1743.6429407289886</v>
      </c>
      <c r="C6">
        <v>4.5495510963538674E-3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4.5495510963538674E-3</v>
      </c>
      <c r="S6">
        <v>4.5495510963538674E-3</v>
      </c>
      <c r="T6">
        <v>4.5495510963538674E-3</v>
      </c>
      <c r="U6">
        <v>4.5495510963538674E-3</v>
      </c>
      <c r="V6">
        <v>4.5495510963538674E-3</v>
      </c>
      <c r="W6">
        <v>4.5495510963538674E-3</v>
      </c>
      <c r="X6">
        <v>4.5495510963538674E-3</v>
      </c>
      <c r="Y6">
        <v>4.5495510963538674E-3</v>
      </c>
      <c r="Z6">
        <v>4.5495510963538674E-3</v>
      </c>
      <c r="AA6">
        <v>4.5495510963538674E-3</v>
      </c>
      <c r="AB6">
        <v>4.5495510963538674E-3</v>
      </c>
      <c r="AC6">
        <v>4.5495510963538674E-3</v>
      </c>
      <c r="AD6">
        <v>4.5495510963538674E-3</v>
      </c>
      <c r="AE6">
        <v>4.5495510963538674E-3</v>
      </c>
      <c r="AF6">
        <v>4.5495510963538674E-3</v>
      </c>
      <c r="AG6">
        <v>4.5495510963538674E-3</v>
      </c>
      <c r="AH6">
        <v>4.5495510963538674E-3</v>
      </c>
      <c r="AI6">
        <v>4.5495510963538674E-3</v>
      </c>
      <c r="AJ6">
        <v>4.5495510963538674E-3</v>
      </c>
      <c r="AK6">
        <v>4.5495510963538674E-3</v>
      </c>
      <c r="AL6">
        <v>4.5495510963538674E-3</v>
      </c>
      <c r="AM6">
        <v>4.5495510963538674E-3</v>
      </c>
      <c r="AN6">
        <v>4.5495510963538674E-3</v>
      </c>
      <c r="AO6">
        <v>4.5495510963538674E-3</v>
      </c>
      <c r="AP6">
        <v>4.5495510963538674E-3</v>
      </c>
      <c r="AQ6">
        <v>4.5495510963538674E-3</v>
      </c>
      <c r="AR6">
        <v>4.5495510963538674E-3</v>
      </c>
      <c r="AS6">
        <v>4.5495510963538674E-3</v>
      </c>
      <c r="AT6">
        <v>4.5495510963538674E-3</v>
      </c>
      <c r="AU6">
        <v>4.5495510963538674E-3</v>
      </c>
      <c r="AV6">
        <v>4.5495510963538674E-3</v>
      </c>
      <c r="AW6">
        <v>4.5495510963538674E-3</v>
      </c>
      <c r="AX6">
        <v>4.5495510963538674E-3</v>
      </c>
      <c r="AY6">
        <v>4.5495510963538674E-3</v>
      </c>
      <c r="AZ6">
        <v>4.5495510963538674E-3</v>
      </c>
      <c r="BA6">
        <v>4.5495510963538674E-3</v>
      </c>
      <c r="BB6">
        <v>4.5495510963538674E-3</v>
      </c>
      <c r="BC6">
        <v>4.5495510963538674E-3</v>
      </c>
      <c r="BD6">
        <v>4.5495510963538674E-3</v>
      </c>
      <c r="BE6">
        <v>4.5495510963538674E-3</v>
      </c>
      <c r="BF6">
        <v>4.5495510963538674E-3</v>
      </c>
      <c r="BG6">
        <v>4.5495510963538674E-3</v>
      </c>
      <c r="BH6">
        <v>4.5495510963538674E-3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1147</v>
      </c>
      <c r="B7">
        <v>1757.1058170646031</v>
      </c>
      <c r="C7">
        <v>4.5846787261925566E-3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4.5846787261925566E-3</v>
      </c>
      <c r="S7">
        <v>4.5846787261925566E-3</v>
      </c>
      <c r="T7">
        <v>4.5846787261925566E-3</v>
      </c>
      <c r="U7">
        <v>4.5846787261925566E-3</v>
      </c>
      <c r="V7">
        <v>4.5846787261925566E-3</v>
      </c>
      <c r="W7">
        <v>4.5846787261925566E-3</v>
      </c>
      <c r="X7">
        <v>4.5846787261925566E-3</v>
      </c>
      <c r="Y7">
        <v>4.5846787261925566E-3</v>
      </c>
      <c r="Z7">
        <v>4.5846787261925566E-3</v>
      </c>
      <c r="AA7">
        <v>4.5846787261925566E-3</v>
      </c>
      <c r="AB7">
        <v>4.5846787261925566E-3</v>
      </c>
      <c r="AC7">
        <v>4.5846787261925566E-3</v>
      </c>
      <c r="AD7">
        <v>4.5846787261925566E-3</v>
      </c>
      <c r="AE7">
        <v>4.5846787261925566E-3</v>
      </c>
      <c r="AF7">
        <v>4.5846787261925566E-3</v>
      </c>
      <c r="AG7">
        <v>4.5846787261925566E-3</v>
      </c>
      <c r="AH7">
        <v>4.5846787261925566E-3</v>
      </c>
      <c r="AI7">
        <v>4.5846787261925566E-3</v>
      </c>
      <c r="AJ7">
        <v>4.5846787261925566E-3</v>
      </c>
      <c r="AK7">
        <v>4.5846787261925566E-3</v>
      </c>
      <c r="AL7">
        <v>4.5846787261925566E-3</v>
      </c>
      <c r="AM7">
        <v>4.5846787261925566E-3</v>
      </c>
      <c r="AN7">
        <v>4.5846787261925566E-3</v>
      </c>
      <c r="AO7">
        <v>4.5846787261925566E-3</v>
      </c>
      <c r="AP7">
        <v>4.5846787261925566E-3</v>
      </c>
      <c r="AQ7">
        <v>4.5846787261925566E-3</v>
      </c>
      <c r="AR7">
        <v>4.5846787261925566E-3</v>
      </c>
      <c r="AS7">
        <v>4.5846787261925566E-3</v>
      </c>
      <c r="AT7">
        <v>4.5846787261925566E-3</v>
      </c>
      <c r="AU7">
        <v>4.5846787261925566E-3</v>
      </c>
      <c r="AV7">
        <v>4.5846787261925566E-3</v>
      </c>
      <c r="AW7">
        <v>4.5846787261925566E-3</v>
      </c>
      <c r="AX7">
        <v>4.5846787261925566E-3</v>
      </c>
      <c r="AY7">
        <v>4.5846787261925566E-3</v>
      </c>
      <c r="AZ7">
        <v>4.5846787261925566E-3</v>
      </c>
      <c r="BA7">
        <v>4.5846787261925566E-3</v>
      </c>
      <c r="BB7">
        <v>4.5846787261925566E-3</v>
      </c>
      <c r="BC7">
        <v>4.5846787261925566E-3</v>
      </c>
      <c r="BD7">
        <v>4.5846787261925566E-3</v>
      </c>
      <c r="BE7">
        <v>4.5846787261925566E-3</v>
      </c>
      <c r="BF7">
        <v>4.5846787261925566E-3</v>
      </c>
      <c r="BG7">
        <v>4.5846787261925566E-3</v>
      </c>
      <c r="BH7">
        <v>4.5846787261925566E-3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1147</v>
      </c>
      <c r="B8">
        <v>1737.3471441162249</v>
      </c>
      <c r="C8">
        <v>4.5331239668579375E-3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4.5331239668579375E-3</v>
      </c>
      <c r="S8">
        <v>4.5331239668579375E-3</v>
      </c>
      <c r="T8">
        <v>4.5331239668579375E-3</v>
      </c>
      <c r="U8">
        <v>4.5331239668579375E-3</v>
      </c>
      <c r="V8">
        <v>4.5331239668579375E-3</v>
      </c>
      <c r="W8">
        <v>4.5331239668579375E-3</v>
      </c>
      <c r="X8">
        <v>4.5331239668579375E-3</v>
      </c>
      <c r="Y8">
        <v>4.5331239668579375E-3</v>
      </c>
      <c r="Z8">
        <v>4.5331239668579375E-3</v>
      </c>
      <c r="AA8">
        <v>4.5331239668579375E-3</v>
      </c>
      <c r="AB8">
        <v>4.5331239668579375E-3</v>
      </c>
      <c r="AC8">
        <v>4.5331239668579375E-3</v>
      </c>
      <c r="AD8">
        <v>4.5331239668579375E-3</v>
      </c>
      <c r="AE8">
        <v>4.5331239668579375E-3</v>
      </c>
      <c r="AF8">
        <v>4.5331239668579375E-3</v>
      </c>
      <c r="AG8">
        <v>4.5331239668579375E-3</v>
      </c>
      <c r="AH8">
        <v>4.5331239668579375E-3</v>
      </c>
      <c r="AI8">
        <v>4.5331239668579375E-3</v>
      </c>
      <c r="AJ8">
        <v>4.5331239668579375E-3</v>
      </c>
      <c r="AK8">
        <v>4.5331239668579375E-3</v>
      </c>
      <c r="AL8">
        <v>4.5331239668579375E-3</v>
      </c>
      <c r="AM8">
        <v>4.5331239668579375E-3</v>
      </c>
      <c r="AN8">
        <v>4.5331239668579375E-3</v>
      </c>
      <c r="AO8">
        <v>4.5331239668579375E-3</v>
      </c>
      <c r="AP8">
        <v>4.5331239668579375E-3</v>
      </c>
      <c r="AQ8">
        <v>4.5331239668579375E-3</v>
      </c>
      <c r="AR8">
        <v>4.5331239668579375E-3</v>
      </c>
      <c r="AS8">
        <v>4.5331239668579375E-3</v>
      </c>
      <c r="AT8">
        <v>4.5331239668579375E-3</v>
      </c>
      <c r="AU8">
        <v>4.5331239668579375E-3</v>
      </c>
      <c r="AV8">
        <v>4.5331239668579375E-3</v>
      </c>
      <c r="AW8">
        <v>4.5331239668579375E-3</v>
      </c>
      <c r="AX8">
        <v>4.5331239668579375E-3</v>
      </c>
      <c r="AY8">
        <v>4.5331239668579375E-3</v>
      </c>
      <c r="AZ8">
        <v>4.5331239668579375E-3</v>
      </c>
      <c r="BA8">
        <v>4.5331239668579375E-3</v>
      </c>
      <c r="BB8">
        <v>4.5331239668579375E-3</v>
      </c>
      <c r="BC8">
        <v>4.5331239668579375E-3</v>
      </c>
      <c r="BD8">
        <v>4.5331239668579375E-3</v>
      </c>
      <c r="BE8">
        <v>4.5331239668579375E-3</v>
      </c>
      <c r="BF8">
        <v>4.5331239668579375E-3</v>
      </c>
      <c r="BG8">
        <v>4.5331239668579375E-3</v>
      </c>
      <c r="BH8">
        <v>4.5331239668579375E-3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1778.177786585388</v>
      </c>
      <c r="C9">
        <v>4.639660167516514E-3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4.639660167516514E-3</v>
      </c>
      <c r="S9">
        <v>4.639660167516514E-3</v>
      </c>
      <c r="T9">
        <v>4.639660167516514E-3</v>
      </c>
      <c r="U9">
        <v>4.639660167516514E-3</v>
      </c>
      <c r="V9">
        <v>4.639660167516514E-3</v>
      </c>
      <c r="W9">
        <v>4.639660167516514E-3</v>
      </c>
      <c r="X9">
        <v>4.639660167516514E-3</v>
      </c>
      <c r="Y9">
        <v>4.639660167516514E-3</v>
      </c>
      <c r="Z9">
        <v>4.639660167516514E-3</v>
      </c>
      <c r="AA9">
        <v>4.639660167516514E-3</v>
      </c>
      <c r="AB9">
        <v>4.639660167516514E-3</v>
      </c>
      <c r="AC9">
        <v>4.639660167516514E-3</v>
      </c>
      <c r="AD9">
        <v>4.639660167516514E-3</v>
      </c>
      <c r="AE9">
        <v>4.639660167516514E-3</v>
      </c>
      <c r="AF9">
        <v>4.639660167516514E-3</v>
      </c>
      <c r="AG9">
        <v>4.639660167516514E-3</v>
      </c>
      <c r="AH9">
        <v>4.639660167516514E-3</v>
      </c>
      <c r="AI9">
        <v>4.639660167516514E-3</v>
      </c>
      <c r="AJ9">
        <v>4.639660167516514E-3</v>
      </c>
      <c r="AK9">
        <v>4.639660167516514E-3</v>
      </c>
      <c r="AL9">
        <v>4.639660167516514E-3</v>
      </c>
      <c r="AM9">
        <v>4.639660167516514E-3</v>
      </c>
      <c r="AN9">
        <v>4.639660167516514E-3</v>
      </c>
      <c r="AO9">
        <v>4.639660167516514E-3</v>
      </c>
      <c r="AP9">
        <v>4.639660167516514E-3</v>
      </c>
      <c r="AQ9">
        <v>4.639660167516514E-3</v>
      </c>
      <c r="AR9">
        <v>4.639660167516514E-3</v>
      </c>
      <c r="AS9">
        <v>4.639660167516514E-3</v>
      </c>
      <c r="AT9">
        <v>4.639660167516514E-3</v>
      </c>
      <c r="AU9">
        <v>4.639660167516514E-3</v>
      </c>
      <c r="AV9">
        <v>4.639660167516514E-3</v>
      </c>
      <c r="AW9">
        <v>4.639660167516514E-3</v>
      </c>
      <c r="AX9">
        <v>4.639660167516514E-3</v>
      </c>
      <c r="AY9">
        <v>4.639660167516514E-3</v>
      </c>
      <c r="AZ9">
        <v>4.639660167516514E-3</v>
      </c>
      <c r="BA9">
        <v>4.639660167516514E-3</v>
      </c>
      <c r="BB9">
        <v>4.639660167516514E-3</v>
      </c>
      <c r="BC9">
        <v>4.639660167516514E-3</v>
      </c>
      <c r="BD9">
        <v>4.639660167516514E-3</v>
      </c>
      <c r="BE9">
        <v>4.639660167516514E-3</v>
      </c>
      <c r="BF9">
        <v>4.639660167516514E-3</v>
      </c>
      <c r="BG9">
        <v>4.639660167516514E-3</v>
      </c>
      <c r="BH9">
        <v>4.639660167516514E-3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1147</v>
      </c>
      <c r="B10">
        <v>1476.5280792327812</v>
      </c>
      <c r="C10">
        <v>3.8525891882785798E-3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3.8525891882785798E-3</v>
      </c>
      <c r="S10">
        <v>3.8525891882785798E-3</v>
      </c>
      <c r="T10">
        <v>3.8525891882785798E-3</v>
      </c>
      <c r="U10">
        <v>3.8525891882785798E-3</v>
      </c>
      <c r="V10">
        <v>3.8525891882785798E-3</v>
      </c>
      <c r="W10">
        <v>3.8525891882785798E-3</v>
      </c>
      <c r="X10">
        <v>3.8525891882785798E-3</v>
      </c>
      <c r="Y10">
        <v>3.8525891882785798E-3</v>
      </c>
      <c r="Z10">
        <v>3.8525891882785798E-3</v>
      </c>
      <c r="AA10">
        <v>3.8525891882785798E-3</v>
      </c>
      <c r="AB10">
        <v>3.8525891882785798E-3</v>
      </c>
      <c r="AC10">
        <v>3.8525891882785798E-3</v>
      </c>
      <c r="AD10">
        <v>3.8525891882785798E-3</v>
      </c>
      <c r="AE10">
        <v>3.8525891882785798E-3</v>
      </c>
      <c r="AF10">
        <v>3.8525891882785798E-3</v>
      </c>
      <c r="AG10">
        <v>3.8525891882785798E-3</v>
      </c>
      <c r="AH10">
        <v>3.8525891882785798E-3</v>
      </c>
      <c r="AI10">
        <v>3.8525891882785798E-3</v>
      </c>
      <c r="AJ10">
        <v>3.8525891882785798E-3</v>
      </c>
      <c r="AK10">
        <v>3.8525891882785798E-3</v>
      </c>
      <c r="AL10">
        <v>3.8525891882785798E-3</v>
      </c>
      <c r="AM10">
        <v>3.8525891882785798E-3</v>
      </c>
      <c r="AN10">
        <v>3.8525891882785798E-3</v>
      </c>
      <c r="AO10">
        <v>3.8525891882785798E-3</v>
      </c>
      <c r="AP10">
        <v>3.8525891882785798E-3</v>
      </c>
      <c r="AQ10">
        <v>3.8525891882785798E-3</v>
      </c>
      <c r="AR10">
        <v>3.8525891882785798E-3</v>
      </c>
      <c r="AS10">
        <v>3.8525891882785798E-3</v>
      </c>
      <c r="AT10">
        <v>3.8525891882785798E-3</v>
      </c>
      <c r="AU10">
        <v>3.8525891882785798E-3</v>
      </c>
      <c r="AV10">
        <v>3.8525891882785798E-3</v>
      </c>
      <c r="AW10">
        <v>3.8525891882785798E-3</v>
      </c>
      <c r="AX10">
        <v>3.8525891882785798E-3</v>
      </c>
      <c r="AY10">
        <v>3.8525891882785798E-3</v>
      </c>
      <c r="AZ10">
        <v>3.8525891882785798E-3</v>
      </c>
      <c r="BA10">
        <v>3.8525891882785798E-3</v>
      </c>
      <c r="BB10">
        <v>3.8525891882785798E-3</v>
      </c>
      <c r="BC10">
        <v>3.8525891882785798E-3</v>
      </c>
      <c r="BD10">
        <v>3.8525891882785798E-3</v>
      </c>
      <c r="BE10">
        <v>3.8525891882785798E-3</v>
      </c>
      <c r="BF10">
        <v>3.8525891882785798E-3</v>
      </c>
      <c r="BG10">
        <v>3.8525891882785798E-3</v>
      </c>
      <c r="BH10">
        <v>3.8525891882785798E-3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1147</v>
      </c>
      <c r="B11">
        <v>1691.7471713352134</v>
      </c>
      <c r="C11">
        <v>4.414143525786199E-3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4.414143525786199E-3</v>
      </c>
      <c r="S11">
        <v>4.414143525786199E-3</v>
      </c>
      <c r="T11">
        <v>4.414143525786199E-3</v>
      </c>
      <c r="U11">
        <v>4.414143525786199E-3</v>
      </c>
      <c r="V11">
        <v>4.414143525786199E-3</v>
      </c>
      <c r="W11">
        <v>4.414143525786199E-3</v>
      </c>
      <c r="X11">
        <v>4.414143525786199E-3</v>
      </c>
      <c r="Y11">
        <v>4.414143525786199E-3</v>
      </c>
      <c r="Z11">
        <v>4.414143525786199E-3</v>
      </c>
      <c r="AA11">
        <v>4.414143525786199E-3</v>
      </c>
      <c r="AB11">
        <v>4.414143525786199E-3</v>
      </c>
      <c r="AC11">
        <v>4.414143525786199E-3</v>
      </c>
      <c r="AD11">
        <v>4.414143525786199E-3</v>
      </c>
      <c r="AE11">
        <v>4.414143525786199E-3</v>
      </c>
      <c r="AF11">
        <v>4.414143525786199E-3</v>
      </c>
      <c r="AG11">
        <v>4.414143525786199E-3</v>
      </c>
      <c r="AH11">
        <v>4.414143525786199E-3</v>
      </c>
      <c r="AI11">
        <v>4.414143525786199E-3</v>
      </c>
      <c r="AJ11">
        <v>4.414143525786199E-3</v>
      </c>
      <c r="AK11">
        <v>4.414143525786199E-3</v>
      </c>
      <c r="AL11">
        <v>4.414143525786199E-3</v>
      </c>
      <c r="AM11">
        <v>4.414143525786199E-3</v>
      </c>
      <c r="AN11">
        <v>4.414143525786199E-3</v>
      </c>
      <c r="AO11">
        <v>4.414143525786199E-3</v>
      </c>
      <c r="AP11">
        <v>4.414143525786199E-3</v>
      </c>
      <c r="AQ11">
        <v>4.414143525786199E-3</v>
      </c>
      <c r="AR11">
        <v>4.414143525786199E-3</v>
      </c>
      <c r="AS11">
        <v>4.414143525786199E-3</v>
      </c>
      <c r="AT11">
        <v>4.414143525786199E-3</v>
      </c>
      <c r="AU11">
        <v>4.414143525786199E-3</v>
      </c>
      <c r="AV11">
        <v>4.414143525786199E-3</v>
      </c>
      <c r="AW11">
        <v>4.414143525786199E-3</v>
      </c>
      <c r="AX11">
        <v>4.414143525786199E-3</v>
      </c>
      <c r="AY11">
        <v>4.414143525786199E-3</v>
      </c>
      <c r="AZ11">
        <v>4.414143525786199E-3</v>
      </c>
      <c r="BA11">
        <v>4.414143525786199E-3</v>
      </c>
      <c r="BB11">
        <v>4.414143525786199E-3</v>
      </c>
      <c r="BC11">
        <v>4.414143525786199E-3</v>
      </c>
      <c r="BD11">
        <v>4.414143525786199E-3</v>
      </c>
      <c r="BE11">
        <v>4.414143525786199E-3</v>
      </c>
      <c r="BF11">
        <v>4.414143525786199E-3</v>
      </c>
      <c r="BG11">
        <v>4.414143525786199E-3</v>
      </c>
      <c r="BH11">
        <v>4.414143525786199E-3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1147</v>
      </c>
      <c r="B12">
        <v>1897.3452021887708</v>
      </c>
      <c r="C12">
        <v>4.9505943809635394E-3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4.9505943809635394E-3</v>
      </c>
      <c r="S12">
        <v>4.9505943809635394E-3</v>
      </c>
      <c r="T12">
        <v>4.9505943809635394E-3</v>
      </c>
      <c r="U12">
        <v>4.9505943809635394E-3</v>
      </c>
      <c r="V12">
        <v>4.9505943809635394E-3</v>
      </c>
      <c r="W12">
        <v>4.9505943809635394E-3</v>
      </c>
      <c r="X12">
        <v>4.9505943809635394E-3</v>
      </c>
      <c r="Y12">
        <v>4.9505943809635394E-3</v>
      </c>
      <c r="Z12">
        <v>4.9505943809635394E-3</v>
      </c>
      <c r="AA12">
        <v>4.9505943809635394E-3</v>
      </c>
      <c r="AB12">
        <v>4.9505943809635394E-3</v>
      </c>
      <c r="AC12">
        <v>4.9505943809635394E-3</v>
      </c>
      <c r="AD12">
        <v>4.9505943809635394E-3</v>
      </c>
      <c r="AE12">
        <v>4.9505943809635394E-3</v>
      </c>
      <c r="AF12">
        <v>4.9505943809635394E-3</v>
      </c>
      <c r="AG12">
        <v>4.9505943809635394E-3</v>
      </c>
      <c r="AH12">
        <v>4.9505943809635394E-3</v>
      </c>
      <c r="AI12">
        <v>4.9505943809635394E-3</v>
      </c>
      <c r="AJ12">
        <v>4.9505943809635394E-3</v>
      </c>
      <c r="AK12">
        <v>4.9505943809635394E-3</v>
      </c>
      <c r="AL12">
        <v>4.9505943809635394E-3</v>
      </c>
      <c r="AM12">
        <v>4.9505943809635394E-3</v>
      </c>
      <c r="AN12">
        <v>4.9505943809635394E-3</v>
      </c>
      <c r="AO12">
        <v>4.9505943809635394E-3</v>
      </c>
      <c r="AP12">
        <v>4.9505943809635394E-3</v>
      </c>
      <c r="AQ12">
        <v>4.9505943809635394E-3</v>
      </c>
      <c r="AR12">
        <v>4.9505943809635394E-3</v>
      </c>
      <c r="AS12">
        <v>4.9505943809635394E-3</v>
      </c>
      <c r="AT12">
        <v>4.9505943809635394E-3</v>
      </c>
      <c r="AU12">
        <v>4.9505943809635394E-3</v>
      </c>
      <c r="AV12">
        <v>4.9505943809635394E-3</v>
      </c>
      <c r="AW12">
        <v>4.9505943809635394E-3</v>
      </c>
      <c r="AX12">
        <v>4.9505943809635394E-3</v>
      </c>
      <c r="AY12">
        <v>4.9505943809635394E-3</v>
      </c>
      <c r="AZ12">
        <v>4.9505943809635394E-3</v>
      </c>
      <c r="BA12">
        <v>4.9505943809635394E-3</v>
      </c>
      <c r="BB12">
        <v>4.9505943809635394E-3</v>
      </c>
      <c r="BC12">
        <v>4.9505943809635394E-3</v>
      </c>
      <c r="BD12">
        <v>4.9505943809635394E-3</v>
      </c>
      <c r="BE12">
        <v>4.9505943809635394E-3</v>
      </c>
      <c r="BF12">
        <v>4.9505943809635394E-3</v>
      </c>
      <c r="BG12">
        <v>4.9505943809635394E-3</v>
      </c>
      <c r="BH12">
        <v>4.9505943809635394E-3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1147</v>
      </c>
      <c r="B13">
        <v>1520.0121459935049</v>
      </c>
      <c r="C13">
        <v>3.9660487613276726E-3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3.9660487613276726E-3</v>
      </c>
      <c r="S13">
        <v>3.9660487613276726E-3</v>
      </c>
      <c r="T13">
        <v>3.9660487613276726E-3</v>
      </c>
      <c r="U13">
        <v>3.9660487613276726E-3</v>
      </c>
      <c r="V13">
        <v>3.9660487613276726E-3</v>
      </c>
      <c r="W13">
        <v>3.9660487613276726E-3</v>
      </c>
      <c r="X13">
        <v>3.9660487613276726E-3</v>
      </c>
      <c r="Y13">
        <v>3.9660487613276726E-3</v>
      </c>
      <c r="Z13">
        <v>3.9660487613276726E-3</v>
      </c>
      <c r="AA13">
        <v>3.9660487613276726E-3</v>
      </c>
      <c r="AB13">
        <v>3.9660487613276726E-3</v>
      </c>
      <c r="AC13">
        <v>3.9660487613276726E-3</v>
      </c>
      <c r="AD13">
        <v>3.9660487613276726E-3</v>
      </c>
      <c r="AE13">
        <v>3.9660487613276726E-3</v>
      </c>
      <c r="AF13">
        <v>3.9660487613276726E-3</v>
      </c>
      <c r="AG13">
        <v>3.9660487613276726E-3</v>
      </c>
      <c r="AH13">
        <v>3.9660487613276726E-3</v>
      </c>
      <c r="AI13">
        <v>3.9660487613276726E-3</v>
      </c>
      <c r="AJ13">
        <v>3.9660487613276726E-3</v>
      </c>
      <c r="AK13">
        <v>3.9660487613276726E-3</v>
      </c>
      <c r="AL13">
        <v>3.9660487613276726E-3</v>
      </c>
      <c r="AM13">
        <v>3.9660487613276726E-3</v>
      </c>
      <c r="AN13">
        <v>3.9660487613276726E-3</v>
      </c>
      <c r="AO13">
        <v>3.9660487613276726E-3</v>
      </c>
      <c r="AP13">
        <v>3.9660487613276726E-3</v>
      </c>
      <c r="AQ13">
        <v>3.9660487613276726E-3</v>
      </c>
      <c r="AR13">
        <v>3.9660487613276726E-3</v>
      </c>
      <c r="AS13">
        <v>3.9660487613276726E-3</v>
      </c>
      <c r="AT13">
        <v>3.9660487613276726E-3</v>
      </c>
      <c r="AU13">
        <v>3.9660487613276726E-3</v>
      </c>
      <c r="AV13">
        <v>3.9660487613276726E-3</v>
      </c>
      <c r="AW13">
        <v>3.9660487613276726E-3</v>
      </c>
      <c r="AX13">
        <v>3.9660487613276726E-3</v>
      </c>
      <c r="AY13">
        <v>3.9660487613276726E-3</v>
      </c>
      <c r="AZ13">
        <v>3.9660487613276726E-3</v>
      </c>
      <c r="BA13">
        <v>3.9660487613276726E-3</v>
      </c>
      <c r="BB13">
        <v>3.9660487613276726E-3</v>
      </c>
      <c r="BC13">
        <v>3.9660487613276726E-3</v>
      </c>
      <c r="BD13">
        <v>3.9660487613276726E-3</v>
      </c>
      <c r="BE13">
        <v>3.9660487613276726E-3</v>
      </c>
      <c r="BF13">
        <v>3.9660487613276726E-3</v>
      </c>
      <c r="BG13">
        <v>3.9660487613276726E-3</v>
      </c>
      <c r="BH13">
        <v>3.9660487613276726E-3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1147</v>
      </c>
      <c r="B14">
        <v>1719.615265407899</v>
      </c>
      <c r="C14">
        <v>4.4868575631502204E-3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4.4868575631502204E-3</v>
      </c>
      <c r="S14">
        <v>4.4868575631502204E-3</v>
      </c>
      <c r="T14">
        <v>4.4868575631502204E-3</v>
      </c>
      <c r="U14">
        <v>4.4868575631502204E-3</v>
      </c>
      <c r="V14">
        <v>4.4868575631502204E-3</v>
      </c>
      <c r="W14">
        <v>4.4868575631502204E-3</v>
      </c>
      <c r="X14">
        <v>4.4868575631502204E-3</v>
      </c>
      <c r="Y14">
        <v>4.4868575631502204E-3</v>
      </c>
      <c r="Z14">
        <v>4.4868575631502204E-3</v>
      </c>
      <c r="AA14">
        <v>4.4868575631502204E-3</v>
      </c>
      <c r="AB14">
        <v>4.4868575631502204E-3</v>
      </c>
      <c r="AC14">
        <v>4.4868575631502204E-3</v>
      </c>
      <c r="AD14">
        <v>4.4868575631502204E-3</v>
      </c>
      <c r="AE14">
        <v>4.4868575631502204E-3</v>
      </c>
      <c r="AF14">
        <v>4.4868575631502204E-3</v>
      </c>
      <c r="AG14">
        <v>4.4868575631502204E-3</v>
      </c>
      <c r="AH14">
        <v>4.4868575631502204E-3</v>
      </c>
      <c r="AI14">
        <v>4.4868575631502204E-3</v>
      </c>
      <c r="AJ14">
        <v>4.4868575631502204E-3</v>
      </c>
      <c r="AK14">
        <v>4.4868575631502204E-3</v>
      </c>
      <c r="AL14">
        <v>4.4868575631502204E-3</v>
      </c>
      <c r="AM14">
        <v>4.4868575631502204E-3</v>
      </c>
      <c r="AN14">
        <v>4.4868575631502204E-3</v>
      </c>
      <c r="AO14">
        <v>4.4868575631502204E-3</v>
      </c>
      <c r="AP14">
        <v>4.4868575631502204E-3</v>
      </c>
      <c r="AQ14">
        <v>4.4868575631502204E-3</v>
      </c>
      <c r="AR14">
        <v>4.4868575631502204E-3</v>
      </c>
      <c r="AS14">
        <v>4.4868575631502204E-3</v>
      </c>
      <c r="AT14">
        <v>4.4868575631502204E-3</v>
      </c>
      <c r="AU14">
        <v>4.4868575631502204E-3</v>
      </c>
      <c r="AV14">
        <v>4.4868575631502204E-3</v>
      </c>
      <c r="AW14">
        <v>4.4868575631502204E-3</v>
      </c>
      <c r="AX14">
        <v>4.4868575631502204E-3</v>
      </c>
      <c r="AY14">
        <v>4.4868575631502204E-3</v>
      </c>
      <c r="AZ14">
        <v>4.4868575631502204E-3</v>
      </c>
      <c r="BA14">
        <v>4.4868575631502204E-3</v>
      </c>
      <c r="BB14">
        <v>4.4868575631502204E-3</v>
      </c>
      <c r="BC14">
        <v>4.4868575631502204E-3</v>
      </c>
      <c r="BD14">
        <v>4.4868575631502204E-3</v>
      </c>
      <c r="BE14">
        <v>4.4868575631502204E-3</v>
      </c>
      <c r="BF14">
        <v>4.4868575631502204E-3</v>
      </c>
      <c r="BG14">
        <v>4.4868575631502204E-3</v>
      </c>
      <c r="BH14">
        <v>4.4868575631502204E-3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1147</v>
      </c>
      <c r="B15">
        <v>1687.4471248826155</v>
      </c>
      <c r="C15">
        <v>4.4029237510285245E-3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4.4029237510285245E-3</v>
      </c>
      <c r="S15">
        <v>4.4029237510285245E-3</v>
      </c>
      <c r="T15">
        <v>4.4029237510285245E-3</v>
      </c>
      <c r="U15">
        <v>4.4029237510285245E-3</v>
      </c>
      <c r="V15">
        <v>4.4029237510285245E-3</v>
      </c>
      <c r="W15">
        <v>4.4029237510285245E-3</v>
      </c>
      <c r="X15">
        <v>4.4029237510285245E-3</v>
      </c>
      <c r="Y15">
        <v>4.4029237510285245E-3</v>
      </c>
      <c r="Z15">
        <v>4.4029237510285245E-3</v>
      </c>
      <c r="AA15">
        <v>4.4029237510285245E-3</v>
      </c>
      <c r="AB15">
        <v>4.4029237510285245E-3</v>
      </c>
      <c r="AC15">
        <v>4.4029237510285245E-3</v>
      </c>
      <c r="AD15">
        <v>4.4029237510285245E-3</v>
      </c>
      <c r="AE15">
        <v>4.4029237510285245E-3</v>
      </c>
      <c r="AF15">
        <v>4.4029237510285245E-3</v>
      </c>
      <c r="AG15">
        <v>4.4029237510285245E-3</v>
      </c>
      <c r="AH15">
        <v>4.4029237510285245E-3</v>
      </c>
      <c r="AI15">
        <v>4.4029237510285245E-3</v>
      </c>
      <c r="AJ15">
        <v>4.4029237510285245E-3</v>
      </c>
      <c r="AK15">
        <v>4.4029237510285245E-3</v>
      </c>
      <c r="AL15">
        <v>4.4029237510285245E-3</v>
      </c>
      <c r="AM15">
        <v>4.4029237510285245E-3</v>
      </c>
      <c r="AN15">
        <v>4.4029237510285245E-3</v>
      </c>
      <c r="AO15">
        <v>4.4029237510285245E-3</v>
      </c>
      <c r="AP15">
        <v>4.4029237510285245E-3</v>
      </c>
      <c r="AQ15">
        <v>4.4029237510285245E-3</v>
      </c>
      <c r="AR15">
        <v>4.4029237510285245E-3</v>
      </c>
      <c r="AS15">
        <v>4.4029237510285245E-3</v>
      </c>
      <c r="AT15">
        <v>4.4029237510285245E-3</v>
      </c>
      <c r="AU15">
        <v>4.4029237510285245E-3</v>
      </c>
      <c r="AV15">
        <v>4.4029237510285245E-3</v>
      </c>
      <c r="AW15">
        <v>4.4029237510285245E-3</v>
      </c>
      <c r="AX15">
        <v>4.4029237510285245E-3</v>
      </c>
      <c r="AY15">
        <v>4.4029237510285245E-3</v>
      </c>
      <c r="AZ15">
        <v>4.4029237510285245E-3</v>
      </c>
      <c r="BA15">
        <v>4.4029237510285245E-3</v>
      </c>
      <c r="BB15">
        <v>4.4029237510285245E-3</v>
      </c>
      <c r="BC15">
        <v>4.4029237510285245E-3</v>
      </c>
      <c r="BD15">
        <v>4.4029237510285245E-3</v>
      </c>
      <c r="BE15">
        <v>4.4029237510285245E-3</v>
      </c>
      <c r="BF15">
        <v>4.4029237510285245E-3</v>
      </c>
      <c r="BG15">
        <v>4.4029237510285245E-3</v>
      </c>
      <c r="BH15">
        <v>4.4029237510285245E-3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1147</v>
      </c>
      <c r="B16">
        <v>1849.9012110789538</v>
      </c>
      <c r="C16">
        <v>4.8268024871490709E-3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4.8268024871490709E-3</v>
      </c>
      <c r="S16">
        <v>4.8268024871490709E-3</v>
      </c>
      <c r="T16">
        <v>4.8268024871490709E-3</v>
      </c>
      <c r="U16">
        <v>4.8268024871490709E-3</v>
      </c>
      <c r="V16">
        <v>4.8268024871490709E-3</v>
      </c>
      <c r="W16">
        <v>4.8268024871490709E-3</v>
      </c>
      <c r="X16">
        <v>4.8268024871490709E-3</v>
      </c>
      <c r="Y16">
        <v>4.8268024871490709E-3</v>
      </c>
      <c r="Z16">
        <v>4.8268024871490709E-3</v>
      </c>
      <c r="AA16">
        <v>4.8268024871490709E-3</v>
      </c>
      <c r="AB16">
        <v>4.8268024871490709E-3</v>
      </c>
      <c r="AC16">
        <v>4.8268024871490709E-3</v>
      </c>
      <c r="AD16">
        <v>4.8268024871490709E-3</v>
      </c>
      <c r="AE16">
        <v>4.8268024871490709E-3</v>
      </c>
      <c r="AF16">
        <v>4.8268024871490709E-3</v>
      </c>
      <c r="AG16">
        <v>4.8268024871490709E-3</v>
      </c>
      <c r="AH16">
        <v>4.8268024871490709E-3</v>
      </c>
      <c r="AI16">
        <v>4.8268024871490709E-3</v>
      </c>
      <c r="AJ16">
        <v>4.8268024871490709E-3</v>
      </c>
      <c r="AK16">
        <v>4.8268024871490709E-3</v>
      </c>
      <c r="AL16">
        <v>4.8268024871490709E-3</v>
      </c>
      <c r="AM16">
        <v>4.8268024871490709E-3</v>
      </c>
      <c r="AN16">
        <v>4.8268024871490709E-3</v>
      </c>
      <c r="AO16">
        <v>4.8268024871490709E-3</v>
      </c>
      <c r="AP16">
        <v>4.8268024871490709E-3</v>
      </c>
      <c r="AQ16">
        <v>4.8268024871490709E-3</v>
      </c>
      <c r="AR16">
        <v>4.8268024871490709E-3</v>
      </c>
      <c r="AS16">
        <v>4.8268024871490709E-3</v>
      </c>
      <c r="AT16">
        <v>4.8268024871490709E-3</v>
      </c>
      <c r="AU16">
        <v>4.8268024871490709E-3</v>
      </c>
      <c r="AV16">
        <v>4.8268024871490709E-3</v>
      </c>
      <c r="AW16">
        <v>4.8268024871490709E-3</v>
      </c>
      <c r="AX16">
        <v>4.8268024871490709E-3</v>
      </c>
      <c r="AY16">
        <v>4.8268024871490709E-3</v>
      </c>
      <c r="AZ16">
        <v>4.8268024871490709E-3</v>
      </c>
      <c r="BA16">
        <v>4.8268024871490709E-3</v>
      </c>
      <c r="BB16">
        <v>4.8268024871490709E-3</v>
      </c>
      <c r="BC16">
        <v>4.8268024871490709E-3</v>
      </c>
      <c r="BD16">
        <v>4.8268024871490709E-3</v>
      </c>
      <c r="BE16">
        <v>4.8268024871490709E-3</v>
      </c>
      <c r="BF16">
        <v>4.8268024871490709E-3</v>
      </c>
      <c r="BG16">
        <v>4.8268024871490709E-3</v>
      </c>
      <c r="BH16">
        <v>4.8268024871490709E-3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1571.5600314444464</v>
      </c>
      <c r="C17">
        <v>4.1005486255429949E-3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4.1005486255429949E-3</v>
      </c>
      <c r="S17">
        <v>4.1005486255429949E-3</v>
      </c>
      <c r="T17">
        <v>4.1005486255429949E-3</v>
      </c>
      <c r="U17">
        <v>4.1005486255429949E-3</v>
      </c>
      <c r="V17">
        <v>4.1005486255429949E-3</v>
      </c>
      <c r="W17">
        <v>4.1005486255429949E-3</v>
      </c>
      <c r="X17">
        <v>4.1005486255429949E-3</v>
      </c>
      <c r="Y17">
        <v>4.1005486255429949E-3</v>
      </c>
      <c r="Z17">
        <v>4.1005486255429949E-3</v>
      </c>
      <c r="AA17">
        <v>4.1005486255429949E-3</v>
      </c>
      <c r="AB17">
        <v>4.1005486255429949E-3</v>
      </c>
      <c r="AC17">
        <v>4.1005486255429949E-3</v>
      </c>
      <c r="AD17">
        <v>4.1005486255429949E-3</v>
      </c>
      <c r="AE17">
        <v>4.1005486255429949E-3</v>
      </c>
      <c r="AF17">
        <v>4.1005486255429949E-3</v>
      </c>
      <c r="AG17">
        <v>4.1005486255429949E-3</v>
      </c>
      <c r="AH17">
        <v>4.1005486255429949E-3</v>
      </c>
      <c r="AI17">
        <v>4.1005486255429949E-3</v>
      </c>
      <c r="AJ17">
        <v>4.1005486255429949E-3</v>
      </c>
      <c r="AK17">
        <v>4.1005486255429949E-3</v>
      </c>
      <c r="AL17">
        <v>4.1005486255429949E-3</v>
      </c>
      <c r="AM17">
        <v>4.1005486255429949E-3</v>
      </c>
      <c r="AN17">
        <v>4.1005486255429949E-3</v>
      </c>
      <c r="AO17">
        <v>4.1005486255429949E-3</v>
      </c>
      <c r="AP17">
        <v>4.1005486255429949E-3</v>
      </c>
      <c r="AQ17">
        <v>4.1005486255429949E-3</v>
      </c>
      <c r="AR17">
        <v>4.1005486255429949E-3</v>
      </c>
      <c r="AS17">
        <v>4.1005486255429949E-3</v>
      </c>
      <c r="AT17">
        <v>4.1005486255429949E-3</v>
      </c>
      <c r="AU17">
        <v>4.1005486255429949E-3</v>
      </c>
      <c r="AV17">
        <v>4.1005486255429949E-3</v>
      </c>
      <c r="AW17">
        <v>4.1005486255429949E-3</v>
      </c>
      <c r="AX17">
        <v>4.1005486255429949E-3</v>
      </c>
      <c r="AY17">
        <v>4.1005486255429949E-3</v>
      </c>
      <c r="AZ17">
        <v>4.1005486255429949E-3</v>
      </c>
      <c r="BA17">
        <v>4.1005486255429949E-3</v>
      </c>
      <c r="BB17">
        <v>4.1005486255429949E-3</v>
      </c>
      <c r="BC17">
        <v>4.1005486255429949E-3</v>
      </c>
      <c r="BD17">
        <v>4.1005486255429949E-3</v>
      </c>
      <c r="BE17">
        <v>4.1005486255429949E-3</v>
      </c>
      <c r="BF17">
        <v>4.1005486255429949E-3</v>
      </c>
      <c r="BG17">
        <v>4.1005486255429949E-3</v>
      </c>
      <c r="BH17">
        <v>4.1005486255429949E-3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1749.7367725588492</v>
      </c>
      <c r="C18">
        <v>4.5654512549442193E-3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4.5654512549442193E-3</v>
      </c>
      <c r="S18">
        <v>4.5654512549442193E-3</v>
      </c>
      <c r="T18">
        <v>4.5654512549442193E-3</v>
      </c>
      <c r="U18">
        <v>4.5654512549442193E-3</v>
      </c>
      <c r="V18">
        <v>4.5654512549442193E-3</v>
      </c>
      <c r="W18">
        <v>4.5654512549442193E-3</v>
      </c>
      <c r="X18">
        <v>4.5654512549442193E-3</v>
      </c>
      <c r="Y18">
        <v>4.5654512549442193E-3</v>
      </c>
      <c r="Z18">
        <v>4.5654512549442193E-3</v>
      </c>
      <c r="AA18">
        <v>4.5654512549442193E-3</v>
      </c>
      <c r="AB18">
        <v>4.5654512549442193E-3</v>
      </c>
      <c r="AC18">
        <v>4.5654512549442193E-3</v>
      </c>
      <c r="AD18">
        <v>4.5654512549442193E-3</v>
      </c>
      <c r="AE18">
        <v>4.5654512549442193E-3</v>
      </c>
      <c r="AF18">
        <v>4.5654512549442193E-3</v>
      </c>
      <c r="AG18">
        <v>4.5654512549442193E-3</v>
      </c>
      <c r="AH18">
        <v>4.5654512549442193E-3</v>
      </c>
      <c r="AI18">
        <v>4.5654512549442193E-3</v>
      </c>
      <c r="AJ18">
        <v>4.5654512549442193E-3</v>
      </c>
      <c r="AK18">
        <v>4.5654512549442193E-3</v>
      </c>
      <c r="AL18">
        <v>4.5654512549442193E-3</v>
      </c>
      <c r="AM18">
        <v>4.5654512549442193E-3</v>
      </c>
      <c r="AN18">
        <v>4.5654512549442193E-3</v>
      </c>
      <c r="AO18">
        <v>4.5654512549442193E-3</v>
      </c>
      <c r="AP18">
        <v>4.5654512549442193E-3</v>
      </c>
      <c r="AQ18">
        <v>4.5654512549442193E-3</v>
      </c>
      <c r="AR18">
        <v>4.5654512549442193E-3</v>
      </c>
      <c r="AS18">
        <v>4.5654512549442193E-3</v>
      </c>
      <c r="AT18">
        <v>4.5654512549442193E-3</v>
      </c>
      <c r="AU18">
        <v>4.5654512549442193E-3</v>
      </c>
      <c r="AV18">
        <v>4.5654512549442193E-3</v>
      </c>
      <c r="AW18">
        <v>4.5654512549442193E-3</v>
      </c>
      <c r="AX18">
        <v>4.5654512549442193E-3</v>
      </c>
      <c r="AY18">
        <v>4.5654512549442193E-3</v>
      </c>
      <c r="AZ18">
        <v>4.5654512549442193E-3</v>
      </c>
      <c r="BA18">
        <v>4.5654512549442193E-3</v>
      </c>
      <c r="BB18">
        <v>4.5654512549442193E-3</v>
      </c>
      <c r="BC18">
        <v>4.5654512549442193E-3</v>
      </c>
      <c r="BD18">
        <v>4.5654512549442193E-3</v>
      </c>
      <c r="BE18">
        <v>4.5654512549442193E-3</v>
      </c>
      <c r="BF18">
        <v>4.5654512549442193E-3</v>
      </c>
      <c r="BG18">
        <v>4.5654512549442193E-3</v>
      </c>
      <c r="BH18">
        <v>4.5654512549442193E-3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1680.4399836891889</v>
      </c>
      <c r="C19">
        <v>4.384640565776427E-3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4.384640565776427E-3</v>
      </c>
      <c r="S19">
        <v>4.384640565776427E-3</v>
      </c>
      <c r="T19">
        <v>4.384640565776427E-3</v>
      </c>
      <c r="U19">
        <v>4.384640565776427E-3</v>
      </c>
      <c r="V19">
        <v>4.384640565776427E-3</v>
      </c>
      <c r="W19">
        <v>4.384640565776427E-3</v>
      </c>
      <c r="X19">
        <v>4.384640565776427E-3</v>
      </c>
      <c r="Y19">
        <v>4.384640565776427E-3</v>
      </c>
      <c r="Z19">
        <v>4.384640565776427E-3</v>
      </c>
      <c r="AA19">
        <v>4.384640565776427E-3</v>
      </c>
      <c r="AB19">
        <v>4.384640565776427E-3</v>
      </c>
      <c r="AC19">
        <v>4.384640565776427E-3</v>
      </c>
      <c r="AD19">
        <v>4.384640565776427E-3</v>
      </c>
      <c r="AE19">
        <v>4.384640565776427E-3</v>
      </c>
      <c r="AF19">
        <v>4.384640565776427E-3</v>
      </c>
      <c r="AG19">
        <v>4.384640565776427E-3</v>
      </c>
      <c r="AH19">
        <v>4.384640565776427E-3</v>
      </c>
      <c r="AI19">
        <v>4.384640565776427E-3</v>
      </c>
      <c r="AJ19">
        <v>4.384640565776427E-3</v>
      </c>
      <c r="AK19">
        <v>4.384640565776427E-3</v>
      </c>
      <c r="AL19">
        <v>4.384640565776427E-3</v>
      </c>
      <c r="AM19">
        <v>4.384640565776427E-3</v>
      </c>
      <c r="AN19">
        <v>4.384640565776427E-3</v>
      </c>
      <c r="AO19">
        <v>4.384640565776427E-3</v>
      </c>
      <c r="AP19">
        <v>4.384640565776427E-3</v>
      </c>
      <c r="AQ19">
        <v>4.384640565776427E-3</v>
      </c>
      <c r="AR19">
        <v>4.384640565776427E-3</v>
      </c>
      <c r="AS19">
        <v>4.384640565776427E-3</v>
      </c>
      <c r="AT19">
        <v>4.384640565776427E-3</v>
      </c>
      <c r="AU19">
        <v>4.384640565776427E-3</v>
      </c>
      <c r="AV19">
        <v>4.384640565776427E-3</v>
      </c>
      <c r="AW19">
        <v>4.384640565776427E-3</v>
      </c>
      <c r="AX19">
        <v>4.384640565776427E-3</v>
      </c>
      <c r="AY19">
        <v>4.384640565776427E-3</v>
      </c>
      <c r="AZ19">
        <v>4.384640565776427E-3</v>
      </c>
      <c r="BA19">
        <v>4.384640565776427E-3</v>
      </c>
      <c r="BB19">
        <v>4.384640565776427E-3</v>
      </c>
      <c r="BC19">
        <v>4.384640565776427E-3</v>
      </c>
      <c r="BD19">
        <v>4.384640565776427E-3</v>
      </c>
      <c r="BE19">
        <v>4.384640565776427E-3</v>
      </c>
      <c r="BF19">
        <v>4.384640565776427E-3</v>
      </c>
      <c r="BG19">
        <v>4.384640565776427E-3</v>
      </c>
      <c r="BH19">
        <v>4.384640565776427E-3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1862.1285400392765</v>
      </c>
      <c r="C20">
        <v>4.8587062998950784E-3</v>
      </c>
      <c r="D20">
        <v>-10</v>
      </c>
      <c r="E20">
        <v>563.5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4.8587062998950784E-3</v>
      </c>
      <c r="S20">
        <v>4.8587062998950784E-3</v>
      </c>
      <c r="T20">
        <v>4.8587062998950784E-3</v>
      </c>
      <c r="U20">
        <v>4.8587062998950784E-3</v>
      </c>
      <c r="V20">
        <v>4.8587062998950784E-3</v>
      </c>
      <c r="W20">
        <v>4.8587062998950784E-3</v>
      </c>
      <c r="X20">
        <v>4.8587062998950784E-3</v>
      </c>
      <c r="Y20">
        <v>4.8587062998950784E-3</v>
      </c>
      <c r="Z20">
        <v>4.8587062998950784E-3</v>
      </c>
      <c r="AA20">
        <v>4.8587062998950784E-3</v>
      </c>
      <c r="AB20">
        <v>4.8587062998950784E-3</v>
      </c>
      <c r="AC20">
        <v>4.8587062998950784E-3</v>
      </c>
      <c r="AD20">
        <v>4.8587062998950784E-3</v>
      </c>
      <c r="AE20">
        <v>4.8587062998950784E-3</v>
      </c>
      <c r="AF20">
        <v>4.8587062998950784E-3</v>
      </c>
      <c r="AG20">
        <v>4.8587062998950784E-3</v>
      </c>
      <c r="AH20">
        <v>4.8587062998950784E-3</v>
      </c>
      <c r="AI20">
        <v>4.8587062998950784E-3</v>
      </c>
      <c r="AJ20">
        <v>4.8587062998950784E-3</v>
      </c>
      <c r="AK20">
        <v>4.8587062998950784E-3</v>
      </c>
      <c r="AL20">
        <v>4.8587062998950784E-3</v>
      </c>
      <c r="AM20">
        <v>4.8587062998950784E-3</v>
      </c>
      <c r="AN20">
        <v>4.8587062998950784E-3</v>
      </c>
      <c r="AO20">
        <v>4.8587062998950784E-3</v>
      </c>
      <c r="AP20">
        <v>4.8587062998950784E-3</v>
      </c>
      <c r="AQ20">
        <v>4.8587062998950784E-3</v>
      </c>
      <c r="AR20">
        <v>4.8587062998950784E-3</v>
      </c>
      <c r="AS20">
        <v>4.8587062998950784E-3</v>
      </c>
      <c r="AT20">
        <v>4.8587062998950784E-3</v>
      </c>
      <c r="AU20">
        <v>4.8587062998950784E-3</v>
      </c>
      <c r="AV20">
        <v>4.8587062998950784E-3</v>
      </c>
      <c r="AW20">
        <v>4.8587062998950784E-3</v>
      </c>
      <c r="AX20">
        <v>4.8587062998950784E-3</v>
      </c>
      <c r="AY20">
        <v>4.8587062998950784E-3</v>
      </c>
      <c r="AZ20">
        <v>4.8587062998950784E-3</v>
      </c>
      <c r="BA20">
        <v>4.8587062998950784E-3</v>
      </c>
      <c r="BB20">
        <v>4.8587062998950784E-3</v>
      </c>
      <c r="BC20">
        <v>4.8587062998950784E-3</v>
      </c>
      <c r="BD20">
        <v>4.8587062998950784E-3</v>
      </c>
      <c r="BE20">
        <v>4.8587062998950784E-3</v>
      </c>
      <c r="BF20">
        <v>4.8587062998950784E-3</v>
      </c>
      <c r="BG20">
        <v>4.8587062998950784E-3</v>
      </c>
      <c r="BH20">
        <v>4.8587062998950784E-3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1586.7914300953016</v>
      </c>
      <c r="C21">
        <v>4.1402907222832996E-3</v>
      </c>
      <c r="D21">
        <v>-20</v>
      </c>
      <c r="E21">
        <v>551.5</v>
      </c>
      <c r="F21">
        <v>-591.5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4.1402907222832996E-3</v>
      </c>
      <c r="R21">
        <v>4.1402907222832996E-3</v>
      </c>
      <c r="S21">
        <v>4.1402907222832996E-3</v>
      </c>
      <c r="T21">
        <v>4.1402907222832996E-3</v>
      </c>
      <c r="U21">
        <v>4.1402907222832996E-3</v>
      </c>
      <c r="V21">
        <v>4.1402907222832996E-3</v>
      </c>
      <c r="W21">
        <v>4.1402907222832996E-3</v>
      </c>
      <c r="X21">
        <v>4.1402907222832996E-3</v>
      </c>
      <c r="Y21">
        <v>4.1402907222832996E-3</v>
      </c>
      <c r="Z21">
        <v>4.1402907222832996E-3</v>
      </c>
      <c r="AA21">
        <v>4.1402907222832996E-3</v>
      </c>
      <c r="AB21">
        <v>4.1402907222832996E-3</v>
      </c>
      <c r="AC21">
        <v>4.1402907222832996E-3</v>
      </c>
      <c r="AD21">
        <v>4.1402907222832996E-3</v>
      </c>
      <c r="AE21">
        <v>4.1402907222832996E-3</v>
      </c>
      <c r="AF21">
        <v>4.1402907222832996E-3</v>
      </c>
      <c r="AG21">
        <v>4.1402907222832996E-3</v>
      </c>
      <c r="AH21">
        <v>4.1402907222832996E-3</v>
      </c>
      <c r="AI21">
        <v>4.1402907222832996E-3</v>
      </c>
      <c r="AJ21">
        <v>4.1402907222832996E-3</v>
      </c>
      <c r="AK21">
        <v>4.1402907222832996E-3</v>
      </c>
      <c r="AL21">
        <v>4.1402907222832996E-3</v>
      </c>
      <c r="AM21">
        <v>4.1402907222832996E-3</v>
      </c>
      <c r="AN21">
        <v>4.1402907222832996E-3</v>
      </c>
      <c r="AO21">
        <v>4.1402907222832996E-3</v>
      </c>
      <c r="AP21">
        <v>4.1402907222832996E-3</v>
      </c>
      <c r="AQ21">
        <v>4.1402907222832996E-3</v>
      </c>
      <c r="AR21">
        <v>4.1402907222832996E-3</v>
      </c>
      <c r="AS21">
        <v>4.1402907222832996E-3</v>
      </c>
      <c r="AT21">
        <v>4.1402907222832996E-3</v>
      </c>
      <c r="AU21">
        <v>4.1402907222832996E-3</v>
      </c>
      <c r="AV21">
        <v>4.1402907222832996E-3</v>
      </c>
      <c r="AW21">
        <v>4.1402907222832996E-3</v>
      </c>
      <c r="AX21">
        <v>4.1402907222832996E-3</v>
      </c>
      <c r="AY21">
        <v>4.1402907222832996E-3</v>
      </c>
      <c r="AZ21">
        <v>4.1402907222832996E-3</v>
      </c>
      <c r="BA21">
        <v>4.1402907222832996E-3</v>
      </c>
      <c r="BB21">
        <v>4.1402907222832996E-3</v>
      </c>
      <c r="BC21">
        <v>4.1402907222832996E-3</v>
      </c>
      <c r="BD21">
        <v>4.1402907222832996E-3</v>
      </c>
      <c r="BE21">
        <v>4.1402907222832996E-3</v>
      </c>
      <c r="BF21">
        <v>4.1402907222832996E-3</v>
      </c>
      <c r="BG21">
        <v>4.1402907222832996E-3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1345.364560708714</v>
      </c>
      <c r="C22">
        <v>3.5103544820988181E-3</v>
      </c>
      <c r="D22">
        <v>-30</v>
      </c>
      <c r="E22">
        <v>541.5</v>
      </c>
      <c r="F22">
        <v>-601.5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3.5103544820988181E-3</v>
      </c>
      <c r="R22">
        <v>3.5103544820988181E-3</v>
      </c>
      <c r="S22">
        <v>3.5103544820988181E-3</v>
      </c>
      <c r="T22">
        <v>3.5103544820988181E-3</v>
      </c>
      <c r="U22">
        <v>3.5103544820988181E-3</v>
      </c>
      <c r="V22">
        <v>3.5103544820988181E-3</v>
      </c>
      <c r="W22">
        <v>3.5103544820988181E-3</v>
      </c>
      <c r="X22">
        <v>3.5103544820988181E-3</v>
      </c>
      <c r="Y22">
        <v>3.5103544820988181E-3</v>
      </c>
      <c r="Z22">
        <v>3.5103544820988181E-3</v>
      </c>
      <c r="AA22">
        <v>3.5103544820988181E-3</v>
      </c>
      <c r="AB22">
        <v>3.5103544820988181E-3</v>
      </c>
      <c r="AC22">
        <v>3.5103544820988181E-3</v>
      </c>
      <c r="AD22">
        <v>3.5103544820988181E-3</v>
      </c>
      <c r="AE22">
        <v>3.5103544820988181E-3</v>
      </c>
      <c r="AF22">
        <v>3.5103544820988181E-3</v>
      </c>
      <c r="AG22">
        <v>3.5103544820988181E-3</v>
      </c>
      <c r="AH22">
        <v>3.5103544820988181E-3</v>
      </c>
      <c r="AI22">
        <v>3.5103544820988181E-3</v>
      </c>
      <c r="AJ22">
        <v>3.5103544820988181E-3</v>
      </c>
      <c r="AK22">
        <v>3.5103544820988181E-3</v>
      </c>
      <c r="AL22">
        <v>3.5103544820988181E-3</v>
      </c>
      <c r="AM22">
        <v>3.5103544820988181E-3</v>
      </c>
      <c r="AN22">
        <v>3.5103544820988181E-3</v>
      </c>
      <c r="AO22">
        <v>3.5103544820988181E-3</v>
      </c>
      <c r="AP22">
        <v>3.5103544820988181E-3</v>
      </c>
      <c r="AQ22">
        <v>3.5103544820988181E-3</v>
      </c>
      <c r="AR22">
        <v>3.5103544820988181E-3</v>
      </c>
      <c r="AS22">
        <v>3.5103544820988181E-3</v>
      </c>
      <c r="AT22">
        <v>3.5103544820988181E-3</v>
      </c>
      <c r="AU22">
        <v>3.5103544820988181E-3</v>
      </c>
      <c r="AV22">
        <v>3.5103544820988181E-3</v>
      </c>
      <c r="AW22">
        <v>3.5103544820988181E-3</v>
      </c>
      <c r="AX22">
        <v>3.5103544820988181E-3</v>
      </c>
      <c r="AY22">
        <v>3.5103544820988181E-3</v>
      </c>
      <c r="AZ22">
        <v>3.5103544820988181E-3</v>
      </c>
      <c r="BA22">
        <v>3.5103544820988181E-3</v>
      </c>
      <c r="BB22">
        <v>3.5103544820988181E-3</v>
      </c>
      <c r="BC22">
        <v>3.5103544820988181E-3</v>
      </c>
      <c r="BD22">
        <v>3.5103544820988181E-3</v>
      </c>
      <c r="BE22">
        <v>3.5103544820988181E-3</v>
      </c>
      <c r="BF22">
        <v>3.5103544820988181E-3</v>
      </c>
      <c r="BG22">
        <v>3.5103544820988181E-3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1826.1867677301486</v>
      </c>
      <c r="C23">
        <v>4.7649262456223099E-3</v>
      </c>
      <c r="D23">
        <v>-40</v>
      </c>
      <c r="E23">
        <v>531.5</v>
      </c>
      <c r="F23">
        <v>-611.5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4.7649262456223099E-3</v>
      </c>
      <c r="R23">
        <v>4.7649262456223099E-3</v>
      </c>
      <c r="S23">
        <v>4.7649262456223099E-3</v>
      </c>
      <c r="T23">
        <v>4.7649262456223099E-3</v>
      </c>
      <c r="U23">
        <v>4.7649262456223099E-3</v>
      </c>
      <c r="V23">
        <v>4.7649262456223099E-3</v>
      </c>
      <c r="W23">
        <v>4.7649262456223099E-3</v>
      </c>
      <c r="X23">
        <v>4.7649262456223099E-3</v>
      </c>
      <c r="Y23">
        <v>4.7649262456223099E-3</v>
      </c>
      <c r="Z23">
        <v>4.7649262456223099E-3</v>
      </c>
      <c r="AA23">
        <v>4.7649262456223099E-3</v>
      </c>
      <c r="AB23">
        <v>4.7649262456223099E-3</v>
      </c>
      <c r="AC23">
        <v>4.7649262456223099E-3</v>
      </c>
      <c r="AD23">
        <v>4.7649262456223099E-3</v>
      </c>
      <c r="AE23">
        <v>4.7649262456223099E-3</v>
      </c>
      <c r="AF23">
        <v>4.7649262456223099E-3</v>
      </c>
      <c r="AG23">
        <v>4.7649262456223099E-3</v>
      </c>
      <c r="AH23">
        <v>4.7649262456223099E-3</v>
      </c>
      <c r="AI23">
        <v>4.7649262456223099E-3</v>
      </c>
      <c r="AJ23">
        <v>4.7649262456223099E-3</v>
      </c>
      <c r="AK23">
        <v>4.7649262456223099E-3</v>
      </c>
      <c r="AL23">
        <v>4.7649262456223099E-3</v>
      </c>
      <c r="AM23">
        <v>4.7649262456223099E-3</v>
      </c>
      <c r="AN23">
        <v>4.7649262456223099E-3</v>
      </c>
      <c r="AO23">
        <v>4.7649262456223099E-3</v>
      </c>
      <c r="AP23">
        <v>4.7649262456223099E-3</v>
      </c>
      <c r="AQ23">
        <v>4.7649262456223099E-3</v>
      </c>
      <c r="AR23">
        <v>4.7649262456223099E-3</v>
      </c>
      <c r="AS23">
        <v>4.7649262456223099E-3</v>
      </c>
      <c r="AT23">
        <v>4.7649262456223099E-3</v>
      </c>
      <c r="AU23">
        <v>4.7649262456223099E-3</v>
      </c>
      <c r="AV23">
        <v>4.7649262456223099E-3</v>
      </c>
      <c r="AW23">
        <v>4.7649262456223099E-3</v>
      </c>
      <c r="AX23">
        <v>4.7649262456223099E-3</v>
      </c>
      <c r="AY23">
        <v>4.7649262456223099E-3</v>
      </c>
      <c r="AZ23">
        <v>4.7649262456223099E-3</v>
      </c>
      <c r="BA23">
        <v>4.7649262456223099E-3</v>
      </c>
      <c r="BB23">
        <v>4.7649262456223099E-3</v>
      </c>
      <c r="BC23">
        <v>4.7649262456223099E-3</v>
      </c>
      <c r="BD23">
        <v>4.7649262456223099E-3</v>
      </c>
      <c r="BE23">
        <v>4.7649262456223099E-3</v>
      </c>
      <c r="BF23">
        <v>4.7649262456223099E-3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1435.3087659388625</v>
      </c>
      <c r="C24">
        <v>3.745038859247971E-3</v>
      </c>
      <c r="D24">
        <v>-30</v>
      </c>
      <c r="E24">
        <v>541.5</v>
      </c>
      <c r="F24">
        <v>-601.5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3.745038859247971E-3</v>
      </c>
      <c r="R24">
        <v>3.745038859247971E-3</v>
      </c>
      <c r="S24">
        <v>3.745038859247971E-3</v>
      </c>
      <c r="T24">
        <v>3.745038859247971E-3</v>
      </c>
      <c r="U24">
        <v>3.745038859247971E-3</v>
      </c>
      <c r="V24">
        <v>3.745038859247971E-3</v>
      </c>
      <c r="W24">
        <v>3.745038859247971E-3</v>
      </c>
      <c r="X24">
        <v>3.745038859247971E-3</v>
      </c>
      <c r="Y24">
        <v>3.745038859247971E-3</v>
      </c>
      <c r="Z24">
        <v>3.745038859247971E-3</v>
      </c>
      <c r="AA24">
        <v>3.745038859247971E-3</v>
      </c>
      <c r="AB24">
        <v>3.745038859247971E-3</v>
      </c>
      <c r="AC24">
        <v>3.745038859247971E-3</v>
      </c>
      <c r="AD24">
        <v>3.745038859247971E-3</v>
      </c>
      <c r="AE24">
        <v>3.745038859247971E-3</v>
      </c>
      <c r="AF24">
        <v>3.745038859247971E-3</v>
      </c>
      <c r="AG24">
        <v>3.745038859247971E-3</v>
      </c>
      <c r="AH24">
        <v>3.745038859247971E-3</v>
      </c>
      <c r="AI24">
        <v>3.745038859247971E-3</v>
      </c>
      <c r="AJ24">
        <v>3.745038859247971E-3</v>
      </c>
      <c r="AK24">
        <v>3.745038859247971E-3</v>
      </c>
      <c r="AL24">
        <v>3.745038859247971E-3</v>
      </c>
      <c r="AM24">
        <v>3.745038859247971E-3</v>
      </c>
      <c r="AN24">
        <v>3.745038859247971E-3</v>
      </c>
      <c r="AO24">
        <v>3.745038859247971E-3</v>
      </c>
      <c r="AP24">
        <v>3.745038859247971E-3</v>
      </c>
      <c r="AQ24">
        <v>3.745038859247971E-3</v>
      </c>
      <c r="AR24">
        <v>3.745038859247971E-3</v>
      </c>
      <c r="AS24">
        <v>3.745038859247971E-3</v>
      </c>
      <c r="AT24">
        <v>3.745038859247971E-3</v>
      </c>
      <c r="AU24">
        <v>3.745038859247971E-3</v>
      </c>
      <c r="AV24">
        <v>3.745038859247971E-3</v>
      </c>
      <c r="AW24">
        <v>3.745038859247971E-3</v>
      </c>
      <c r="AX24">
        <v>3.745038859247971E-3</v>
      </c>
      <c r="AY24">
        <v>3.745038859247971E-3</v>
      </c>
      <c r="AZ24">
        <v>3.745038859247971E-3</v>
      </c>
      <c r="BA24">
        <v>3.745038859247971E-3</v>
      </c>
      <c r="BB24">
        <v>3.745038859247971E-3</v>
      </c>
      <c r="BC24">
        <v>3.745038859247971E-3</v>
      </c>
      <c r="BD24">
        <v>3.745038859247971E-3</v>
      </c>
      <c r="BE24">
        <v>3.745038859247971E-3</v>
      </c>
      <c r="BF24">
        <v>3.745038859247971E-3</v>
      </c>
      <c r="BG24">
        <v>3.745038859247971E-3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1051.4940380731407</v>
      </c>
      <c r="C25">
        <v>2.7435811208716696E-3</v>
      </c>
      <c r="D25">
        <v>-20</v>
      </c>
      <c r="E25">
        <v>551.5</v>
      </c>
      <c r="F25">
        <v>-591.5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2.7435811208716696E-3</v>
      </c>
      <c r="R25">
        <v>2.7435811208716696E-3</v>
      </c>
      <c r="S25">
        <v>2.7435811208716696E-3</v>
      </c>
      <c r="T25">
        <v>2.7435811208716696E-3</v>
      </c>
      <c r="U25">
        <v>2.7435811208716696E-3</v>
      </c>
      <c r="V25">
        <v>2.7435811208716696E-3</v>
      </c>
      <c r="W25">
        <v>2.7435811208716696E-3</v>
      </c>
      <c r="X25">
        <v>2.7435811208716696E-3</v>
      </c>
      <c r="Y25">
        <v>2.7435811208716696E-3</v>
      </c>
      <c r="Z25">
        <v>2.7435811208716696E-3</v>
      </c>
      <c r="AA25">
        <v>2.7435811208716696E-3</v>
      </c>
      <c r="AB25">
        <v>2.7435811208716696E-3</v>
      </c>
      <c r="AC25">
        <v>2.7435811208716696E-3</v>
      </c>
      <c r="AD25">
        <v>2.7435811208716696E-3</v>
      </c>
      <c r="AE25">
        <v>2.7435811208716696E-3</v>
      </c>
      <c r="AF25">
        <v>2.7435811208716696E-3</v>
      </c>
      <c r="AG25">
        <v>2.7435811208716696E-3</v>
      </c>
      <c r="AH25">
        <v>2.7435811208716696E-3</v>
      </c>
      <c r="AI25">
        <v>2.7435811208716696E-3</v>
      </c>
      <c r="AJ25">
        <v>2.7435811208716696E-3</v>
      </c>
      <c r="AK25">
        <v>2.7435811208716696E-3</v>
      </c>
      <c r="AL25">
        <v>2.7435811208716696E-3</v>
      </c>
      <c r="AM25">
        <v>2.7435811208716696E-3</v>
      </c>
      <c r="AN25">
        <v>2.7435811208716696E-3</v>
      </c>
      <c r="AO25">
        <v>2.7435811208716696E-3</v>
      </c>
      <c r="AP25">
        <v>2.7435811208716696E-3</v>
      </c>
      <c r="AQ25">
        <v>2.7435811208716696E-3</v>
      </c>
      <c r="AR25">
        <v>2.7435811208716696E-3</v>
      </c>
      <c r="AS25">
        <v>2.7435811208716696E-3</v>
      </c>
      <c r="AT25">
        <v>2.7435811208716696E-3</v>
      </c>
      <c r="AU25">
        <v>2.7435811208716696E-3</v>
      </c>
      <c r="AV25">
        <v>2.7435811208716696E-3</v>
      </c>
      <c r="AW25">
        <v>2.7435811208716696E-3</v>
      </c>
      <c r="AX25">
        <v>2.7435811208716696E-3</v>
      </c>
      <c r="AY25">
        <v>2.7435811208716696E-3</v>
      </c>
      <c r="AZ25">
        <v>2.7435811208716696E-3</v>
      </c>
      <c r="BA25">
        <v>2.7435811208716696E-3</v>
      </c>
      <c r="BB25">
        <v>2.7435811208716696E-3</v>
      </c>
      <c r="BC25">
        <v>2.7435811208716696E-3</v>
      </c>
      <c r="BD25">
        <v>2.7435811208716696E-3</v>
      </c>
      <c r="BE25">
        <v>2.7435811208716696E-3</v>
      </c>
      <c r="BF25">
        <v>2.7435811208716696E-3</v>
      </c>
      <c r="BG25">
        <v>2.7435811208716696E-3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C2">
        <v>2.3682093050129692E-6</v>
      </c>
      <c r="D2">
        <v>2.6092217564060304E-6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5"/>
  <sheetViews>
    <sheetView workbookViewId="0">
      <selection activeCell="A3" sqref="A3:BU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1147</v>
      </c>
      <c r="D3">
        <v>0</v>
      </c>
      <c r="E3">
        <v>573.5</v>
      </c>
      <c r="F3">
        <v>-573.5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3" x14ac:dyDescent="0.25">
      <c r="A4">
        <v>1147</v>
      </c>
      <c r="B4">
        <v>1606.0628186796105</v>
      </c>
      <c r="D4">
        <v>0</v>
      </c>
      <c r="E4">
        <v>573.5</v>
      </c>
      <c r="F4">
        <v>-573.5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3" x14ac:dyDescent="0.25">
      <c r="A5">
        <v>1147</v>
      </c>
      <c r="B5">
        <v>1508.6714922578926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3" x14ac:dyDescent="0.25">
      <c r="A6">
        <v>1147</v>
      </c>
      <c r="B6">
        <v>1525.8775681173606</v>
      </c>
      <c r="D6">
        <v>0</v>
      </c>
      <c r="E6">
        <v>573.5</v>
      </c>
      <c r="F6">
        <v>-573.5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3" x14ac:dyDescent="0.25">
      <c r="A7">
        <v>1147</v>
      </c>
      <c r="B7">
        <v>1524.7960586374711</v>
      </c>
      <c r="D7">
        <v>0</v>
      </c>
      <c r="E7">
        <v>573.5</v>
      </c>
      <c r="F7">
        <v>-573.5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3" x14ac:dyDescent="0.25">
      <c r="A8">
        <v>1147</v>
      </c>
      <c r="B8">
        <v>1514.01316368517</v>
      </c>
      <c r="D8">
        <v>0</v>
      </c>
      <c r="E8">
        <v>573.5</v>
      </c>
      <c r="F8">
        <v>-573.5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3" x14ac:dyDescent="0.25">
      <c r="A9">
        <v>1147</v>
      </c>
      <c r="B9">
        <v>1526.671799869556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3" x14ac:dyDescent="0.25">
      <c r="A10">
        <v>1147</v>
      </c>
      <c r="B10">
        <v>1406.66438304087</v>
      </c>
      <c r="D10">
        <v>0</v>
      </c>
      <c r="E10">
        <v>573.5</v>
      </c>
      <c r="F10">
        <v>-573.5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3" x14ac:dyDescent="0.25">
      <c r="A11">
        <v>1147</v>
      </c>
      <c r="B11">
        <v>1462.5525440629044</v>
      </c>
      <c r="D11">
        <v>0</v>
      </c>
      <c r="E11">
        <v>573.5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3" x14ac:dyDescent="0.25">
      <c r="A12">
        <v>1147</v>
      </c>
      <c r="B12">
        <v>1561.4355541703374</v>
      </c>
      <c r="D12">
        <v>0</v>
      </c>
      <c r="E12">
        <v>573.5</v>
      </c>
      <c r="F12">
        <v>-573.5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3" x14ac:dyDescent="0.25">
      <c r="A13">
        <v>1147</v>
      </c>
      <c r="B13">
        <v>1488.3957743086467</v>
      </c>
      <c r="D13">
        <v>0</v>
      </c>
      <c r="E13">
        <v>573.5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3" x14ac:dyDescent="0.25">
      <c r="A14">
        <v>1147</v>
      </c>
      <c r="B14">
        <v>1513.2569508237013</v>
      </c>
      <c r="D14">
        <v>0</v>
      </c>
      <c r="E14">
        <v>573.5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3" x14ac:dyDescent="0.25">
      <c r="A15">
        <v>1147</v>
      </c>
      <c r="B15">
        <v>1505.0336019378358</v>
      </c>
      <c r="D15">
        <v>0</v>
      </c>
      <c r="E15">
        <v>573.5</v>
      </c>
      <c r="F15">
        <v>-573.5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3" x14ac:dyDescent="0.25">
      <c r="A16">
        <v>1147</v>
      </c>
      <c r="B16">
        <v>1563.9397915992283</v>
      </c>
      <c r="D16">
        <v>0</v>
      </c>
      <c r="E16">
        <v>573.5</v>
      </c>
      <c r="F16">
        <v>-573.5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1147</v>
      </c>
      <c r="B17">
        <v>1513.6510615303589</v>
      </c>
      <c r="D17">
        <v>0</v>
      </c>
      <c r="E17">
        <v>573.5</v>
      </c>
      <c r="F17">
        <v>-573.5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1147</v>
      </c>
      <c r="B18">
        <v>1554.679935521742</v>
      </c>
      <c r="D18">
        <v>0</v>
      </c>
      <c r="E18">
        <v>573.5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1147</v>
      </c>
      <c r="B19">
        <v>1539.032228641812</v>
      </c>
      <c r="D19">
        <v>0</v>
      </c>
      <c r="E19">
        <v>573.5</v>
      </c>
      <c r="F19">
        <v>-573.5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1147</v>
      </c>
      <c r="B20">
        <v>1603.3313558928285</v>
      </c>
      <c r="D20">
        <v>-10</v>
      </c>
      <c r="E20">
        <v>563.5</v>
      </c>
      <c r="F20">
        <v>-583.5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1143</v>
      </c>
      <c r="B21">
        <v>1387.5126960598209</v>
      </c>
      <c r="D21">
        <v>-20</v>
      </c>
      <c r="E21">
        <v>551.5</v>
      </c>
      <c r="F21">
        <v>-591.5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1143</v>
      </c>
      <c r="B22">
        <v>1206.3999640133434</v>
      </c>
      <c r="D22">
        <v>-30</v>
      </c>
      <c r="E22">
        <v>541.5</v>
      </c>
      <c r="F22">
        <v>-601.5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1143</v>
      </c>
      <c r="B23">
        <v>1350.3779962790024</v>
      </c>
      <c r="D23">
        <v>-40</v>
      </c>
      <c r="E23">
        <v>531.5</v>
      </c>
      <c r="F23">
        <v>-611.5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1143</v>
      </c>
      <c r="B24">
        <v>1396.3155709496154</v>
      </c>
      <c r="D24">
        <v>-30</v>
      </c>
      <c r="E24">
        <v>541.5</v>
      </c>
      <c r="F24">
        <v>-601.5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1143</v>
      </c>
      <c r="B25">
        <v>1063.2028216784081</v>
      </c>
      <c r="D25">
        <v>-20</v>
      </c>
      <c r="E25">
        <v>551.5</v>
      </c>
      <c r="F25">
        <v>-591.5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2018-12-27T10:32:27Z</dcterms:modified>
</cp:coreProperties>
</file>